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pivotCacheRecords+xml" PartName="/xl/pivotCache/pivotCacheRecords2.xml"/>
  <Override ContentType="application/vnd.openxmlformats-officedocument.spreadsheetml.pivotCacheDefinition+xml" PartName="/xl/pivotCache/pivotCacheDefinition2.xml"/>
  <Override ContentType="application/vnd.openxmlformats-officedocument.spreadsheetml.pivotTable+xml" PartName="/xl/pivotTables/pivot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190" windowWidth="35430" xWindow="2730" yWindow="2730"/>
  </bookViews>
  <sheets>
    <sheet xmlns:r="http://schemas.openxmlformats.org/officeDocument/2006/relationships" name="Analysis-18-02 HTTPS" sheetId="1" state="visible" r:id="rId1"/>
    <sheet xmlns:r="http://schemas.openxmlformats.org/officeDocument/2006/relationships" name="Source-Live Websites w Owners" sheetId="2" state="visible" r:id="rId2"/>
    <sheet xmlns:r="http://schemas.openxmlformats.org/officeDocument/2006/relationships" name="RAW-Websites from DHS" sheetId="3" state="visible" r:id="rId3"/>
    <sheet xmlns:r="http://schemas.openxmlformats.org/officeDocument/2006/relationships" name="Lookup-Domain Mapping" sheetId="4" state="visible" r:id="rId4"/>
    <sheet xmlns:r="http://schemas.openxmlformats.org/officeDocument/2006/relationships" name="Lookup-Step 2-Owners" sheetId="5" state="visible" r:id="rId5"/>
    <sheet xmlns:r="http://schemas.openxmlformats.org/officeDocument/2006/relationships" name="Analysis-RAW Live or Not" sheetId="6" state="visible" r:id="rId6"/>
  </sheets>
  <definedNames>
    <definedName hidden="1" localSheetId="1" name="_xlnm._FilterDatabase">'Source-Live Websites w Owners'!$A$1:$AF$728</definedName>
    <definedName hidden="1" localSheetId="2" name="_xlnm._FilterDatabase">'RAW-Websites from DHS'!$A$1:$AF$3001</definedName>
    <definedName hidden="1" localSheetId="4" name="_xlnm._FilterDatabase">'Lookup-Step 2-Owners'!$B$1:$P$728</definedName>
  </definedNames>
  <calcPr calcId="191029" fullCalcOnLoad="1"/>
  <pivotCaches>
    <pivotCache xmlns:r="http://schemas.openxmlformats.org/officeDocument/2006/relationships" cacheId="1" r:id="rId7"/>
    <pivotCache xmlns:r="http://schemas.openxmlformats.org/officeDocument/2006/relationships" cacheId="0" r:id="rId8"/>
  </pivotCaches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7">
    <xf borderId="0" fillId="0" fontId="0" numFmtId="0" pivotButton="0" quotePrefix="0" xfId="0"/>
    <xf borderId="10" fillId="33" fontId="16" numFmtId="0" pivotButton="0" quotePrefix="0" xfId="0"/>
    <xf borderId="0" fillId="0" fontId="0" numFmtId="0" pivotButton="1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10" fillId="33" fontId="16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pivotCache/pivotCacheDefinition1.xml" Type="http://schemas.openxmlformats.org/officeDocument/2006/relationships/pivotCacheDefinition"/><Relationship Id="rId8" Target="/xl/pivotCache/pivotCacheDefinition2.xml" Type="http://schemas.openxmlformats.org/officeDocument/2006/relationships/pivotCacheDefinition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_rels/pivotCacheDefinition2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728" refreshedBy="Orndorff, Andrew (OST)" refreshedDate="43571.7337068287" refreshedVersion="6" r:id="rId1">
  <cacheSource type="worksheet">
    <worksheetSource ref="A1:AF1048576" sheet="Source-Live Websites w Owners"/>
  </cacheSource>
  <cacheFields count="32">
    <cacheField databaseField="1" hierarchy="0" level="0" name="Domain" numFmtId="0" sqlType="0" uniqueList="1">
      <sharedItems containsBlank="1" count="0"/>
    </cacheField>
    <cacheField databaseField="1" hierarchy="0" level="0" name="Base Domain" numFmtId="0" sqlType="0" uniqueList="1">
      <sharedItems containsBlank="1" count="0"/>
    </cacheField>
    <cacheField databaseField="1" hierarchy="0" level="0" name="Domain Is Base Domain" numFmtId="0" sqlType="0" uniqueList="1">
      <sharedItems containsBlank="1" count="0"/>
    </cacheField>
    <cacheField databaseField="1" hierarchy="0" level="0" name="Canonical URL" numFmtId="0" sqlType="0" uniqueList="1">
      <sharedItems containsBlank="1" count="0"/>
    </cacheField>
    <cacheField databaseField="1" hierarchy="0" level="0" name="Redirect" numFmtId="0" sqlType="0" uniqueList="1">
      <sharedItems containsBlank="1" count="0"/>
    </cacheField>
    <cacheField databaseField="1" hierarchy="0" level="0" name="Redirect To" numFmtId="0" sqlType="0" uniqueList="1">
      <sharedItems containsBlank="1" count="0" longText="1"/>
    </cacheField>
    <cacheField databaseField="1" hierarchy="0" level="0" name="Valid HTTPS" numFmtId="0" sqlType="0" uniqueList="1">
      <sharedItems containsBlank="1" count="0"/>
    </cacheField>
    <cacheField databaseField="1" hierarchy="0" level="0" name="Defaults to HTTPS" numFmtId="0" sqlType="0" uniqueList="1">
      <sharedItems containsBlank="1" count="0"/>
    </cacheField>
    <cacheField databaseField="1" hierarchy="0" level="0" name="Downgrades HTTPS" numFmtId="0" sqlType="0" uniqueList="1">
      <sharedItems containsBlank="1" count="0"/>
    </cacheField>
    <cacheField databaseField="1" hierarchy="0" level="0" name="Strictly Forces HTTPS" numFmtId="0" sqlType="0" uniqueList="1">
      <sharedItems containsBlank="1" count="0"/>
    </cacheField>
    <cacheField databaseField="1" hierarchy="0" level="0" name="HTTPS Bad Chain" numFmtId="0" sqlType="0" uniqueList="1">
      <sharedItems containsBlank="1" count="0"/>
    </cacheField>
    <cacheField databaseField="1" hierarchy="0" level="0" name="HTTPS Bad Hostname" numFmtId="0" sqlType="0" uniqueList="1">
      <sharedItems containsBlank="1" count="0"/>
    </cacheField>
    <cacheField databaseField="1" hierarchy="0" level="0" name="HTTPS Expired Cert" numFmtId="0" sqlType="0" uniqueList="1">
      <sharedItems containsBlank="1" count="0"/>
    </cacheField>
    <cacheField databaseField="1" hierarchy="0" level="0" name="HTTPS Self Signed Cert" numFmtId="0" sqlType="0" uniqueList="1">
      <sharedItems containsBlank="1" count="0"/>
    </cacheField>
    <cacheField databaseField="1" hierarchy="0" level="0" name="HSTS" numFmtId="0" sqlType="0" uniqueList="1">
      <sharedItems containsBlank="1" count="0"/>
    </cacheField>
    <cacheField databaseField="1" hierarchy="0" level="0" name="HSTS Header" numFmtId="0" sqlType="0" uniqueList="1">
      <sharedItems containsBlank="1" count="0"/>
    </cacheField>
    <cacheField databaseField="1" hierarchy="0" level="0" name="HSTS Max Age" numFmtId="0" sqlType="0" uniqueList="1">
      <sharedItems containsBlank="1" containsInteger="1" containsNumber="1" containsString="0" count="0" maxValue="63072000" minValue="-1"/>
    </cacheField>
    <cacheField databaseField="1" hierarchy="0" level="0" name="HSTS Entire Domain" numFmtId="0" sqlType="0" uniqueList="1">
      <sharedItems containsBlank="1" count="0"/>
    </cacheField>
    <cacheField databaseField="1" hierarchy="0" level="0" name="HSTS Preload Ready" numFmtId="0" sqlType="0" uniqueList="1">
      <sharedItems containsBlank="1" count="0"/>
    </cacheField>
    <cacheField databaseField="1" hierarchy="0" level="0" name="HSTS Preload Pending" numFmtId="0" sqlType="0" uniqueList="1">
      <sharedItems containsBlank="1" count="0"/>
    </cacheField>
    <cacheField databaseField="1" hierarchy="0" level="0" name="HSTS Preloaded" numFmtId="0" sqlType="0" uniqueList="1">
      <sharedItems containsBlank="1" count="3">
        <b v="0"/>
        <b v="1"/>
        <m/>
      </sharedItems>
    </cacheField>
    <cacheField databaseField="1" hierarchy="0" level="0" name="Base Domain HSTS Preloaded" numFmtId="0" sqlType="0" uniqueList="1">
      <sharedItems containsBlank="1" count="0"/>
    </cacheField>
    <cacheField databaseField="1" hierarchy="0" level="0" name="Domain Supports HTTPS" numFmtId="0" sqlType="0" uniqueList="1">
      <sharedItems containsBlank="1" count="0"/>
    </cacheField>
    <cacheField databaseField="1" hierarchy="0" level="0" name="Domain Enforces HTTPS" numFmtId="0" sqlType="0" uniqueList="1">
      <sharedItems containsBlank="1" count="3">
        <b v="0"/>
        <b v="1"/>
        <m/>
      </sharedItems>
    </cacheField>
    <cacheField databaseField="1" hierarchy="0" level="0" name="Domain Uses Strong HSTS" numFmtId="0" sqlType="0" uniqueList="1">
      <sharedItems containsBlank="1" count="3">
        <b v="0"/>
        <b v="1"/>
        <m/>
      </sharedItems>
    </cacheField>
    <cacheField databaseField="1" hierarchy="0" level="0" name="HTTPS Client Auth Required" numFmtId="0" sqlType="0" uniqueList="1">
      <sharedItems containsBlank="1" count="0"/>
    </cacheField>
    <cacheField databaseField="1" hierarchy="0" level="0" name="Domain Supports Weak Crypto" numFmtId="0" sqlType="0" uniqueList="1">
      <sharedItems containsBlank="1" count="0"/>
    </cacheField>
    <cacheField databaseField="1" hierarchy="0" level="0" name="Web Hosts With Weak Crypto" numFmtId="0" sqlType="0" uniqueList="1">
      <sharedItems containsBlank="1" count="0"/>
    </cacheField>
    <cacheField databaseField="1" hierarchy="0" level="0" name="Domain Uses Symantec Certificate" numFmtId="0" sqlType="0" uniqueList="1">
      <sharedItems containsBlank="1" count="0"/>
    </cacheField>
    <cacheField databaseField="1" hierarchy="0" level="0" name="OCSP Domain" numFmtId="0" sqlType="0" uniqueList="1">
      <sharedItems containsBlank="1" count="0"/>
    </cacheField>
    <cacheField databaseField="1" hierarchy="0" level="0" name="Unknown Error" numFmtId="0" sqlType="0" uniqueList="1">
      <sharedItems containsBlank="1" count="0"/>
    </cacheField>
    <cacheField databaseField="1" hierarchy="0" level="0" name="Owning OA" numFmtId="0" sqlType="0" uniqueList="1">
      <sharedItems containsBlank="1" count="13">
        <s v="DOT"/>
        <s v="OST"/>
        <s v="NHTSA"/>
        <s v="FAA"/>
        <s v="FMCSA"/>
        <s v="FHWA"/>
        <s v="FRA"/>
        <s v="FTA"/>
        <s v="MARAD"/>
        <s v="PHMSA"/>
        <s v="SLSDC"/>
        <s v="OIG"/>
        <m/>
      </sharedItems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createdVersion="6" minRefreshableVersion="3" recordCount="3000" refreshedBy="Orndorff, Andrew (OST)" refreshedDate="43570.69147916666" refreshedVersion="6" r:id="rId1">
  <cacheSource type="worksheet">
    <worksheetSource ref="A1:AF3001" sheet="RAW-Websites from DHS"/>
  </cacheSource>
  <cacheFields count="32">
    <cacheField databaseField="1" hierarchy="0" level="0" name="Domain" numFmtId="0" sqlType="0" uniqueList="1">
      <sharedItems count="0"/>
    </cacheField>
    <cacheField databaseField="1" hierarchy="0" level="0" name="Base Domain" numFmtId="0" sqlType="0" uniqueList="1">
      <sharedItems count="0"/>
    </cacheField>
    <cacheField databaseField="1" hierarchy="0" level="0" name="Domain Is Base Domain" numFmtId="0" sqlType="0" uniqueList="1">
      <sharedItems count="0"/>
    </cacheField>
    <cacheField databaseField="1" hierarchy="0" level="0" name="Canonical URL" numFmtId="0" sqlType="0" uniqueList="1">
      <sharedItems containsBlank="1" count="0"/>
    </cacheField>
    <cacheField databaseField="1" hierarchy="0" level="0" name="Live" numFmtId="0" sqlType="0" uniqueList="1">
      <sharedItems containsBlank="1" count="3">
        <b v="0"/>
        <b v="1"/>
        <m/>
      </sharedItems>
    </cacheField>
    <cacheField databaseField="1" hierarchy="0" level="0" name="Redirect" numFmtId="0" sqlType="0" uniqueList="1">
      <sharedItems containsBlank="1" count="0"/>
    </cacheField>
    <cacheField databaseField="1" hierarchy="0" level="0" name="Redirect To" numFmtId="0" sqlType="0" uniqueList="1">
      <sharedItems containsBlank="1" count="0" longText="1"/>
    </cacheField>
    <cacheField databaseField="1" hierarchy="0" level="0" name="Valid HTTPS" numFmtId="0" sqlType="0" uniqueList="1">
      <sharedItems containsBlank="1" count="0"/>
    </cacheField>
    <cacheField databaseField="1" hierarchy="0" level="0" name="Defaults to HTTPS" numFmtId="0" sqlType="0" uniqueList="1">
      <sharedItems containsBlank="1" count="0"/>
    </cacheField>
    <cacheField databaseField="1" hierarchy="0" level="0" name="Downgrades HTTPS" numFmtId="0" sqlType="0" uniqueList="1">
      <sharedItems containsBlank="1" count="0"/>
    </cacheField>
    <cacheField databaseField="1" hierarchy="0" level="0" name="Strictly Forces HTTPS" numFmtId="0" sqlType="0" uniqueList="1">
      <sharedItems containsBlank="1" count="0"/>
    </cacheField>
    <cacheField databaseField="1" hierarchy="0" level="0" name="HTTPS Bad Chain" numFmtId="0" sqlType="0" uniqueList="1">
      <sharedItems containsBlank="1" count="0"/>
    </cacheField>
    <cacheField databaseField="1" hierarchy="0" level="0" name="HTTPS Bad Hostname" numFmtId="0" sqlType="0" uniqueList="1">
      <sharedItems containsBlank="1" count="0"/>
    </cacheField>
    <cacheField databaseField="1" hierarchy="0" level="0" name="HTTPS Expired Cert" numFmtId="0" sqlType="0" uniqueList="1">
      <sharedItems containsBlank="1" count="0"/>
    </cacheField>
    <cacheField databaseField="1" hierarchy="0" level="0" name="HTTPS Self Signed Cert" numFmtId="0" sqlType="0" uniqueList="1">
      <sharedItems containsBlank="1" count="0"/>
    </cacheField>
    <cacheField databaseField="1" hierarchy="0" level="0" name="HSTS" numFmtId="0" sqlType="0" uniqueList="1">
      <sharedItems containsBlank="1" count="0"/>
    </cacheField>
    <cacheField databaseField="1" hierarchy="0" level="0" name="HSTS Header" numFmtId="0" sqlType="0" uniqueList="1">
      <sharedItems containsBlank="1" count="0"/>
    </cacheField>
    <cacheField databaseField="1" hierarchy="0" level="0" name="HSTS Max Age" numFmtId="0" sqlType="0" uniqueList="1">
      <sharedItems containsInteger="1" containsNumber="1" containsSemiMixedTypes="0" containsString="0" count="0" maxValue="63072000" minValue="-1"/>
    </cacheField>
    <cacheField databaseField="1" hierarchy="0" level="0" name="HSTS Entire Domain" numFmtId="0" sqlType="0" uniqueList="1">
      <sharedItems containsBlank="1" count="0"/>
    </cacheField>
    <cacheField databaseField="1" hierarchy="0" level="0" name="HSTS Preload Ready" numFmtId="0" sqlType="0" uniqueList="1">
      <sharedItems containsBlank="1" count="0"/>
    </cacheField>
    <cacheField databaseField="1" hierarchy="0" level="0" name="HSTS Preload Pending" numFmtId="0" sqlType="0" uniqueList="1">
      <sharedItems containsBlank="1" count="0"/>
    </cacheField>
    <cacheField databaseField="1" hierarchy="0" level="0" name="HSTS Preloaded" numFmtId="0" sqlType="0" uniqueList="1">
      <sharedItems containsBlank="1" count="0"/>
    </cacheField>
    <cacheField databaseField="1" hierarchy="0" level="0" name="Base Domain HSTS Preloaded" numFmtId="0" sqlType="0" uniqueList="1">
      <sharedItems containsBlank="1" count="0"/>
    </cacheField>
    <cacheField databaseField="1" hierarchy="0" level="0" name="Domain Supports HTTPS" numFmtId="0" sqlType="0" uniqueList="1">
      <sharedItems containsBlank="1" count="0"/>
    </cacheField>
    <cacheField databaseField="1" hierarchy="0" level="0" name="Domain Enforces HTTPS" numFmtId="0" sqlType="0" uniqueList="1">
      <sharedItems containsBlank="1" count="0"/>
    </cacheField>
    <cacheField databaseField="1" hierarchy="0" level="0" name="Domain Uses Strong HSTS" numFmtId="0" sqlType="0" uniqueList="1">
      <sharedItems containsBlank="1" count="0"/>
    </cacheField>
    <cacheField databaseField="1" hierarchy="0" level="0" name="HTTPS Client Auth Required" numFmtId="0" sqlType="0" uniqueList="1">
      <sharedItems containsBlank="1" count="0"/>
    </cacheField>
    <cacheField databaseField="1" hierarchy="0" level="0" name="Domain Supports Weak Crypto" numFmtId="0" sqlType="0" uniqueList="1">
      <sharedItems count="0"/>
    </cacheField>
    <cacheField databaseField="1" hierarchy="0" level="0" name="Web Hosts With Weak Crypto" numFmtId="0" sqlType="0" uniqueList="1">
      <sharedItems containsBlank="1" count="0"/>
    </cacheField>
    <cacheField databaseField="1" hierarchy="0" level="0" name="Domain Uses Symantec Certificate" numFmtId="0" sqlType="0" uniqueList="1">
      <sharedItems count="0"/>
    </cacheField>
    <cacheField databaseField="1" hierarchy="0" level="0" name="OCSP Domain" numFmtId="0" sqlType="0" uniqueList="1">
      <sharedItems count="0"/>
    </cacheField>
    <cacheField databaseField="1" hierarchy="0" level="0" name="Unknown Error" numFmtId="0" sqlType="0" uniqueList="1">
      <sharedItems containsBlank="1" count="0"/>
    </cacheField>
  </cacheFields>
</pivotCacheDefinition>
</file>

<file path=xl/pivotCache/pivotCacheRecords1.xml><?xml version="1.0" encoding="utf-8"?>
<pivotCacheRecords xmlns="http://schemas.openxmlformats.org/spreadsheetml/2006/main" count="728">
  <r>
    <s v="382reporting.dot.gov"/>
    <s v="dot.gov"/>
    <b v="0"/>
    <s v="http://382reporting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382reporting.ost.dot.gov"/>
    <s v="dot.gov"/>
    <b v="0"/>
    <s v="https://382reporting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911-test.nhtsa.gov"/>
    <s v="nhtsa.gov"/>
    <b v="0"/>
    <s v="https://911-test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911.gov"/>
    <s v="911.gov"/>
    <b v="1"/>
    <s v="https://www.911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aads.faa.gov"/>
    <s v="faa.gov"/>
    <b v="0"/>
    <s v="http://aads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ac-1.dot.gov"/>
    <s v="dot.gov"/>
    <b v="0"/>
    <s v="https://ac-1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-2.dot.gov"/>
    <s v="dot.gov"/>
    <b v="0"/>
    <s v="https://ac-2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.dot.gov"/>
    <s v="dot.gov"/>
    <b v="0"/>
    <s v="https://ac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1.dot.gov"/>
    <s v="dot.gov"/>
    <b v="0"/>
    <s v="https://ac1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2.dot.gov"/>
    <s v="dot.gov"/>
    <b v="0"/>
    <s v="https://ac2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ademy.faa.gov"/>
    <s v="faa.gov"/>
    <b v="0"/>
    <s v="https://www.academy.faa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cademy.jccbi.gov"/>
    <s v="jccbi.gov"/>
    <b v="0"/>
    <s v="https://www.academy.jccbi.gov"/>
    <b v="1"/>
    <s v="https://www.faa.gov/about/office_org/headquarters_offices/arc/programs/academy/"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cbackup.dot.gov"/>
    <s v="dot.gov"/>
    <b v="0"/>
    <s v="https://acbackup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cess.dot.gov"/>
    <s v="dot.gov"/>
    <b v="0"/>
    <s v="http://access.dot.gov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0"/>
  </r>
  <r>
    <s v="acims.faa.gov"/>
    <s v="faa.gov"/>
    <b v="0"/>
    <s v="https://aci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ctlibrary.tc.faa.gov"/>
    <s v="faa.gov"/>
    <b v="0"/>
    <s v="http://actlibrary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dfs.dot.gov"/>
    <s v="dot.gov"/>
    <b v="0"/>
    <s v="https://adfs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adfs.dot.gov:443 [supports: 3DES]"/>
    <b v="0"/>
    <b v="0"/>
    <b v="0"/>
    <x v="0"/>
  </r>
  <r>
    <s v="adfs.faa.gov"/>
    <s v="faa.gov"/>
    <b v="0"/>
    <s v="https://adf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dsbperformance.faa.gov"/>
    <s v="faa.gov"/>
    <b v="0"/>
    <s v="https://adsbperformanc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dsbrebate.faa.gov"/>
    <s v="faa.gov"/>
    <b v="0"/>
    <s v="https://adsbrebat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dsftp.faa.gov"/>
    <s v="faa.gov"/>
    <b v="0"/>
    <s v="http://adsftp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dx.faa.gov"/>
    <s v="faa.gov"/>
    <b v="0"/>
    <s v="https://www.adx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ea.faa.gov"/>
    <s v="faa.gov"/>
    <b v="0"/>
    <s v="https://aea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edt.faa.gov"/>
    <s v="faa.gov"/>
    <b v="0"/>
    <s v="https://aed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ep.airports.faa.gov"/>
    <s v="faa.gov"/>
    <b v="0"/>
    <s v="https://aep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aepproto.airports.faa.gov"/>
    <s v="faa.gov"/>
    <b v="0"/>
    <s v="https://aepproto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aeronav.faa.gov"/>
    <s v="faa.gov"/>
    <b v="0"/>
    <s v="https://aeronav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es.faa.gov"/>
    <s v="faa.gov"/>
    <b v="0"/>
    <s v="http://ae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i.fmcsa.dot.gov"/>
    <s v="dot.gov"/>
    <b v="0"/>
    <s v="https://ai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aidap-dr.naimes.faa.gov"/>
    <s v="faa.gov"/>
    <b v="0"/>
    <s v="http://www.aidap-dr.naime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aidap-dr.naimes.faa.gov:443 [supports: 3DES,RC4]"/>
    <b v="0"/>
    <b v="0"/>
    <b v="0"/>
    <x v="3"/>
  </r>
  <r>
    <s v="aidap.naimes.faa.gov"/>
    <s v="faa.gov"/>
    <b v="0"/>
    <s v="https://www.aidap.naime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www.aidap.naimes.faa.gov:443 [supports: 3DES,RC4]"/>
    <b v="0"/>
    <b v="0"/>
    <b v="0"/>
    <x v="3"/>
  </r>
  <r>
    <s v="aidaptest.naimes.faa.gov"/>
    <s v="faa.gov"/>
    <b v="0"/>
    <s v="http://www.aidaptest.naime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irconsumer.dot.gov"/>
    <s v="dot.gov"/>
    <b v="0"/>
    <s v="https://airconsumer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aircraft.faa.gov"/>
    <s v="faa.gov"/>
    <b v="0"/>
    <s v="http://aircraft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irports-gis.faa.gov"/>
    <s v="faa.gov"/>
    <b v="0"/>
    <s v="https://airports-gi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irporttech.tc.faa.gov"/>
    <s v="faa.gov"/>
    <b v="0"/>
    <s v="https://www.airporttech.tc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irweb.faa.gov"/>
    <s v="faa.gov"/>
    <b v="0"/>
    <s v="http://www.airweb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isr-dr.nas.faa.gov"/>
    <s v="faa.gov"/>
    <b v="0"/>
    <s v="http://www.aisr-dr.na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aisr-dr.nas.faa.gov:443 [supports: 3DES,RC4]"/>
    <b v="0"/>
    <b v="0"/>
    <b v="0"/>
    <x v="3"/>
  </r>
  <r>
    <s v="aisr.nas.faa.gov"/>
    <s v="faa.gov"/>
    <b v="0"/>
    <s v="https://www.aisr.nas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isrtest.nas.faa.gov"/>
    <s v="faa.gov"/>
    <b v="0"/>
    <s v="http://www.aisrtest.na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isrtower.notams.faa.gov"/>
    <s v="faa.gov"/>
    <b v="0"/>
    <s v="https://aisrtower.not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itraining.volpe.dot.gov"/>
    <s v="dot.gov"/>
    <b v="0"/>
    <s v="https://aitraining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aktd.faa.gov"/>
    <s v="faa.gov"/>
    <b v="0"/>
    <s v="https://akt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laska.faa.gov"/>
    <s v="faa.gov"/>
    <b v="0"/>
    <s v="https://alaska.faa.gov"/>
    <b v="0"/>
    <m/>
    <b v="1"/>
    <b v="1"/>
    <b v="0"/>
    <b v="1"/>
    <b v="0"/>
    <b v="0"/>
    <b v="0"/>
    <b v="0"/>
    <b v="1"/>
    <s v="max-age=1"/>
    <n v="1"/>
    <b v="0"/>
    <b v="0"/>
    <b v="0"/>
    <x v="0"/>
    <b v="0"/>
    <b v="1"/>
    <x v="1"/>
    <x v="0"/>
    <b v="0"/>
    <b v="0"/>
    <m/>
    <b v="0"/>
    <b v="0"/>
    <b v="0"/>
    <x v="3"/>
  </r>
  <r>
    <s v="ama310s1.jccbi.gov"/>
    <s v="jccbi.gov"/>
    <b v="0"/>
    <s v="https://ama310s1.jccbi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ma310s7.jccbi.gov"/>
    <s v="jccbi.gov"/>
    <b v="0"/>
    <s v="http://ama310s7.jccbi.gov"/>
    <b v="1"/>
    <s v="https://www.faa.gov/about/office_org/headquarters_offices/arc/programs/academy/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mc.vntsc.dot.gov"/>
    <s v="dot.gov"/>
    <b v="0"/>
    <s v="https://amc.vntsc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1"/>
    <s v="amc.vntsc.dot.gov:443 [supports: 3DES]"/>
    <b v="0"/>
    <b v="0"/>
    <b v="0"/>
    <x v="1"/>
  </r>
  <r>
    <s v="amcs-preprod.faa.gov"/>
    <s v="faa.gov"/>
    <b v="0"/>
    <s v="https://amcs-preprod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mcs.faa.gov"/>
    <s v="faa.gov"/>
    <b v="0"/>
    <s v="http://amcs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me.cami.jccbi.gov"/>
    <s v="jccbi.gov"/>
    <b v="0"/>
    <s v="http://ame.cami.jccbi.gov"/>
    <b v="1"/>
    <s v="https://www.faa.gov/pilots/amelocator/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msrvs.registry.faa.gov"/>
    <s v="faa.gov"/>
    <b v="0"/>
    <s v="http://amsrvs.registry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nimalreport.dot.gov"/>
    <s v="dot.gov"/>
    <b v="0"/>
    <s v="http://animalreport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animalreport.ost.dot.gov"/>
    <s v="dot.gov"/>
    <b v="0"/>
    <s v="https://animalreport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aosc.faa.gov"/>
    <s v="faa.gov"/>
    <b v="0"/>
    <s v="https://www.aosc.faa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ovcdod.faa.gov"/>
    <s v="faa.gov"/>
    <b v="0"/>
    <s v="http://aovcdod.faa.gov"/>
    <b v="0"/>
    <m/>
    <b v="1"/>
    <b v="0"/>
    <b v="0"/>
    <b v="0"/>
    <b v="0"/>
    <b v="0"/>
    <b v="0"/>
    <b v="0"/>
    <b v="1"/>
    <s v="max-age=31536000"/>
    <n v="31536000"/>
    <b v="0"/>
    <b v="0"/>
    <b v="0"/>
    <x v="0"/>
    <b v="0"/>
    <b v="1"/>
    <x v="0"/>
    <x v="1"/>
    <b v="0"/>
    <b v="0"/>
    <m/>
    <b v="0"/>
    <b v="0"/>
    <b v="0"/>
    <x v="3"/>
  </r>
  <r>
    <s v="api.nhtsa.gov"/>
    <s v="nhtsa.gov"/>
    <b v="0"/>
    <s v="https://api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app.seavision.volpe.dot.gov"/>
    <s v="dot.gov"/>
    <b v="0"/>
    <s v="https://app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app.stag.seavision.volpe.dot.gov"/>
    <s v="dot.gov"/>
    <b v="0"/>
    <s v="https://app.stag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apps.bts.gov"/>
    <s v="bts.gov"/>
    <b v="0"/>
    <s v="https://apps.bts.gov"/>
    <b v="0"/>
    <m/>
    <b v="0"/>
    <b v="1"/>
    <b v="0"/>
    <b v="1"/>
    <b v="0"/>
    <b v="0"/>
    <b v="1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1"/>
  </r>
  <r>
    <s v="arc-mcac-vw117.jccbi.gov"/>
    <s v="jccbi.gov"/>
    <b v="0"/>
    <s v="http://arc-mcac-vw117.jccbi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rc-mcac-vw172.jccbi.gov"/>
    <s v="jccbi.gov"/>
    <b v="0"/>
    <s v="http://arc-mcac-vw172.jccbi.gov"/>
    <b v="1"/>
    <s v="https://www.smarttool.faa.gov/"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rchive.faa.gov"/>
    <s v="faa.gov"/>
    <b v="0"/>
    <s v="https://archiv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h.faa.gov"/>
    <s v="faa.gov"/>
    <b v="0"/>
    <s v="https://ash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happs.faa.gov"/>
    <s v="faa.gov"/>
    <b v="0"/>
    <s v="https://ashapps.faa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shcnsi.faa.gov"/>
    <s v="faa.gov"/>
    <b v="0"/>
    <s v="https://ashcnsi.faa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shsavi.faa.gov"/>
    <s v="faa.gov"/>
    <b v="0"/>
    <s v="https://ashsavi.faa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sias.faa.gov"/>
    <s v="faa.gov"/>
    <b v="0"/>
    <s v="https://www.asias.faa.gov"/>
    <b v="0"/>
    <m/>
    <b v="1"/>
    <b v="1"/>
    <b v="0"/>
    <b v="1"/>
    <b v="0"/>
    <b v="0"/>
    <b v="0"/>
    <b v="0"/>
    <b v="1"/>
    <s v="max-age=31536000includeSubDomainspreload"/>
    <n v="31536000"/>
    <b v="0"/>
    <b v="0"/>
    <b v="0"/>
    <x v="0"/>
    <b v="0"/>
    <b v="1"/>
    <x v="1"/>
    <x v="1"/>
    <b v="0"/>
    <b v="0"/>
    <m/>
    <b v="0"/>
    <b v="0"/>
    <b v="0"/>
    <x v="3"/>
  </r>
  <r>
    <s v="ask.fmcsa.dot.gov"/>
    <s v="dot.gov"/>
    <b v="0"/>
    <s v="https://ask.fmc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4"/>
  </r>
  <r>
    <s v="asm-suatest.faa.gov"/>
    <s v="faa.gov"/>
    <b v="0"/>
    <s v="http://asm-sua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m.faa.gov"/>
    <s v="faa.gov"/>
    <b v="0"/>
    <s v="http://asm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m2.faa.gov"/>
    <s v="faa.gov"/>
    <b v="0"/>
    <s v="http://asm2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pm.faa.gov"/>
    <s v="faa.gov"/>
    <b v="0"/>
    <s v="https://aspm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pm2.faa.gov"/>
    <s v="faa.gov"/>
    <b v="0"/>
    <s v="http://aspm2.faa.gov"/>
    <b v="0"/>
    <m/>
    <b v="1"/>
    <b v="0"/>
    <b v="1"/>
    <b v="0"/>
    <b v="0"/>
    <b v="0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pmhelp.faa.gov"/>
    <s v="faa.gov"/>
    <b v="0"/>
    <s v="https://aspmhelp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t.faa.gov"/>
    <s v="faa.gov"/>
    <b v="0"/>
    <s v="https://as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woeod.faa.gov"/>
    <s v="faa.gov"/>
    <b v="0"/>
    <s v="http://www.aswoeod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tctraining.faa.gov"/>
    <s v="faa.gov"/>
    <b v="0"/>
    <s v="http://www.atctraining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to.faa.gov"/>
    <s v="faa.gov"/>
    <b v="0"/>
    <s v="https://ato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toe.tc.faa.gov"/>
    <s v="faa.gov"/>
    <b v="0"/>
    <s v="https://www.atoe.tc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uth.smext.faa.gov"/>
    <s v="faa.gov"/>
    <b v="0"/>
    <s v="https://auth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uthdev.smext.faa.gov"/>
    <s v="faa.gov"/>
    <b v="0"/>
    <s v="https://authdev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uthor-www.faa.gov"/>
    <s v="faa.gov"/>
    <b v="0"/>
    <s v="https://author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uthor.faa.gov"/>
    <s v="faa.gov"/>
    <b v="0"/>
    <s v="https://autho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uthtest.smext.faa.gov"/>
    <s v="faa.gov"/>
    <b v="0"/>
    <s v="https://auth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v-apps.faa.gov"/>
    <s v="faa.gov"/>
    <b v="0"/>
    <s v="https://av-app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v-info.faa.gov"/>
    <s v="faa.gov"/>
    <b v="0"/>
    <s v="http://av-info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v.dot.gov"/>
    <s v="dot.gov"/>
    <b v="0"/>
    <s v="http://av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avcams.faa.gov"/>
    <s v="faa.gov"/>
    <b v="0"/>
    <s v="https://avcams.faa.gov"/>
    <b v="0"/>
    <m/>
    <b v="1"/>
    <b v="1"/>
    <b v="0"/>
    <b v="1"/>
    <b v="0"/>
    <b v="0"/>
    <b v="0"/>
    <b v="0"/>
    <b v="1"/>
    <s v="max-age=1"/>
    <n v="1"/>
    <b v="0"/>
    <b v="0"/>
    <b v="0"/>
    <x v="0"/>
    <b v="0"/>
    <b v="1"/>
    <x v="1"/>
    <x v="0"/>
    <b v="0"/>
    <b v="0"/>
    <m/>
    <b v="0"/>
    <b v="0"/>
    <b v="0"/>
    <x v="3"/>
  </r>
  <r>
    <s v="avn.faa.gov"/>
    <s v="faa.gov"/>
    <b v="0"/>
    <s v="http://www.avn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vsportal.faa.gov"/>
    <s v="faa.gov"/>
    <b v="0"/>
    <s v="https://avsportal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vssp.faa.gov"/>
    <s v="faa.gov"/>
    <b v="0"/>
    <s v="https://avssp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balancer1.nhtsa.dot.gov"/>
    <s v="dot.gov"/>
    <b v="0"/>
    <s v="https://balancer1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benefitcost.its.dot.gov"/>
    <s v="dot.gov"/>
    <b v="0"/>
    <s v="http://www.benefitcost.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5"/>
  </r>
  <r>
    <s v="benefits.dot.gov"/>
    <s v="dot.gov"/>
    <b v="0"/>
    <s v="http://www.benef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bomgar.dot.gov"/>
    <s v="dot.gov"/>
    <b v="0"/>
    <s v="https://bomgar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borderplanning.fhwa.dot.gov"/>
    <s v="dot.gov"/>
    <b v="0"/>
    <s v="https://borderplanning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bridge.flhd.fhwa.dot.gov"/>
    <s v="dot.gov"/>
    <b v="0"/>
    <s v="https://bridge.flhd.fhwa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5"/>
  </r>
  <r>
    <s v="bts.dot.gov"/>
    <s v="dot.gov"/>
    <b v="0"/>
    <s v="https://www.bt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bts.gov"/>
    <s v="bts.gov"/>
    <b v="1"/>
    <s v="https://www.bts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3rs.bts.gov"/>
    <s v="bts.gov"/>
    <b v="0"/>
    <s v="https://c3rs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caps.faa.gov"/>
    <s v="faa.gov"/>
    <b v="0"/>
    <s v="https://caps.faa.gov"/>
    <b v="0"/>
    <m/>
    <b v="1"/>
    <b v="1"/>
    <b v="0"/>
    <b v="1"/>
    <b v="0"/>
    <b v="0"/>
    <b v="0"/>
    <b v="0"/>
    <b v="1"/>
    <s v="max-age=63072000"/>
    <n v="63072000"/>
    <b v="0"/>
    <b v="0"/>
    <b v="0"/>
    <x v="0"/>
    <b v="0"/>
    <b v="1"/>
    <x v="1"/>
    <x v="1"/>
    <b v="0"/>
    <b v="0"/>
    <m/>
    <b v="0"/>
    <b v="0"/>
    <b v="0"/>
    <x v="3"/>
  </r>
  <r>
    <s v="cats.airports.faa.gov"/>
    <s v="faa.gov"/>
    <b v="0"/>
    <s v="https://cats.airport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cbtopsatcami.faa.gov"/>
    <s v="faa.gov"/>
    <b v="0"/>
    <s v="https://cbtopsatcami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ccdp.bts.gov"/>
    <s v="bts.gov"/>
    <b v="0"/>
    <s v="https://ccdp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cdan-prod-balancer.nhtsa.dot.gov"/>
    <s v="dot.gov"/>
    <b v="0"/>
    <s v="https://cdan-prod-balancer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dan.dot.gov"/>
    <s v="dot.gov"/>
    <b v="0"/>
    <s v="https://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dan.nhtsa.gov"/>
    <s v="nhtsa.gov"/>
    <b v="0"/>
    <s v="https://cdan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dlis.dot.gov"/>
    <s v="dot.gov"/>
    <b v="0"/>
    <s v="https://cdli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dlisws.cdlis.dot.gov"/>
    <s v="dot.gov"/>
    <b v="0"/>
    <s v="https://cdlisws.cdli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4"/>
  </r>
  <r>
    <s v="cdm.fly.faa.gov"/>
    <s v="faa.gov"/>
    <b v="0"/>
    <s v="https://cdm.fly.faa.gov"/>
    <b v="0"/>
    <m/>
    <b v="1"/>
    <b v="1"/>
    <b v="1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3"/>
  </r>
  <r>
    <s v="certauth.adfs.faa.gov"/>
    <s v="faa.gov"/>
    <b v="0"/>
    <s v="http://certauth.adf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chat.seavision.volpe.dot.gov"/>
    <s v="dot.gov"/>
    <b v="0"/>
    <s v="https://chat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chat.seavision2-integ.volpe.dot.gov"/>
    <s v="dot.gov"/>
    <b v="0"/>
    <s v="https://chat.seavision2-integ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chat.stag.seavision.volpe.dot.gov"/>
    <s v="dot.gov"/>
    <b v="0"/>
    <s v="https://chat.stag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checkthebox.dot.gov"/>
    <s v="dot.gov"/>
    <b v="0"/>
    <s v="https://checkthebox.dot.gov"/>
    <b v="0"/>
    <m/>
    <b v="1"/>
    <b v="1"/>
    <b v="0"/>
    <b v="0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civilrights.dot.gov"/>
    <s v="dot.gov"/>
    <b v="0"/>
    <s v="http://civilrights.dot.gov"/>
    <b v="1"/>
    <s v="https://www.transportation.gov/civil-rights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clearinghouse.fmcsa.dot.gov"/>
    <s v="dot.gov"/>
    <b v="0"/>
    <s v="https://clearinghouse.fmcsa.dot.gov"/>
    <b v="0"/>
    <m/>
    <b v="1"/>
    <b v="1"/>
    <b v="0"/>
    <b v="1"/>
    <b v="0"/>
    <b v="0"/>
    <b v="0"/>
    <b v="0"/>
    <b v="1"/>
    <s v="max-age=2592000"/>
    <n v="2592000"/>
    <b v="0"/>
    <b v="0"/>
    <b v="0"/>
    <x v="0"/>
    <b v="0"/>
    <b v="1"/>
    <x v="1"/>
    <x v="0"/>
    <b v="0"/>
    <b v="0"/>
    <m/>
    <b v="0"/>
    <b v="0"/>
    <b v="0"/>
    <x v="4"/>
  </r>
  <r>
    <s v="closecall.bts.gov"/>
    <s v="bts.gov"/>
    <b v="0"/>
    <s v="https://closecall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cms.bts.dot.gov"/>
    <s v="dot.gov"/>
    <b v="0"/>
    <s v="https://cms.bt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ms.bts.gov"/>
    <s v="bts.gov"/>
    <b v="0"/>
    <s v="https://cms.bts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ms.data.fra.dot.gov"/>
    <s v="dot.gov"/>
    <b v="0"/>
    <s v="https://cms.data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cms.dot.gov"/>
    <s v="dot.gov"/>
    <b v="0"/>
    <s v="https://cm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cms.fhwa.dot.gov"/>
    <s v="dot.gov"/>
    <b v="0"/>
    <s v="https://cms.fhw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5"/>
  </r>
  <r>
    <s v="cms.fmcsa.dot.gov"/>
    <s v="dot.gov"/>
    <b v="0"/>
    <s v="https://cms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cms.fta.dot.gov"/>
    <s v="dot.gov"/>
    <b v="0"/>
    <s v="https://cms.ft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7"/>
  </r>
  <r>
    <s v="cms.marad.dot.gov"/>
    <s v="dot.gov"/>
    <b v="0"/>
    <s v="https://cms.marad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8"/>
  </r>
  <r>
    <s v="cms.phmsa.dot.gov"/>
    <s v="dot.gov"/>
    <b v="0"/>
    <s v="https://cms.phm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9"/>
  </r>
  <r>
    <s v="cms.seaway.dot.gov"/>
    <s v="dot.gov"/>
    <b v="0"/>
    <s v="https://cms.seawa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0"/>
  </r>
  <r>
    <s v="cms.secure.dot.gov"/>
    <s v="dot.gov"/>
    <b v="0"/>
    <s v="https://cms.secure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ollaboration.fhwa.dot.gov"/>
    <s v="dot.gov"/>
    <b v="0"/>
    <s v="https://collaboration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conwrite.faa.gov"/>
    <s v="faa.gov"/>
    <b v="0"/>
    <s v="http://conwrite.faa.gov"/>
    <b v="0"/>
    <m/>
    <b v="1"/>
    <b v="0"/>
    <b v="0"/>
    <b v="0"/>
    <b v="0"/>
    <b v="0"/>
    <b v="0"/>
    <b v="0"/>
    <b v="1"/>
    <s v="max-age=31536000"/>
    <n v="31536000"/>
    <b v="0"/>
    <b v="0"/>
    <b v="0"/>
    <x v="0"/>
    <b v="0"/>
    <b v="1"/>
    <x v="0"/>
    <x v="1"/>
    <b v="0"/>
    <b v="0"/>
    <m/>
    <b v="0"/>
    <b v="0"/>
    <b v="0"/>
    <x v="3"/>
  </r>
  <r>
    <s v="corridors.dot.gov"/>
    <s v="dot.gov"/>
    <b v="0"/>
    <s v="https://corridor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rashstats.nhtsa.dot.gov"/>
    <s v="dot.gov"/>
    <b v="0"/>
    <s v="https://crashstats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rashviewer.nhtsa.dot.gov"/>
    <s v="dot.gov"/>
    <b v="0"/>
    <s v="https://crashviewer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rd.dot.gov"/>
    <s v="dot.gov"/>
    <b v="0"/>
    <s v="https://cr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rwatct.faa.gov"/>
    <s v="faa.gov"/>
    <b v="0"/>
    <s v="http://www.crwatct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csa.fmcsa.dot.gov"/>
    <s v="dot.gov"/>
    <b v="0"/>
    <s v="https://csa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csatraining.volpe.dot.gov"/>
    <s v="dot.gov"/>
    <b v="0"/>
    <s v="https://csatraining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da2.faa.gov"/>
    <s v="faa.gov"/>
    <b v="0"/>
    <s v="https://da2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amewareproxy.faa.gov"/>
    <s v="faa.gov"/>
    <b v="0"/>
    <s v="https://damewareproxy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damis.dot.gov"/>
    <s v="dot.gov"/>
    <b v="0"/>
    <s v="https://damis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0"/>
  </r>
  <r>
    <s v="data.faa.gov"/>
    <s v="faa.gov"/>
    <b v="0"/>
    <s v="https://dat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ata.fra.dot.gov"/>
    <s v="dot.gov"/>
    <b v="0"/>
    <s v="https://data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data.transportation.gov"/>
    <s v="transportation.gov"/>
    <b v="0"/>
    <s v="https://data.transportation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0"/>
  </r>
  <r>
    <s v="dataqs.fmcsa.dot.gov"/>
    <s v="dot.gov"/>
    <b v="0"/>
    <s v="https://dataqs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dcs.faa.gov"/>
    <s v="faa.gov"/>
    <b v="0"/>
    <s v="https://dc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decm.faa.gov"/>
    <s v="faa.gov"/>
    <b v="0"/>
    <s v="https://decm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mo.eebacs.fhwa.dot.gov"/>
    <s v="dot.gov"/>
    <b v="0"/>
    <s v="https://demo.eebacs.fhwa.dot.gov"/>
    <b v="0"/>
    <m/>
    <b v="1"/>
    <b v="1"/>
    <b v="0"/>
    <b v="1"/>
    <b v="0"/>
    <b v="0"/>
    <b v="0"/>
    <b v="0"/>
    <b v="1"/>
    <s v="max-age=63072000 includeSubDomains preload, 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5"/>
  </r>
  <r>
    <s v="designee.faa.gov"/>
    <s v="faa.gov"/>
    <b v="0"/>
    <s v="http://designee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destination.faa.gov"/>
    <s v="faa.gov"/>
    <b v="0"/>
    <s v="https://destination.faa.gov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dev-adsbrebate.faa.gov"/>
    <s v="faa.gov"/>
    <b v="0"/>
    <s v="https://dev-adsbrebat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author-www.faa.gov"/>
    <s v="faa.gov"/>
    <b v="0"/>
    <s v="https://dev-author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author.faa.gov"/>
    <s v="faa.gov"/>
    <b v="0"/>
    <s v="https://dev-autho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employees.faa.gov"/>
    <s v="faa.gov"/>
    <b v="0"/>
    <s v="https://dev-employee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enroutesupport.faa.gov"/>
    <s v="faa.gov"/>
    <b v="0"/>
    <s v="https://dev-enroutesuppor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ladd.faa.gov"/>
    <s v="faa.gov"/>
    <b v="0"/>
    <s v="https://dev-ladd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mdtcm.mps.faa.gov"/>
    <s v="faa.gov"/>
    <b v="0"/>
    <s v="http://dev-mdtcm.mp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dev-my.faa.gov"/>
    <s v="faa.gov"/>
    <b v="0"/>
    <s v="https://dev-m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myatocareer.faa.gov"/>
    <s v="faa.gov"/>
    <b v="0"/>
    <s v="https://dev-myatocaree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superbowl.faa.gov"/>
    <s v="faa.gov"/>
    <b v="0"/>
    <s v="https://dev-superbowl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webesvms.faa.gov"/>
    <s v="faa.gov"/>
    <b v="0"/>
    <s v="https://dev-webesvms.faa.gov"/>
    <b v="0"/>
    <m/>
    <b v="0"/>
    <b v="1"/>
    <b v="0"/>
    <b v="1"/>
    <b v="0"/>
    <b v="0"/>
    <b v="1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0"/>
    <x v="3"/>
  </r>
  <r>
    <s v="dev-webfcr.faa.gov"/>
    <s v="faa.gov"/>
    <b v="0"/>
    <s v="https://dev-webfc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www.dotideahub.gov"/>
    <s v="dotideahub.gov"/>
    <b v="0"/>
    <s v="https://dev-www.dotideahub.gov"/>
    <b v="1"/>
    <s v="https://authdev.smext.faa.gov/arcotafm/login.jsp?TYPE=33554433&amp;REALMOID=06-16e686be-7e29-4490-a22c-43993d9c4c80&amp;GUID=&amp;SMAUTHREASON=0&amp;METHOD=GET&amp;SMAGENTNAME=-SM-6gBbccmQtlkXy21o79MAa2KE4I9T7AmGA0YAi92ZptwiKn9c1fM5lwaKE%2bJnJx2W&amp;TARGET=-SM-HTTPS%3a%2f%2fdev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dev-www.faa.gov"/>
    <s v="faa.gov"/>
    <b v="0"/>
    <s v="https://dev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ialin.dot.gov"/>
    <s v="dot.gov"/>
    <b v="0"/>
    <s v="https://dialin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1"/>
    <s v="dialin.dot.gov:443 [supports: 3DES]"/>
    <b v="0"/>
    <b v="0"/>
    <b v="0"/>
    <x v="0"/>
  </r>
  <r>
    <s v="dinsccr-dr.notams.faa.gov"/>
    <s v="faa.gov"/>
    <b v="0"/>
    <s v="http://www.dinsccr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dinsccr-dr.notams.faa.gov:443 [supports: 3DES,RC4]"/>
    <b v="0"/>
    <b v="0"/>
    <b v="0"/>
    <x v="3"/>
  </r>
  <r>
    <s v="dinsccr.notams.faa.gov"/>
    <s v="faa.gov"/>
    <b v="0"/>
    <s v="https://www.dinsccr.notam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www.dinsccr.notams.faa.gov:443 [supports: RC4]"/>
    <b v="0"/>
    <b v="0"/>
    <b v="0"/>
    <x v="3"/>
  </r>
  <r>
    <s v="dinsccrtest.notams.faa.gov"/>
    <s v="faa.gov"/>
    <b v="0"/>
    <s v="http://www.dinsccrtest.notam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dinsccrtest.notams.faa.gov:443 [supports: 3DES]"/>
    <b v="0"/>
    <b v="0"/>
    <b v="0"/>
    <x v="3"/>
  </r>
  <r>
    <s v="distracteddriving.gov"/>
    <s v="distracteddriving.gov"/>
    <b v="1"/>
    <s v="https://www.distracteddriving.gov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distraction.gov"/>
    <s v="distraction.gov"/>
    <b v="1"/>
    <s v="https://www.distraction.gov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dot.gov"/>
    <s v="dot.gov"/>
    <b v="1"/>
    <s v="https://www.dot.gov"/>
    <b v="1"/>
    <s v="https://www.transportation.gov/"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dotazeelb001vg.ext.dot.gov"/>
    <s v="dot.gov"/>
    <b v="0"/>
    <s v="http://dotazeelb001vg.ext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dotcms.fra.dot.gov"/>
    <s v="dot.gov"/>
    <b v="0"/>
    <s v="https://dotcms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dotcr.ost.dot.gov"/>
    <s v="dot.gov"/>
    <b v="0"/>
    <s v="http://www.dotcr.ost.dot.gov"/>
    <b v="1"/>
    <s v="https://www.transportation.gov/civil-rights/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1"/>
  </r>
  <r>
    <s v="dotdmzadf001vg.ext.dot.gov"/>
    <s v="dot.gov"/>
    <b v="0"/>
    <s v="http://dotdmzadf001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df002vg.ext.dot.gov"/>
    <s v="dot.gov"/>
    <b v="0"/>
    <s v="http://dotdmzadf002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df022vg.ext.dot.gov"/>
    <s v="dot.gov"/>
    <b v="0"/>
    <s v="http://dotdmzadf022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df023vg.ext.dot.gov"/>
    <s v="dot.gov"/>
    <b v="0"/>
    <s v="http://dotdmzadf023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sr001vg.ext.dot.gov"/>
    <s v="dot.gov"/>
    <b v="0"/>
    <s v="http://dotdmzasr001vg.ext.dot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dotdmzasr001vg.ext.dot.gov:443 [supports: 3DES,RC4]"/>
    <b v="0"/>
    <b v="0"/>
    <b v="0"/>
    <x v="0"/>
  </r>
  <r>
    <s v="dotdmzsus001vg.ext.dot.gov"/>
    <s v="dot.gov"/>
    <b v="0"/>
    <s v="http://dotdmzsus001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05vg.ext.dot.gov"/>
    <s v="dot.gov"/>
    <b v="0"/>
    <s v="http://dotdmzwas005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8vg.dot.gov"/>
    <s v="dot.gov"/>
    <b v="0"/>
    <s v="http://dotdmzwas018vg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8vg.ext.dot.gov"/>
    <s v="dot.gov"/>
    <b v="0"/>
    <s v="http://dotdmzwas018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9vg.dot.gov"/>
    <s v="dot.gov"/>
    <b v="0"/>
    <s v="http://dotdmzwas019vg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9vg.ext.dot.gov"/>
    <s v="dot.gov"/>
    <b v="0"/>
    <s v="http://dotdmzwas019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ws001vg.ext.dot.gov"/>
    <s v="dot.gov"/>
    <b v="0"/>
    <s v="http://dotdmzwws001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r1vdi015vg.dot.gov"/>
    <s v="dot.gov"/>
    <b v="0"/>
    <s v="https://dotdr1vdi015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dr1vdi016vg.dot.gov"/>
    <s v="dot.gov"/>
    <b v="0"/>
    <s v="https://dotdr1vdi016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dr1vdi017vg.dot.gov"/>
    <s v="dot.gov"/>
    <b v="0"/>
    <s v="https://dotdr1vdi017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evdi015vg.dot.gov"/>
    <s v="dot.gov"/>
    <b v="0"/>
    <s v="https://dothqevdi015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evdi016vg.dot.gov"/>
    <s v="dot.gov"/>
    <b v="0"/>
    <s v="https://dothqevdi016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evdi017vg.dot.gov"/>
    <s v="dot.gov"/>
    <b v="0"/>
    <s v="https://dothqevdi017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nbom001.dot.gov"/>
    <s v="dot.gov"/>
    <b v="0"/>
    <s v="http://dothqnbom001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dothqnbom002.dot.gov"/>
    <s v="dot.gov"/>
    <b v="0"/>
    <s v="http://dothqnbom002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dothqnwas053vg.ext.dot.gov"/>
    <s v="dot.gov"/>
    <b v="0"/>
    <s v="http://dothqnwas053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ideahub.gov"/>
    <s v="dotideahub.gov"/>
    <b v="1"/>
    <s v="https://www.dotideahub.gov"/>
    <b v="1"/>
    <s v="https://auth.smext.faa.gov/arcotafm/login.jsp?TYPE=33554433&amp;REALMOID=06-16e686be-7e29-4490-a22c-43993d9c4c80&amp;GUID=&amp;SMAUTHREASON=0&amp;METHOD=GET&amp;SMAGENTNAME=-SM-%2bA14x8yMZnn8MnnJ8UxcaQC66WAwv4f1Qn0FPeTfxkL49guIwsrGm5pECFukZSyD&amp;TARGET=-SM-HTTPS%3a%2f%2fwww.dotideahub.gov%2f"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1"/>
  </r>
  <r>
    <s v="dotnet.dot.gov"/>
    <s v="dot.gov"/>
    <b v="0"/>
    <s v="http://dotne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p.dot.gov"/>
    <s v="dot.gov"/>
    <b v="0"/>
    <s v="http://dp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rc.dot.gov"/>
    <s v="dot.gov"/>
    <b v="0"/>
    <s v="http://drc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redata.nhtsa.gov"/>
    <s v="nhtsa.gov"/>
    <b v="0"/>
    <s v="https://dredata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dronezone.faa.gov"/>
    <s v="faa.gov"/>
    <b v="0"/>
    <s v="https://dronezone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aim-preprod.faa.gov"/>
    <s v="faa.gov"/>
    <b v="0"/>
    <s v="https://eaim-prepro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aim.faa.gov"/>
    <s v="faa.gov"/>
    <b v="0"/>
    <s v="https://eaim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as.dot.gov"/>
    <s v="dot.gov"/>
    <b v="0"/>
    <s v="https://ea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eauth1.fhwa.dot.gov"/>
    <s v="dot.gov"/>
    <b v="0"/>
    <s v="https://eauth1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eda.faa.gov"/>
    <s v="faa.gov"/>
    <b v="0"/>
    <s v="https://eda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dtservice.cdan.dot.gov"/>
    <s v="dot.gov"/>
    <b v="0"/>
    <s v="https://edtservice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eebacs.fhwa.dot.gov"/>
    <s v="dot.gov"/>
    <b v="0"/>
    <s v="https://eebacs.fhwa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5"/>
  </r>
  <r>
    <s v="eeoefile.faa.gov"/>
    <s v="faa.gov"/>
    <b v="0"/>
    <s v="http://eeoefile.faa.gov"/>
    <b v="0"/>
    <m/>
    <b v="0"/>
    <b v="0"/>
    <b v="0"/>
    <b v="1"/>
    <b v="1"/>
    <b v="1"/>
    <b v="0"/>
    <b v="0"/>
    <b v="0"/>
    <m/>
    <n v="-1"/>
    <b v="0"/>
    <b v="0"/>
    <b v="0"/>
    <x v="0"/>
    <b v="0"/>
    <b v="0"/>
    <x v="0"/>
    <x v="0"/>
    <b v="0"/>
    <b v="1"/>
    <s v="eeoefile.faa.gov:443 [supports: SSLv3,3DES,RC4]"/>
    <b v="0"/>
    <b v="0"/>
    <b v="0"/>
    <x v="3"/>
  </r>
  <r>
    <s v="eformservice.faa.gov"/>
    <s v="faa.gov"/>
    <b v="0"/>
    <s v="https://eformservice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invoice.esc.gov"/>
    <s v="esc.gov"/>
    <b v="0"/>
    <s v="http://einvoice.esc.gov"/>
    <b v="0"/>
    <m/>
    <b v="0"/>
    <b v="0"/>
    <b v="0"/>
    <b v="0"/>
    <b v="1"/>
    <b v="0"/>
    <b v="0"/>
    <b v="0"/>
    <b v="0"/>
    <m/>
    <n v="-1"/>
    <b v="0"/>
    <b v="0"/>
    <b v="0"/>
    <x v="0"/>
    <b v="1"/>
    <b v="1"/>
    <x v="0"/>
    <x v="0"/>
    <b v="0"/>
    <b v="0"/>
    <m/>
    <b v="0"/>
    <b v="0"/>
    <b v="0"/>
    <x v="3"/>
  </r>
  <r>
    <s v="einvoicedr.esc.gov"/>
    <s v="esc.gov"/>
    <b v="0"/>
    <s v="https://einvoicedr.esc.gov"/>
    <b v="0"/>
    <m/>
    <b v="1"/>
    <b v="1"/>
    <b v="0"/>
    <b v="1"/>
    <b v="0"/>
    <b v="0"/>
    <b v="0"/>
    <b v="0"/>
    <b v="0"/>
    <m/>
    <n v="-1"/>
    <m/>
    <b v="0"/>
    <b v="0"/>
    <x v="0"/>
    <b v="1"/>
    <b v="1"/>
    <x v="1"/>
    <x v="2"/>
    <b v="0"/>
    <b v="0"/>
    <m/>
    <b v="0"/>
    <b v="0"/>
    <b v="0"/>
    <x v="3"/>
  </r>
  <r>
    <s v="eld.fmcsa.dot.gov"/>
    <s v="dot.gov"/>
    <b v="0"/>
    <s v="https://eld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elms-staging.faa.gov"/>
    <s v="faa.gov"/>
    <b v="0"/>
    <s v="https://elms-staging.faa.gov"/>
    <b v="0"/>
    <m/>
    <b v="0"/>
    <b v="1"/>
    <b v="0"/>
    <b v="1"/>
    <b v="0"/>
    <b v="0"/>
    <b v="1"/>
    <b v="0"/>
    <b v="0"/>
    <s v="max-age=0"/>
    <n v="0"/>
    <b v="0"/>
    <b v="0"/>
    <b v="0"/>
    <x v="0"/>
    <b v="0"/>
    <b v="0"/>
    <x v="0"/>
    <x v="0"/>
    <b v="0"/>
    <b v="0"/>
    <m/>
    <b v="0"/>
    <b v="0"/>
    <b v="0"/>
    <x v="3"/>
  </r>
  <r>
    <s v="elms.faa.gov"/>
    <s v="faa.gov"/>
    <b v="0"/>
    <s v="https://elms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elmscontent.dot.gov"/>
    <s v="dot.gov"/>
    <b v="0"/>
    <s v="http://elmscontent.dot.gov"/>
    <b v="0"/>
    <m/>
    <b v="1"/>
    <b v="0"/>
    <b v="0"/>
    <b v="0"/>
    <b v="0"/>
    <b v="0"/>
    <b v="0"/>
    <b v="0"/>
    <b v="1"/>
    <s v="max-age=31536000"/>
    <n v="31536000"/>
    <b v="0"/>
    <b v="0"/>
    <b v="0"/>
    <x v="0"/>
    <b v="0"/>
    <b v="1"/>
    <x v="0"/>
    <x v="1"/>
    <b v="0"/>
    <b v="0"/>
    <m/>
    <b v="0"/>
    <b v="0"/>
    <b v="0"/>
    <x v="0"/>
  </r>
  <r>
    <s v="elmsstaging.dot.gov"/>
    <s v="dot.gov"/>
    <b v="0"/>
    <s v="http://elmsstaging.dot.gov"/>
    <b v="0"/>
    <m/>
    <b v="1"/>
    <b v="0"/>
    <b v="0"/>
    <b v="0"/>
    <b v="0"/>
    <b v="0"/>
    <b v="0"/>
    <b v="0"/>
    <b v="0"/>
    <s v="max-age=0"/>
    <n v="0"/>
    <b v="0"/>
    <b v="0"/>
    <b v="0"/>
    <x v="0"/>
    <b v="0"/>
    <b v="1"/>
    <x v="0"/>
    <x v="0"/>
    <b v="0"/>
    <b v="0"/>
    <m/>
    <b v="0"/>
    <b v="0"/>
    <b v="0"/>
    <x v="0"/>
  </r>
  <r>
    <s v="email.dot.gov"/>
    <s v="dot.gov"/>
    <b v="0"/>
    <s v="https://email.dot.gov"/>
    <b v="1"/>
    <s v="https://auth.smext.faa.gov/arcotafm/login.jsp?TYPE=33554433&amp;REALMOID=06-d093b0f6-e4d0-45d4-b5aa-fb896ee1ac8f&amp;GUID=&amp;SMAUTHREASON=0&amp;METHOD=GET&amp;SMAGENTNAME=-SM-VLF16smcb6CyNYHJPBLPuxMVMpHR4CnAqNVqw9c%2bO79FITk76G8oUgK%2f8OYqNqCu&amp;TARGET=-SM-HTTP%3a%2f%2femail.dot.gov%2f"/>
    <b v="0"/>
    <b v="1"/>
    <b v="0"/>
    <b v="1"/>
    <b v="0"/>
    <b v="0"/>
    <b v="1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0"/>
    <x v="0"/>
  </r>
  <r>
    <s v="email.faa.gov"/>
    <s v="faa.gov"/>
    <b v="0"/>
    <s v="https://email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mfie.dot.gov"/>
    <s v="dot.gov"/>
    <b v="0"/>
    <s v="http://emfie.dot.gov"/>
    <b v="0"/>
    <m/>
    <b v="1"/>
    <b v="0"/>
    <b v="0"/>
    <b v="0"/>
    <b v="0"/>
    <b v="0"/>
    <b v="0"/>
    <b v="0"/>
    <b v="1"/>
    <s v="max-age=31536000 includeSubDomains preload"/>
    <n v="31536000"/>
    <b v="1"/>
    <b v="1"/>
    <b v="0"/>
    <x v="0"/>
    <b v="0"/>
    <b v="1"/>
    <x v="0"/>
    <x v="1"/>
    <b v="0"/>
    <b v="0"/>
    <m/>
    <b v="0"/>
    <b v="0"/>
    <b v="0"/>
    <x v="0"/>
  </r>
  <r>
    <s v="emmp-tst.faa.gov"/>
    <s v="faa.gov"/>
    <b v="0"/>
    <s v="https://emmp-t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emmp.faa.gov"/>
    <s v="faa.gov"/>
    <b v="0"/>
    <s v="https://emmp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ems.gov"/>
    <s v="ems.gov"/>
    <b v="1"/>
    <s v="https://www.ems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enasr.faa.gov"/>
    <s v="faa.gov"/>
    <b v="0"/>
    <s v="https://enas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nasrapi.faa.gov"/>
    <s v="faa.gov"/>
    <b v="0"/>
    <s v="https://enasrapi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nepa.fhwa.dot.gov"/>
    <s v="dot.gov"/>
    <b v="0"/>
    <s v="https://enepa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engage.dot.gov"/>
    <s v="dot.gov"/>
    <b v="0"/>
    <s v="https://engag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0"/>
  </r>
  <r>
    <s v="enroutesupport.faa.gov"/>
    <s v="faa.gov"/>
    <b v="0"/>
    <s v="https://enroutesuppor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nterpriseregistration.faa.gov"/>
    <s v="faa.gov"/>
    <b v="0"/>
    <s v="http://enterpriseregistration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environment.fhwa.dot.gov"/>
    <s v="dot.gov"/>
    <b v="0"/>
    <s v="https://www.environment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epr.marad.dot.gov"/>
    <s v="dot.gov"/>
    <b v="0"/>
    <s v="https://epr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equis.tc.faa.gov"/>
    <s v="faa.gov"/>
    <b v="0"/>
    <s v="https://equis.tc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s3.esc.gov"/>
    <s v="esc.gov"/>
    <b v="0"/>
    <s v="https://es3.esc.gov"/>
    <b v="0"/>
    <m/>
    <b v="1"/>
    <b v="1"/>
    <b v="0"/>
    <b v="1"/>
    <b v="0"/>
    <b v="0"/>
    <b v="0"/>
    <b v="0"/>
    <b v="1"/>
    <s v="max-age=63072000 includeSubdomains"/>
    <n v="63072000"/>
    <b v="1"/>
    <b v="0"/>
    <b v="0"/>
    <x v="0"/>
    <b v="1"/>
    <b v="1"/>
    <x v="1"/>
    <x v="1"/>
    <b v="0"/>
    <b v="0"/>
    <m/>
    <b v="0"/>
    <b v="0"/>
    <b v="0"/>
    <x v="3"/>
  </r>
  <r>
    <s v="esc.gov"/>
    <s v="esc.gov"/>
    <b v="1"/>
    <s v="https://esc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1"/>
    <b v="1"/>
    <b v="1"/>
    <x v="1"/>
    <x v="1"/>
    <b v="0"/>
    <b v="0"/>
    <m/>
    <b v="0"/>
    <b v="0"/>
    <b v="0"/>
    <x v="3"/>
  </r>
  <r>
    <s v="escapps.esc.gov"/>
    <s v="esc.gov"/>
    <b v="0"/>
    <s v="https://escapps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1"/>
    <s v="escapps.esc.gov:443 [supports: 3DES]"/>
    <b v="0"/>
    <b v="0"/>
    <b v="0"/>
    <x v="3"/>
  </r>
  <r>
    <s v="escsupportservice.esc.gov"/>
    <s v="esc.gov"/>
    <b v="0"/>
    <s v="https://escsupportservice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escsupportservices.esc.gov"/>
    <s v="esc.gov"/>
    <b v="0"/>
    <s v="https://escsupportservices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esubmit.rita.dot.gov"/>
    <s v="dot.gov"/>
    <b v="0"/>
    <s v="https://esubmit.rit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1"/>
  </r>
  <r>
    <s v="explore.dot.gov"/>
    <s v="dot.gov"/>
    <b v="0"/>
    <s v="https://explore.dot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extranet.asias.faa.gov"/>
    <s v="faa.gov"/>
    <b v="0"/>
    <s v="https://extranet.asias.faa.gov"/>
    <b v="0"/>
    <m/>
    <b v="1"/>
    <b v="1"/>
    <b v="0"/>
    <b v="1"/>
    <b v="0"/>
    <b v="0"/>
    <b v="0"/>
    <b v="0"/>
    <b v="1"/>
    <s v="max-age=31536000includeSubDomainspreload"/>
    <n v="31536000"/>
    <b v="1"/>
    <b v="1"/>
    <b v="0"/>
    <x v="0"/>
    <b v="0"/>
    <b v="1"/>
    <x v="1"/>
    <x v="1"/>
    <b v="0"/>
    <b v="0"/>
    <m/>
    <b v="0"/>
    <b v="0"/>
    <b v="0"/>
    <x v="3"/>
  </r>
  <r>
    <s v="extranet.nasdac.faa.gov"/>
    <s v="faa.gov"/>
    <b v="0"/>
    <s v="http://extranet.nasda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f5ltmvpn-dmz-vip.dot.gov"/>
    <s v="dot.gov"/>
    <b v="0"/>
    <s v="https://f5ltmvpn-dmz-vip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aa.gov"/>
    <s v="faa.gov"/>
    <b v="1"/>
    <s v="https://www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faaco.faa.gov"/>
    <s v="faa.gov"/>
    <b v="0"/>
    <s v="https://faaco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aadronezone.faa.gov"/>
    <s v="faa.gov"/>
    <b v="0"/>
    <s v="https://faadronezone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faapaveair.faa.gov"/>
    <s v="faa.gov"/>
    <b v="0"/>
    <s v="https://faapaveai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faasafety.gov"/>
    <s v="faasafety.gov"/>
    <b v="1"/>
    <s v="https://www.faasafety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aces.fta.dot.gov"/>
    <s v="dot.gov"/>
    <b v="0"/>
    <s v="https://faces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1.fta.dot.gov"/>
    <s v="dot.gov"/>
    <b v="0"/>
    <s v="https://facesdev1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2.fta.dot.gov"/>
    <s v="dot.gov"/>
    <b v="0"/>
    <s v="https://facesdev2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3.fta.dot.gov"/>
    <s v="dot.gov"/>
    <b v="0"/>
    <s v="https://facesdev3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4.fta.dot.gov"/>
    <s v="dot.gov"/>
    <b v="0"/>
    <s v="https://facesdev4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5.fta.dot.gov"/>
    <s v="dot.gov"/>
    <b v="0"/>
    <s v="https://facesdev5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preprod.fta.dot.gov"/>
    <s v="dot.gov"/>
    <b v="0"/>
    <s v="https://facespreprod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1.fta.dot.gov"/>
    <s v="dot.gov"/>
    <b v="0"/>
    <s v="https://facestest1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2.fta.dot.gov"/>
    <s v="dot.gov"/>
    <b v="0"/>
    <s v="https://facestest2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3.fta.dot.gov"/>
    <s v="dot.gov"/>
    <b v="0"/>
    <s v="https://facestest3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4.fta.dot.gov"/>
    <s v="dot.gov"/>
    <b v="0"/>
    <s v="https://facestest4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5.fta.dot.gov"/>
    <s v="dot.gov"/>
    <b v="0"/>
    <s v="https://facestest5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raining.fta.dot.gov"/>
    <s v="dot.gov"/>
    <b v="0"/>
    <s v="https://facestraining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uat.fta.dot.gov"/>
    <s v="dot.gov"/>
    <b v="0"/>
    <s v="https://facesuat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st.faa.gov"/>
    <s v="faa.gov"/>
    <b v="0"/>
    <s v="https://fa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astforms.dot.gov"/>
    <s v="dot.gov"/>
    <b v="0"/>
    <s v="http://fastforms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fastlane.dot.gov"/>
    <s v="dot.gov"/>
    <b v="0"/>
    <s v="http://www.fastlane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fastlane.dot.gov:443 [supports: 3DES]"/>
    <b v="0"/>
    <b v="0"/>
    <b v="0"/>
    <x v="0"/>
  </r>
  <r>
    <s v="federate.smext.faa.gov"/>
    <s v="faa.gov"/>
    <b v="0"/>
    <s v="https://federate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federatetest.smext.faa.gov"/>
    <s v="faa.gov"/>
    <b v="0"/>
    <s v="https://federate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fedstar.phmsa.dot.gov"/>
    <s v="dot.gov"/>
    <b v="0"/>
    <s v="https://fedstar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fhfl15gisweb.flhd.fhwa.dot.gov"/>
    <s v="dot.gov"/>
    <b v="0"/>
    <s v="https://fhfl15gisweb.flhd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fhwa.dot.gov"/>
    <s v="dot.gov"/>
    <b v="0"/>
    <s v="https://www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hwaapps.fhwa.dot.gov"/>
    <s v="dot.gov"/>
    <b v="0"/>
    <s v="https://fhwaapps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fhwaappssp.fhwa.dot.gov"/>
    <s v="dot.gov"/>
    <b v="0"/>
    <s v="https://fhwaappssp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fhwaopsweb.fhwa.dot.gov"/>
    <s v="dot.gov"/>
    <b v="0"/>
    <s v="https://fhwaopsweb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filingtarmacdelayplan.dot.gov"/>
    <s v="dot.gov"/>
    <b v="0"/>
    <s v="https://filingtarmacdelaypl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inancecommission.dot.gov"/>
    <s v="dot.gov"/>
    <b v="0"/>
    <s v="http://financecommission.dot.gov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x v="0"/>
    <b v="0"/>
    <b v="1"/>
    <x v="0"/>
    <x v="0"/>
    <b v="0"/>
    <b v="0"/>
    <m/>
    <b v="0"/>
    <b v="0"/>
    <b v="0"/>
    <x v="0"/>
  </r>
  <r>
    <s v="fiog.faa.gov"/>
    <s v="faa.gov"/>
    <b v="0"/>
    <s v="https://fiog.faa.gov"/>
    <b v="0"/>
    <m/>
    <b v="1"/>
    <b v="1"/>
    <b v="0"/>
    <b v="1"/>
    <b v="0"/>
    <b v="0"/>
    <b v="0"/>
    <b v="0"/>
    <b v="1"/>
    <s v="max-age=15768000"/>
    <n v="15768000"/>
    <b v="0"/>
    <b v="0"/>
    <b v="0"/>
    <x v="0"/>
    <b v="0"/>
    <b v="1"/>
    <x v="1"/>
    <x v="0"/>
    <b v="0"/>
    <b v="0"/>
    <m/>
    <b v="0"/>
    <b v="0"/>
    <b v="0"/>
    <x v="3"/>
  </r>
  <r>
    <s v="fire.tc.faa.gov"/>
    <s v="faa.gov"/>
    <b v="0"/>
    <s v="https://fire.tc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lh.fhwa.dot.gov"/>
    <s v="dot.gov"/>
    <b v="0"/>
    <s v="https://flh.fhwa.dot.gov"/>
    <b v="0"/>
    <m/>
    <b v="1"/>
    <b v="1"/>
    <b v="0"/>
    <b v="1"/>
    <b v="0"/>
    <b v="0"/>
    <b v="0"/>
    <b v="0"/>
    <b v="1"/>
    <s v="max-age=31536000 preload "/>
    <n v="31536000"/>
    <b v="0"/>
    <b v="0"/>
    <b v="0"/>
    <x v="0"/>
    <b v="0"/>
    <b v="1"/>
    <x v="1"/>
    <x v="1"/>
    <b v="0"/>
    <b v="0"/>
    <m/>
    <b v="0"/>
    <b v="0"/>
    <b v="0"/>
    <x v="5"/>
  </r>
  <r>
    <s v="fly.faa.gov"/>
    <s v="faa.gov"/>
    <b v="0"/>
    <s v="https://www.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lydrive.faa.gov"/>
    <s v="faa.gov"/>
    <b v="0"/>
    <s v="https://flydrive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1"/>
    <s v="flydrive.faa.gov:443 [supports: 3DES]"/>
    <b v="0"/>
    <b v="0"/>
    <b v="0"/>
    <x v="3"/>
  </r>
  <r>
    <s v="fmcsa.dot.gov"/>
    <s v="dot.gov"/>
    <b v="0"/>
    <s v="https://www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fmcsa.portal.dot.gov"/>
    <s v="dot.gov"/>
    <b v="0"/>
    <s v="https://fmcsa.portal.dot.gov"/>
    <b v="0"/>
    <m/>
    <b v="1"/>
    <b v="1"/>
    <b v="0"/>
    <b v="0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fod.faa.gov"/>
    <s v="faa.gov"/>
    <b v="0"/>
    <s v="https://fod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forms.cdan.dot.gov"/>
    <s v="dot.gov"/>
    <b v="0"/>
    <s v="https://form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fra.dot.gov"/>
    <s v="dot.gov"/>
    <b v="0"/>
    <s v="https://fr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0"/>
  </r>
  <r>
    <s v="fragis.fra.dot.gov"/>
    <s v="dot.gov"/>
    <b v="0"/>
    <s v="https://fragis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frahqelpx002ex.ext.dot.gov"/>
    <s v="dot.gov"/>
    <b v="0"/>
    <s v="http://frahqelpx002ex.ext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frasp.fra.dot.gov"/>
    <s v="dot.gov"/>
    <b v="0"/>
    <s v="https://frasp.fr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6"/>
  </r>
  <r>
    <s v="freight.dot.gov"/>
    <s v="dot.gov"/>
    <b v="0"/>
    <s v="https://freigh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sims.faa.gov"/>
    <s v="faa.gov"/>
    <b v="0"/>
    <s v="http://fsim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fsspwbcert.faa.gov"/>
    <s v="faa.gov"/>
    <b v="0"/>
    <s v="https://fsspwbcert.faa.gov"/>
    <b v="0"/>
    <m/>
    <b v="1"/>
    <b v="1"/>
    <b v="0"/>
    <b v="1"/>
    <b v="0"/>
    <b v="0"/>
    <b v="0"/>
    <b v="0"/>
    <b v="1"/>
    <s v="max-age=15552001 includeSubDomains preload"/>
    <n v="15552001"/>
    <b v="1"/>
    <b v="1"/>
    <b v="0"/>
    <x v="0"/>
    <b v="0"/>
    <b v="1"/>
    <x v="1"/>
    <x v="0"/>
    <b v="0"/>
    <b v="0"/>
    <m/>
    <b v="0"/>
    <b v="0"/>
    <b v="0"/>
    <x v="3"/>
  </r>
  <r>
    <s v="fta.dot.gov"/>
    <s v="dot.gov"/>
    <b v="0"/>
    <s v="https://www.ft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ftaecho.fta.dot.gov"/>
    <s v="dot.gov"/>
    <b v="0"/>
    <s v="https://ftaecho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taecho2.fta.dot.gov"/>
    <s v="dot.gov"/>
    <b v="0"/>
    <s v="https://ftaecho2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tawebapps.fta.dot.gov"/>
    <s v="dot.gov"/>
    <b v="0"/>
    <s v="https://ftawebapps.ft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7"/>
  </r>
  <r>
    <s v="ftawebprod.fta.dot.gov"/>
    <s v="dot.gov"/>
    <b v="0"/>
    <s v="https://ftawebprod.fta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7"/>
  </r>
  <r>
    <s v="ftp.airporttech.tc.faa.gov"/>
    <s v="faa.gov"/>
    <b v="0"/>
    <s v="http://ftp.airporttech.tc.faa.gov"/>
    <b v="0"/>
    <m/>
    <b v="0"/>
    <b v="0"/>
    <b v="0"/>
    <b v="0"/>
    <b v="1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ftp.nhtsa.dot.gov"/>
    <s v="dot.gov"/>
    <b v="0"/>
    <s v="https://ftp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ftp.tc.faa.gov"/>
    <s v="faa.gov"/>
    <b v="0"/>
    <s v="http://ftp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gateway.faa.gov"/>
    <s v="faa.gov"/>
    <b v="0"/>
    <s v="https://gatewa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geo.dot.gov"/>
    <s v="dot.gov"/>
    <b v="0"/>
    <s v="https://geo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gis.fhwa.dot.gov"/>
    <s v="dot.gov"/>
    <b v="0"/>
    <s v="https://www.gis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gps.faa.gov"/>
    <s v="faa.gov"/>
    <b v="0"/>
    <s v="http://gp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gradedec.fra.dot.gov"/>
    <s v="dot.gov"/>
    <b v="0"/>
    <s v="https://gradedec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grants.ost.dot.gov"/>
    <s v="dot.gov"/>
    <b v="0"/>
    <s v="https://grants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groups.nhtsa.gov"/>
    <s v="nhtsa.gov"/>
    <b v="0"/>
    <s v="https://group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gts.nhtsa.gov"/>
    <s v="nhtsa.gov"/>
    <b v="0"/>
    <s v="https://gt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gtstest.nhtsa.gov"/>
    <s v="nhtsa.gov"/>
    <b v="0"/>
    <s v="https://gtstest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hazmatgrants.phmsa.dot.gov"/>
    <s v="dot.gov"/>
    <b v="0"/>
    <s v="https://hazmatgrants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hazmatonline.phmsa.dot.gov"/>
    <s v="dot.gov"/>
    <b v="0"/>
    <s v="https://hazmatonlin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hazmatonlinedevtest.phmsa.dot.gov"/>
    <s v="dot.gov"/>
    <b v="0"/>
    <s v="https://hazmatonlinedevtest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azmatsafety.dot.gov"/>
    <s v="dot.gov"/>
    <b v="0"/>
    <s v="https://hazmatsafet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hepgis.fhwa.dot.gov"/>
    <s v="dot.gov"/>
    <b v="0"/>
    <s v="https://hepgis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hf.faa.gov"/>
    <s v="faa.gov"/>
    <b v="0"/>
    <s v="https://www.hf.faa.gov"/>
    <b v="0"/>
    <m/>
    <b v="1"/>
    <b v="1"/>
    <b v="0"/>
    <b v="1"/>
    <b v="0"/>
    <b v="0"/>
    <b v="0"/>
    <b v="0"/>
    <b v="1"/>
    <s v="max-age=15552001 includeSubDomains preload"/>
    <n v="15552001"/>
    <b v="0"/>
    <b v="0"/>
    <b v="0"/>
    <x v="0"/>
    <b v="0"/>
    <b v="1"/>
    <x v="1"/>
    <x v="0"/>
    <b v="0"/>
    <b v="1"/>
    <s v="www.hf.faa.gov:443 [supports: 3DES]"/>
    <b v="0"/>
    <b v="0"/>
    <b v="0"/>
    <x v="3"/>
  </r>
  <r>
    <s v="hf.tc.faa.gov"/>
    <s v="faa.gov"/>
    <b v="0"/>
    <s v="http://hf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hfcc.dot.gov"/>
    <s v="dot.gov"/>
    <b v="0"/>
    <s v="https://hfcc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0"/>
  </r>
  <r>
    <s v="highways.dot.gov"/>
    <s v="dot.gov"/>
    <b v="0"/>
    <s v="https://highway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highways.fhwa.dot.gov"/>
    <s v="dot.gov"/>
    <b v="0"/>
    <s v="https://highways.fhw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5"/>
  </r>
  <r>
    <s v="hip.phmsa.dot.gov"/>
    <s v="dot.gov"/>
    <b v="0"/>
    <s v="https://hip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ipdev.phmsa.dot.gov"/>
    <s v="dot.gov"/>
    <b v="0"/>
    <s v="https://hipdev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iptest.phmsa.dot.gov"/>
    <s v="dot.gov"/>
    <b v="0"/>
    <s v="https://hiptest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ostedsites.volpe.dot.gov"/>
    <s v="dot.gov"/>
    <b v="0"/>
    <s v="https://hostedsites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hotline.faa.gov"/>
    <s v="faa.gov"/>
    <b v="0"/>
    <s v="https://hotline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hovpfs.ops.fhwa.dot.gov"/>
    <s v="dot.gov"/>
    <b v="0"/>
    <s v="https://hovpfs.ops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hvedata.nhtsa.gov"/>
    <s v="nhtsa.gov"/>
    <b v="0"/>
    <s v="https://hvedata.nhtsa.gov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a-content-stage.phmsa.dot.gov"/>
    <s v="dot.gov"/>
    <b v="0"/>
    <s v="https://ia-content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ia-sync-stage.phmsa.dot.gov"/>
    <s v="dot.gov"/>
    <b v="0"/>
    <s v="https://ia-sync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ia-training-stage.phmsa.dot.gov"/>
    <s v="dot.gov"/>
    <b v="0"/>
    <s v="https://ia-training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iacra-preprod.faa.gov"/>
    <s v="faa.gov"/>
    <b v="0"/>
    <s v="http://iacra-preprod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iacra.faa.gov"/>
    <s v="faa.gov"/>
    <b v="0"/>
    <s v="https://iacra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iacratraining.faa.gov"/>
    <s v="faa.gov"/>
    <b v="0"/>
    <s v="https://iacratraining.faa.gov"/>
    <b v="0"/>
    <m/>
    <b v="1"/>
    <b v="1"/>
    <b v="0"/>
    <b v="1"/>
    <b v="0"/>
    <b v="0"/>
    <b v="0"/>
    <b v="0"/>
    <b v="1"/>
    <s v="max-age=31536000 includeSubDomains "/>
    <n v="31536000"/>
    <b v="1"/>
    <b v="0"/>
    <b v="0"/>
    <x v="0"/>
    <b v="0"/>
    <b v="1"/>
    <x v="1"/>
    <x v="1"/>
    <b v="0"/>
    <b v="0"/>
    <m/>
    <b v="0"/>
    <b v="0"/>
    <b v="0"/>
    <x v="3"/>
  </r>
  <r>
    <s v="icamms.faa.gov"/>
    <s v="faa.gov"/>
    <b v="0"/>
    <s v="https://icam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icsodiw.nhtsa.gov"/>
    <s v="nhtsa.gov"/>
    <b v="0"/>
    <s v="https://icsodi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csw.nhtsa.gov"/>
    <s v="nhtsa.gov"/>
    <b v="0"/>
    <s v="https://ics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ctafss.faa.gov"/>
    <s v="faa.gov"/>
    <b v="0"/>
    <s v="http://www.ict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idpwebsealp.fhwa.dot.gov"/>
    <s v="dot.gov"/>
    <b v="0"/>
    <s v="https://idpwebsealp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ifpa-ws.faa.gov"/>
    <s v="faa.gov"/>
    <b v="0"/>
    <s v="http://ifpa-ws.faa.gov"/>
    <b v="0"/>
    <m/>
    <b v="1"/>
    <b v="0"/>
    <b v="0"/>
    <b v="0"/>
    <b v="0"/>
    <b v="0"/>
    <b v="0"/>
    <b v="0"/>
    <b v="1"/>
    <s v="max-age=63072000 includeSubdomains"/>
    <n v="63072000"/>
    <b v="1"/>
    <b v="0"/>
    <b v="0"/>
    <x v="0"/>
    <b v="0"/>
    <b v="1"/>
    <x v="0"/>
    <x v="1"/>
    <b v="0"/>
    <b v="0"/>
    <m/>
    <b v="0"/>
    <b v="0"/>
    <b v="0"/>
    <x v="3"/>
  </r>
  <r>
    <s v="igo.faa.gov"/>
    <s v="faa.gov"/>
    <b v="0"/>
    <s v="https://igo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info.seavision.volpe.dot.gov"/>
    <s v="dot.gov"/>
    <b v="0"/>
    <s v="https://info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infobridge.fhwa.dot.gov"/>
    <s v="dot.gov"/>
    <b v="0"/>
    <s v="https://infobridge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infopave.fhwa.dot.gov"/>
    <s v="dot.gov"/>
    <b v="0"/>
    <s v="https://infopave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international.fhwa.dot.gov"/>
    <s v="dot.gov"/>
    <b v="0"/>
    <s v="https://international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intl.faa.gov"/>
    <s v="faa.gov"/>
    <b v="0"/>
    <s v="https://www.intl.faa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ioeaaa.faa.gov"/>
    <s v="faa.gov"/>
    <b v="0"/>
    <s v="http://ioeaaa.faa.gov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ipv6.dot.gov"/>
    <s v="dot.gov"/>
    <b v="0"/>
    <s v="http://ipv6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ipv6.dot.gov:443 [supports: 3DES]"/>
    <b v="0"/>
    <b v="0"/>
    <b v="0"/>
    <x v="0"/>
  </r>
  <r>
    <s v="ipv6.faa.gov"/>
    <s v="faa.gov"/>
    <b v="0"/>
    <s v="https://ipv6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isearch.nhtsa.gov"/>
    <s v="nhtsa.gov"/>
    <b v="0"/>
    <s v="https://isearch.nhtsa.gov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ts.dot.gov"/>
    <s v="dot.gov"/>
    <b v="0"/>
    <s v="https://it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itsbenefits.its.dot.gov"/>
    <s v="dot.gov"/>
    <b v="0"/>
    <s v="http://www.itsbenefits.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5"/>
  </r>
  <r>
    <s v="itscosts.its.dot.gov"/>
    <s v="dot.gov"/>
    <b v="0"/>
    <s v="http://www.itscosts.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5"/>
  </r>
  <r>
    <s v="itsknowledgeresources.its.dot.gov"/>
    <s v="dot.gov"/>
    <b v="0"/>
    <s v="https://www.itsknowledgeresources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itskr.its.dot.gov"/>
    <s v="dot.gov"/>
    <b v="0"/>
    <s v="https://www.itskr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itskrs.its.dot.gov"/>
    <s v="dot.gov"/>
    <b v="0"/>
    <s v="https://www.itskrs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itslessons.its.dot.gov"/>
    <s v="dot.gov"/>
    <b v="0"/>
    <s v="https://www.itslessons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jag.cami.jccbi.gov"/>
    <s v="jccbi.gov"/>
    <b v="0"/>
    <s v="http://jag.cami.jccbi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jobs.faa.gov"/>
    <s v="faa.gov"/>
    <b v="0"/>
    <s v="https://jobs.faa.gov"/>
    <b v="0"/>
    <m/>
    <b v="1"/>
    <b v="1"/>
    <b v="1"/>
    <b v="1"/>
    <b v="0"/>
    <b v="0"/>
    <b v="0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0"/>
    <x v="3"/>
  </r>
  <r>
    <s v="jobsearch.dot.gov"/>
    <s v="dot.gov"/>
    <b v="0"/>
    <s v="http://jobsearch.dot.gov"/>
    <b v="1"/>
    <s v="https://www.monster.com/"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jobsearch.dot.gov:443 [supports: 3DES]"/>
    <b v="0"/>
    <b v="0"/>
    <b v="0"/>
    <x v="0"/>
  </r>
  <r>
    <s v="ksn2.faa.gov"/>
    <s v="faa.gov"/>
    <b v="0"/>
    <s v="https://ksn2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ksnowa.faa.gov"/>
    <s v="faa.gov"/>
    <b v="0"/>
    <s v="https://ksnowa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laanc-api-stage.faa.gov"/>
    <s v="faa.gov"/>
    <b v="0"/>
    <s v="http://laanc-api-stage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laanc-api.faa.gov"/>
    <s v="faa.gov"/>
    <b v="0"/>
    <s v="http://laanc-api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laas.tc.faa.gov"/>
    <s v="faa.gov"/>
    <b v="0"/>
    <s v="http://laas.tc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1"/>
    <s v="laas.tc.faa.gov:443 [supports: 3DES]"/>
    <b v="0"/>
    <b v="0"/>
    <b v="0"/>
    <x v="3"/>
  </r>
  <r>
    <s v="labcapabilities.npn.faa.gov"/>
    <s v="faa.gov"/>
    <b v="0"/>
    <s v="https://labcapabilities.npn.faa.gov"/>
    <b v="0"/>
    <m/>
    <b v="1"/>
    <b v="1"/>
    <b v="0"/>
    <b v="1"/>
    <b v="0"/>
    <b v="0"/>
    <b v="0"/>
    <b v="0"/>
    <b v="1"/>
    <s v="max-age=15552000 includeSubDomains"/>
    <n v="15552000"/>
    <b v="1"/>
    <b v="0"/>
    <b v="0"/>
    <x v="0"/>
    <b v="0"/>
    <b v="1"/>
    <x v="1"/>
    <x v="0"/>
    <b v="0"/>
    <b v="0"/>
    <m/>
    <b v="0"/>
    <b v="0"/>
    <b v="0"/>
    <x v="3"/>
  </r>
  <r>
    <s v="ladd.faa.gov"/>
    <s v="faa.gov"/>
    <b v="0"/>
    <s v="https://ladd.faa.gov"/>
    <b v="0"/>
    <m/>
    <m/>
    <b v="1"/>
    <b v="0"/>
    <b v="1"/>
    <b v="0"/>
    <b v="0"/>
    <b v="0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1"/>
    <x v="3"/>
  </r>
  <r>
    <s v="laser.faa.gov"/>
    <s v="faa.gov"/>
    <b v="0"/>
    <s v="http://laser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lasers.faa.gov"/>
    <s v="faa.gov"/>
    <b v="0"/>
    <s v="http://lasers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lct.npn.faa.gov"/>
    <s v="faa.gov"/>
    <b v="0"/>
    <s v="http://lct.npn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learn.dot.gov"/>
    <s v="dot.gov"/>
    <b v="0"/>
    <s v="https://lear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learn.faa.gov"/>
    <s v="faa.gov"/>
    <b v="0"/>
    <s v="https://learn.faa.gov"/>
    <b v="0"/>
    <m/>
    <b v="1"/>
    <b v="1"/>
    <b v="1"/>
    <b v="1"/>
    <b v="0"/>
    <b v="0"/>
    <b v="0"/>
    <b v="0"/>
    <b v="0"/>
    <m/>
    <n v="-1"/>
    <b v="0"/>
    <b v="0"/>
    <b v="0"/>
    <x v="0"/>
    <b v="0"/>
    <b v="0"/>
    <x v="0"/>
    <x v="0"/>
    <b v="0"/>
    <b v="1"/>
    <s v="learn.faa.gov:443 [supports: 3DES]"/>
    <b v="0"/>
    <b v="0"/>
    <b v="0"/>
    <x v="3"/>
  </r>
  <r>
    <s v="learndev.faa.gov"/>
    <s v="faa.gov"/>
    <b v="0"/>
    <s v="https://learndev.faa.gov"/>
    <b v="0"/>
    <m/>
    <b v="1"/>
    <b v="1"/>
    <b v="1"/>
    <b v="1"/>
    <b v="0"/>
    <b v="0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learningcouncil.faa.gov"/>
    <s v="faa.gov"/>
    <b v="0"/>
    <s v="http://www.learningcouncil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legacy-dredata.nhtsa.gov"/>
    <s v="nhtsa.gov"/>
    <b v="0"/>
    <s v="https://legacy-dredata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lessonslearned.faa.gov"/>
    <s v="faa.gov"/>
    <b v="0"/>
    <s v="https://lessonslearne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li-public.fmcsa.dot.gov"/>
    <s v="dot.gov"/>
    <b v="0"/>
    <s v="https://li-public.fmc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4"/>
  </r>
  <r>
    <s v="lldb.tc.faa.gov"/>
    <s v="faa.gov"/>
    <b v="0"/>
    <s v="http://lldb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logistics.faa.gov"/>
    <s v="faa.gov"/>
    <b v="0"/>
    <s v="https://logistic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logonsm.faa.gov"/>
    <s v="faa.gov"/>
    <b v="0"/>
    <s v="https://logonsm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logontestsm.faa.gov"/>
    <s v="faa.gov"/>
    <b v="0"/>
    <s v="https://logontestsm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lyncdiscover.dot.gov"/>
    <s v="dot.gov"/>
    <b v="0"/>
    <s v="https://lyncdiscover.dot.gov"/>
    <b v="0"/>
    <m/>
    <b v="1"/>
    <b v="1"/>
    <b v="0"/>
    <b v="1"/>
    <b v="0"/>
    <b v="0"/>
    <b v="0"/>
    <b v="0"/>
    <b v="0"/>
    <m/>
    <n v="-1"/>
    <m/>
    <b v="0"/>
    <b v="0"/>
    <x v="0"/>
    <b v="0"/>
    <b v="1"/>
    <x v="1"/>
    <x v="2"/>
    <b v="0"/>
    <b v="1"/>
    <s v="lyncdiscover.dot.gov:443 [supports: 3DES]"/>
    <b v="0"/>
    <b v="0"/>
    <b v="0"/>
    <x v="0"/>
  </r>
  <r>
    <s v="m.faa.gov"/>
    <s v="faa.gov"/>
    <b v="0"/>
    <s v="https://m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agr-tst.faa.gov"/>
    <s v="faa.gov"/>
    <b v="0"/>
    <s v="https://magr-t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magr.faa.gov"/>
    <s v="faa.gov"/>
    <b v="0"/>
    <s v="https://magr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mail-01.ems365.faa.gov"/>
    <s v="faa.gov"/>
    <b v="0"/>
    <s v="https://mail-01.ems365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ail.ems365.faa.gov"/>
    <s v="faa.gov"/>
    <b v="0"/>
    <s v="https://mail.ems365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ailsync.oig.dot.gov"/>
    <s v="dot.gov"/>
    <b v="0"/>
    <s v="https://mailsync.oig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11"/>
  </r>
  <r>
    <s v="map.safercar.gov"/>
    <s v="safercar.gov"/>
    <b v="0"/>
    <s v="https://map.safercar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2"/>
  </r>
  <r>
    <s v="maps.bts.dot.gov"/>
    <s v="dot.gov"/>
    <b v="0"/>
    <s v="https://maps.bts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1"/>
  </r>
  <r>
    <s v="maps.dot.gov"/>
    <s v="dot.gov"/>
    <b v="0"/>
    <s v="https://map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marad.dot.gov"/>
    <s v="dot.gov"/>
    <b v="0"/>
    <s v="https://marad.dot.gov"/>
    <b v="0"/>
    <m/>
    <b v="1"/>
    <b v="1"/>
    <b v="0"/>
    <b v="0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maradpublicsp.marad.dot.gov"/>
    <s v="dot.gov"/>
    <b v="0"/>
    <s v="https://maradpublicsp.marad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8"/>
  </r>
  <r>
    <s v="marapps.dot.gov"/>
    <s v="dot.gov"/>
    <b v="0"/>
    <s v="https://marapp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maritime.dot.gov"/>
    <s v="dot.gov"/>
    <b v="0"/>
    <s v="https://maritime.dot.gov"/>
    <b v="0"/>
    <m/>
    <b v="1"/>
    <b v="1"/>
    <b v="0"/>
    <b v="1"/>
    <b v="0"/>
    <b v="0"/>
    <b v="0"/>
    <b v="0"/>
    <b v="1"/>
    <s v="max-age=86400"/>
    <n v="86400"/>
    <b v="0"/>
    <b v="0"/>
    <b v="0"/>
    <x v="0"/>
    <b v="0"/>
    <b v="1"/>
    <x v="1"/>
    <x v="0"/>
    <b v="0"/>
    <b v="0"/>
    <m/>
    <b v="0"/>
    <b v="0"/>
    <b v="0"/>
    <x v="0"/>
  </r>
  <r>
    <s v="marweb.marad.dot.gov"/>
    <s v="dot.gov"/>
    <b v="0"/>
    <s v="https://marweb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mcp.nhtsa.gov"/>
    <s v="nhtsa.gov"/>
    <b v="0"/>
    <s v="https://mcp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mcs.nhtsa.gov"/>
    <s v="nhtsa.gov"/>
    <b v="0"/>
    <s v="https://mc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mda.volpe.dot.gov"/>
    <s v="dot.gov"/>
    <b v="0"/>
    <s v="https://mda.volpe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medxpress-preprod.faa.gov"/>
    <s v="faa.gov"/>
    <b v="0"/>
    <s v="http://medxpress-preprod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medxpress.faa.gov"/>
    <s v="faa.gov"/>
    <b v="0"/>
    <s v="http://medxpress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meet.dot.gov"/>
    <s v="dot.gov"/>
    <b v="0"/>
    <s v="https://meet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1"/>
    <s v="meet.dot.gov:443 [supports: 3DES]"/>
    <b v="0"/>
    <b v="0"/>
    <b v="0"/>
    <x v="0"/>
  </r>
  <r>
    <s v="mfrconnect.mmac.faa.gov"/>
    <s v="faa.gov"/>
    <b v="0"/>
    <s v="http://mfrconnect.mma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mfrconnect.mmac.faa.gov:443 [supports: 3DES]"/>
    <b v="0"/>
    <b v="0"/>
    <b v="0"/>
    <x v="3"/>
  </r>
  <r>
    <s v="mobile.fmcsa.dot.gov"/>
    <s v="dot.gov"/>
    <b v="0"/>
    <s v="https://mobile.fmcs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mobile.fmcsa.dot.gov:443 [supports: 3DES]"/>
    <b v="0"/>
    <b v="0"/>
    <b v="0"/>
    <x v="4"/>
  </r>
  <r>
    <s v="mos.marad.dot.gov"/>
    <s v="dot.gov"/>
    <b v="0"/>
    <s v="https://mos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moviext.faa.gov"/>
    <s v="faa.gov"/>
    <b v="0"/>
    <s v="https://moviext.faa.gov"/>
    <b v="0"/>
    <m/>
    <b v="0"/>
    <b v="1"/>
    <b v="0"/>
    <b v="1"/>
    <b v="1"/>
    <b v="0"/>
    <b v="0"/>
    <b v="0"/>
    <b v="1"/>
    <s v="max-age=31556926 includeSubDomains"/>
    <n v="31556926"/>
    <b v="1"/>
    <b v="0"/>
    <b v="0"/>
    <x v="0"/>
    <b v="0"/>
    <b v="1"/>
    <x v="1"/>
    <x v="1"/>
    <b v="0"/>
    <b v="0"/>
    <m/>
    <b v="0"/>
    <b v="0"/>
    <b v="0"/>
    <x v="3"/>
  </r>
  <r>
    <s v="mp.dot.gov"/>
    <s v="dot.gov"/>
    <b v="0"/>
    <s v="http://mp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msad.faa.gov"/>
    <s v="faa.gov"/>
    <b v="0"/>
    <s v="https://msad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mscs.marad.dot.gov"/>
    <s v="dot.gov"/>
    <b v="0"/>
    <s v="https://mscs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mssis.volpe.dot.gov"/>
    <s v="dot.gov"/>
    <b v="0"/>
    <s v="https://mssis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mutcd.fhwa.dot.gov"/>
    <s v="dot.gov"/>
    <b v="0"/>
    <s v="https://mutcd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my.faa.gov"/>
    <s v="faa.gov"/>
    <b v="0"/>
    <s v="https://m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yatocareer.faa.gov"/>
    <s v="faa.gov"/>
    <b v="0"/>
    <s v="https://myatocaree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yprofile.faa.gov"/>
    <s v="faa.gov"/>
    <b v="0"/>
    <s v="https://myprofil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ysite.ksn2.faa.gov"/>
    <s v="faa.gov"/>
    <b v="0"/>
    <s v="https://mysite.ksn2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nasdac.faa.gov"/>
    <s v="faa.gov"/>
    <b v="0"/>
    <s v="http://www.nasda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nase.faa.gov"/>
    <s v="faa.gov"/>
    <b v="0"/>
    <s v="http://nase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1"/>
    <s v="nase.faa.gov:443 [supports: RC4]"/>
    <b v="0"/>
    <b v="0"/>
    <b v="0"/>
    <x v="3"/>
  </r>
  <r>
    <s v="nationalregistry.fmcsa.dot.gov"/>
    <s v="dot.gov"/>
    <b v="0"/>
    <s v="https://nationalregistry.fmcs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nationalregistry.fmcsa.dot.gov:443 [supports: 3DES]"/>
    <b v="0"/>
    <b v="0"/>
    <b v="0"/>
    <x v="4"/>
  </r>
  <r>
    <s v="nccdb.fmcsa.dot.gov"/>
    <s v="dot.gov"/>
    <b v="0"/>
    <s v="https://nccdb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ndp.faa.gov"/>
    <s v="faa.gov"/>
    <b v="0"/>
    <s v="https://ndp.faa.gov"/>
    <b v="0"/>
    <m/>
    <b v="1"/>
    <b v="1"/>
    <b v="0"/>
    <b v="1"/>
    <b v="0"/>
    <b v="0"/>
    <b v="0"/>
    <b v="0"/>
    <b v="0"/>
    <m/>
    <n v="-1"/>
    <m/>
    <b v="0"/>
    <b v="0"/>
    <x v="0"/>
    <b v="0"/>
    <b v="1"/>
    <x v="1"/>
    <x v="2"/>
    <b v="0"/>
    <b v="0"/>
    <m/>
    <b v="0"/>
    <b v="0"/>
    <b v="0"/>
    <x v="3"/>
  </r>
  <r>
    <s v="ndpjira.faa.gov"/>
    <s v="faa.gov"/>
    <b v="0"/>
    <s v="https://ndpjir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dpuat.faa.gov"/>
    <s v="faa.gov"/>
    <b v="0"/>
    <s v="http://ndpuat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near-miss.bts.gov"/>
    <s v="bts.gov"/>
    <b v="0"/>
    <s v="https://near-miss.bts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nes-dr.notams.faa.gov"/>
    <s v="faa.gov"/>
    <b v="0"/>
    <s v="http://nes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nes-dr.notams.faa.gov:443 [supports: 3DES,RC4]"/>
    <b v="0"/>
    <b v="0"/>
    <b v="0"/>
    <x v="3"/>
  </r>
  <r>
    <s v="nes.notams.faa.gov"/>
    <s v="faa.gov"/>
    <b v="0"/>
    <s v="https://www.nes.notams.faa.gov"/>
    <b v="0"/>
    <m/>
    <b v="0"/>
    <b v="1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nes.notams.faa.gov:443 [supports: RC4]"/>
    <b v="0"/>
    <b v="0"/>
    <b v="0"/>
    <x v="3"/>
  </r>
  <r>
    <s v="nescert.notams.faa.gov"/>
    <s v="faa.gov"/>
    <b v="0"/>
    <s v="https://www.nescert.notams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nestest.notams.faa.gov"/>
    <s v="faa.gov"/>
    <b v="0"/>
    <s v="http://www.nestest.notam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nestest.notams.faa.gov:443 [supports: 3DES]"/>
    <b v="0"/>
    <b v="0"/>
    <b v="0"/>
    <x v="3"/>
  </r>
  <r>
    <s v="nfdc.faa.gov"/>
    <s v="faa.gov"/>
    <b v="0"/>
    <s v="https://nfdc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hi.fhwa.dot.gov"/>
    <s v="dot.gov"/>
    <b v="0"/>
    <s v="https://www.nhi.fhwa.dot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5"/>
  </r>
  <r>
    <s v="nhthqnwas701.nhtsa.dot.gov"/>
    <s v="dot.gov"/>
    <b v="0"/>
    <s v="https://nhthqnwas701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hqnwas733.nhtsa.dot.gov"/>
    <s v="dot.gov"/>
    <b v="0"/>
    <s v="https://nhthqnwas733.nhtsa.dot.gov"/>
    <b v="0"/>
    <m/>
    <b v="0"/>
    <b v="1"/>
    <b v="0"/>
    <b v="1"/>
    <b v="0"/>
    <b v="0"/>
    <b v="1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2"/>
  </r>
  <r>
    <s v="nhthqnwas767.nhtsa.dot.gov"/>
    <s v="dot.gov"/>
    <b v="0"/>
    <s v="https://nhthqnwas767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hqnwas768.nhtsa.dot.gov"/>
    <s v="dot.gov"/>
    <b v="0"/>
    <s v="https://nhthqnwas768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hsaf5b-m.nhtsa.dot.gov"/>
    <s v="dot.gov"/>
    <b v="0"/>
    <s v="https://nhthsaf5b-m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sa.dot.gov"/>
    <s v="dot.gov"/>
    <b v="0"/>
    <s v="https://www.nhtsa.dot.gov"/>
    <b v="1"/>
    <s v="https://www.nhtsa.gov/"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nhtsa.gov"/>
    <s v="nhtsa.gov"/>
    <b v="1"/>
    <s v="https://ww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iec.npn.faa.gov"/>
    <s v="faa.gov"/>
    <b v="0"/>
    <s v="https://niec.npn.faa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3"/>
  </r>
  <r>
    <s v="niws-dr.notams.faa.gov"/>
    <s v="faa.gov"/>
    <b v="0"/>
    <s v="http://www.niws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niws-dr.notams.faa.gov:443 [supports: 3DES,RC4]"/>
    <b v="0"/>
    <b v="0"/>
    <b v="0"/>
    <x v="3"/>
  </r>
  <r>
    <s v="niws.notams.faa.gov"/>
    <s v="faa.gov"/>
    <b v="0"/>
    <s v="https://www.niws.notam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www.niws.notams.faa.gov:443 [supports: 3DES,RC4]"/>
    <b v="0"/>
    <b v="0"/>
    <b v="0"/>
    <x v="3"/>
  </r>
  <r>
    <s v="niwstest.naimes.faa.gov"/>
    <s v="faa.gov"/>
    <b v="0"/>
    <s v="http://www.niwstest.naime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niwstest.naimes.faa.gov:443 [supports: 3DES]"/>
    <b v="0"/>
    <b v="0"/>
    <b v="0"/>
    <x v="3"/>
  </r>
  <r>
    <s v="notamdemo.aim.nas.faa.gov"/>
    <s v="faa.gov"/>
    <b v="0"/>
    <s v="http://notamdemo.aim.nas.faa.gov"/>
    <b v="0"/>
    <m/>
    <b v="0"/>
    <b v="0"/>
    <b v="0"/>
    <b v="0"/>
    <b v="1"/>
    <b v="1"/>
    <b v="0"/>
    <b v="1"/>
    <b v="0"/>
    <m/>
    <n v="-1"/>
    <b v="0"/>
    <b v="0"/>
    <b v="0"/>
    <x v="0"/>
    <b v="0"/>
    <b v="0"/>
    <x v="0"/>
    <x v="0"/>
    <b v="0"/>
    <b v="1"/>
    <s v="notamdemo.aim.nas.faa.gov:443 [supports: SSLv3,RC4]"/>
    <b v="0"/>
    <b v="0"/>
    <b v="0"/>
    <x v="3"/>
  </r>
  <r>
    <s v="notams-dr.aim.faa.gov"/>
    <s v="faa.gov"/>
    <b v="0"/>
    <s v="http://notams-dr.aim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notams-dr.aim.faa.gov:443 [supports: SSLv3,RC4]"/>
    <b v="0"/>
    <b v="0"/>
    <b v="0"/>
    <x v="3"/>
  </r>
  <r>
    <s v="notams-dr.faa.gov"/>
    <s v="faa.gov"/>
    <b v="0"/>
    <s v="http://www.notams-dr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notams-dr.faa.gov:443 [supports: 3DES,RC4]"/>
    <b v="0"/>
    <b v="0"/>
    <b v="0"/>
    <x v="3"/>
  </r>
  <r>
    <s v="notams.aim.faa.gov"/>
    <s v="faa.gov"/>
    <b v="0"/>
    <s v="https://notams.aim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otams.faa.gov"/>
    <s v="faa.gov"/>
    <b v="0"/>
    <s v="https://www.notams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notamsmo.aim.faa.gov"/>
    <s v="faa.gov"/>
    <b v="0"/>
    <s v="https://notamsmo.aim.faa.gov"/>
    <b v="0"/>
    <m/>
    <b v="0"/>
    <b v="1"/>
    <b v="0"/>
    <b v="1"/>
    <b v="1"/>
    <b v="0"/>
    <b v="0"/>
    <b v="1"/>
    <b v="0"/>
    <m/>
    <n v="-1"/>
    <b v="0"/>
    <b v="0"/>
    <b v="0"/>
    <x v="0"/>
    <b v="0"/>
    <b v="1"/>
    <x v="1"/>
    <x v="0"/>
    <b v="0"/>
    <b v="1"/>
    <s v="notamsmo.aim.faa.gov:443 [supports: 3DES,RC4]"/>
    <b v="0"/>
    <b v="0"/>
    <b v="0"/>
    <x v="3"/>
  </r>
  <r>
    <s v="notamstest.faa.gov"/>
    <s v="faa.gov"/>
    <b v="0"/>
    <s v="http://www.notams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notamstest.faa.gov:443 [supports: 3DES]"/>
    <b v="0"/>
    <b v="0"/>
    <b v="0"/>
    <x v="3"/>
  </r>
  <r>
    <s v="npms.phmsa.dot.gov"/>
    <s v="dot.gov"/>
    <b v="0"/>
    <s v="https://www.npms.phmsa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9"/>
  </r>
  <r>
    <s v="nprn.marad.dot.gov"/>
    <s v="dot.gov"/>
    <b v="0"/>
    <s v="https://nprn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nsrr.faa.gov"/>
    <s v="faa.gov"/>
    <b v="0"/>
    <s v="https://nsr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stb.tc.faa.gov"/>
    <s v="faa.gov"/>
    <b v="0"/>
    <s v="http://www.nstb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nstrc.nhtsa.gov"/>
    <s v="nhtsa.gov"/>
    <b v="0"/>
    <s v="https://nstrc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tcscheduler.fmcsa.dot.gov"/>
    <s v="dot.gov"/>
    <b v="0"/>
    <s v="https://ntcscheduler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ntl.bts.gov"/>
    <s v="bts.gov"/>
    <b v="0"/>
    <s v="https://ntl.bts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ntlsearch.bts.gov"/>
    <s v="bts.gov"/>
    <b v="0"/>
    <s v="https://ntlsearch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nyapio.faa.gov"/>
    <s v="faa.gov"/>
    <b v="0"/>
    <s v="https://nyapio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oaps.faa.gov"/>
    <s v="faa.gov"/>
    <b v="0"/>
    <s v="https://oap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oeaaa.faa.gov"/>
    <s v="faa.gov"/>
    <b v="0"/>
    <s v="https://oeaaa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oeaaa.hq.faa.gov"/>
    <s v="faa.gov"/>
    <b v="0"/>
    <s v="https://oeaaa.hq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oetcrt.dot.gov"/>
    <s v="dot.gov"/>
    <b v="0"/>
    <s v="http://oetcrt.dot.gov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x v="0"/>
    <b v="0"/>
    <b v="1"/>
    <x v="0"/>
    <x v="0"/>
    <b v="0"/>
    <b v="0"/>
    <m/>
    <b v="0"/>
    <b v="0"/>
    <b v="0"/>
    <x v="0"/>
  </r>
  <r>
    <s v="oig.dot.gov"/>
    <s v="dot.gov"/>
    <b v="0"/>
    <s v="https://www.oig.dot.gov"/>
    <b v="0"/>
    <m/>
    <b v="1"/>
    <b v="1"/>
    <b v="0"/>
    <b v="1"/>
    <b v="0"/>
    <b v="0"/>
    <b v="0"/>
    <b v="0"/>
    <b v="1"/>
    <s v="max-age=63072000 includeSubDomains preload"/>
    <n v="63072000"/>
    <b v="0"/>
    <b v="0"/>
    <b v="0"/>
    <x v="0"/>
    <b v="0"/>
    <b v="1"/>
    <x v="1"/>
    <x v="1"/>
    <b v="0"/>
    <b v="0"/>
    <m/>
    <b v="0"/>
    <b v="0"/>
    <b v="0"/>
    <x v="0"/>
  </r>
  <r>
    <s v="oigmobile.oig.dot.gov"/>
    <s v="dot.gov"/>
    <b v="0"/>
    <s v="https://oigmobile.oig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11"/>
  </r>
  <r>
    <s v="one.nhtsa.gov"/>
    <s v="nhtsa.gov"/>
    <b v="0"/>
    <s v="https://one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ops.fhwa.dot.gov"/>
    <s v="dot.gov"/>
    <b v="0"/>
    <s v="https://ops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opsweb.phmsa.dot.gov"/>
    <s v="dot.gov"/>
    <b v="0"/>
    <s v="https://opsweb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origin-adsbrebate.faa.gov"/>
    <s v="faa.gov"/>
    <b v="0"/>
    <s v="http://origin-adsbrebate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aspm.faa.gov"/>
    <s v="faa.gov"/>
    <b v="0"/>
    <s v="http://origin-aspm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aspm2.faa.gov"/>
    <s v="faa.gov"/>
    <b v="0"/>
    <s v="http://origin-aspm2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origin-aspmhelp.faa.gov"/>
    <s v="faa.gov"/>
    <b v="0"/>
    <s v="http://origin-aspmhelp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origin-aspmhelp.faa.gov:443 [supports: 3DES,RC4]"/>
    <b v="0"/>
    <b v="0"/>
    <b v="0"/>
    <x v="3"/>
  </r>
  <r>
    <s v="origin-data.faa.gov"/>
    <s v="faa.gov"/>
    <b v="0"/>
    <s v="http://origin-data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dr-gts.nhtsa.gov"/>
    <s v="nhtsa.gov"/>
    <b v="0"/>
    <s v="https://origin-dr-gt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origin-enroutesupport.faa.gov"/>
    <s v="faa.gov"/>
    <b v="0"/>
    <s v="http://origin-enroutesupport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icamms.faa.gov"/>
    <s v="faa.gov"/>
    <b v="0"/>
    <s v="http://origin-icam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saptdev.faa.gov"/>
    <s v="faa.gov"/>
    <b v="0"/>
    <s v="http://origin-saptdev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sapttest.faa.gov"/>
    <s v="faa.gov"/>
    <b v="0"/>
    <s v="http://origin-sapttest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testtsd.fly.faa.gov"/>
    <s v="faa.gov"/>
    <b v="0"/>
    <s v="http://origin-testtsd.fly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tsd.fly.faa.gov"/>
    <s v="faa.gov"/>
    <b v="0"/>
    <s v="http://origin-tsd.fly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origin-tsd.fly.faa.gov:443 [supports: 3DES]"/>
    <b v="0"/>
    <b v="0"/>
    <b v="0"/>
    <x v="3"/>
  </r>
  <r>
    <s v="origin-webfcr.faa.gov"/>
    <s v="faa.gov"/>
    <b v="0"/>
    <s v="http://origin-webfcr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www-odi.nhtsa.dot.gov"/>
    <s v="dot.gov"/>
    <b v="0"/>
    <s v="https://origin-www-odi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origin-www.faasafety.gov"/>
    <s v="faasafety.gov"/>
    <b v="0"/>
    <s v="http://origin-www.faasafety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www.fire.tc.faa.gov"/>
    <s v="faa.gov"/>
    <b v="0"/>
    <s v="http://origin-www.fire.t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www.marad.dot.gov"/>
    <s v="dot.gov"/>
    <b v="0"/>
    <s v="https://origin-www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origin2-airports-gis.faa.gov"/>
    <s v="faa.gov"/>
    <b v="0"/>
    <s v="http://origin2-airports-gi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sdbu.dot.gov"/>
    <s v="dot.gov"/>
    <b v="0"/>
    <s v="http://www.osdbu.dot.gov"/>
    <b v="1"/>
    <s v="https://www.transportation.gov/content/office-small-and-disadvantaged-business-utilization"/>
    <b v="1"/>
    <b v="0"/>
    <b v="0"/>
    <b v="0"/>
    <b v="0"/>
    <b v="0"/>
    <b v="0"/>
    <b v="0"/>
    <b v="1"/>
    <s v="max-age=31622400"/>
    <n v="31622400"/>
    <b v="0"/>
    <b v="0"/>
    <b v="0"/>
    <x v="0"/>
    <b v="0"/>
    <b v="1"/>
    <x v="0"/>
    <x v="1"/>
    <b v="0"/>
    <b v="0"/>
    <m/>
    <b v="0"/>
    <b v="0"/>
    <b v="0"/>
    <x v="0"/>
  </r>
  <r>
    <s v="osthqnwas093.dot.gov"/>
    <s v="dot.gov"/>
    <b v="0"/>
    <s v="http://osthqnwas093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osthqwvas001vh.dot.gov"/>
    <s v="dot.gov"/>
    <b v="0"/>
    <s v="http://osthqwvas001vh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ostrazetwws003.ext.dot.gov"/>
    <s v="dot.gov"/>
    <b v="0"/>
    <s v="http://ostrazetwws003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ostrazewws002vg.ext.dot.gov"/>
    <s v="dot.gov"/>
    <b v="0"/>
    <s v="http://ostrazewws002vg.ext.dot.gov"/>
    <b v="0"/>
    <m/>
    <b v="0"/>
    <b v="0"/>
    <b v="0"/>
    <b v="1"/>
    <b v="1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oti.dot.gov"/>
    <s v="dot.gov"/>
    <b v="0"/>
    <s v="https://www.oti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oversight.volpe.dot.gov"/>
    <s v="dot.gov"/>
    <b v="0"/>
    <s v="https://oversight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parkingapp.ost.dot.gov"/>
    <s v="dot.gov"/>
    <b v="0"/>
    <s v="https://parkingapp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part16.airports.faa.gov"/>
    <s v="faa.gov"/>
    <b v="0"/>
    <s v="https://part16.airport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pcb.its.dot.gov"/>
    <s v="dot.gov"/>
    <b v="0"/>
    <s v="https://www.pcb.its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5"/>
  </r>
  <r>
    <s v="pcttraining.faa.gov"/>
    <s v="faa.gov"/>
    <b v="0"/>
    <s v="http://www.pcttraining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pdm.phmsa.dot.gov"/>
    <s v="dot.gov"/>
    <b v="0"/>
    <s v="https://pdm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hmhqnwas004.phmsa.dot.gov"/>
    <s v="dot.gov"/>
    <b v="0"/>
    <s v="https://phmhqnwas004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24.phmsa.dot.gov"/>
    <s v="dot.gov"/>
    <b v="0"/>
    <s v="https://phmhqnwas024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hmhqnwas036.phmsa.dot.gov"/>
    <s v="dot.gov"/>
    <b v="0"/>
    <s v="https://phmhqnwas036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hmhqnwas070vg.phmsa.dot.gov"/>
    <s v="dot.gov"/>
    <b v="0"/>
    <s v="https://phmhqnwas070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71.phmsa.dot.gov"/>
    <s v="dot.gov"/>
    <b v="0"/>
    <s v="https://phmhqnwas071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71vg.phmsa.dot.gov"/>
    <s v="dot.gov"/>
    <b v="0"/>
    <s v="https://phmhqnwas071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72vg.phmsa.dot.gov"/>
    <s v="dot.gov"/>
    <b v="0"/>
    <s v="https://phmhqnwas072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80vg.phmsa.dot.gov"/>
    <s v="dot.gov"/>
    <b v="0"/>
    <s v="https://phmhqnwas080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102vg.phmsa.dot.gov"/>
    <s v="dot.gov"/>
    <b v="0"/>
    <s v="https://phmhqnwas102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sa.dot.gov"/>
    <s v="dot.gov"/>
    <b v="0"/>
    <s v="https://www.phm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phmsamobile.phmsa.dot.gov"/>
    <s v="dot.gov"/>
    <b v="0"/>
    <s v="https://phmsamobile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ilotweb-dr.nas.faa.gov"/>
    <s v="faa.gov"/>
    <b v="0"/>
    <s v="http://pilotweb-dr.na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pilotweb-dr.nas.faa.gov:443 [supports: 3DES,RC4]"/>
    <b v="0"/>
    <b v="0"/>
    <b v="0"/>
    <x v="3"/>
  </r>
  <r>
    <s v="pilotweb.nas.faa.gov"/>
    <s v="faa.gov"/>
    <b v="0"/>
    <s v="https://pilotweb.na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pilotwebtest.nas.faa.gov"/>
    <s v="faa.gov"/>
    <b v="0"/>
    <s v="http://pilotwebtest.na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pilotwebtest.nas.faa.gov:443 [supports: 3DES]"/>
    <b v="0"/>
    <b v="0"/>
    <b v="0"/>
    <x v="3"/>
  </r>
  <r>
    <s v="pipelinesafety.dot.gov"/>
    <s v="dot.gov"/>
    <b v="0"/>
    <s v="https://pipelinesafet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piv.faa.gov"/>
    <s v="faa.gov"/>
    <b v="0"/>
    <s v="https://piv.faa.gov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plan4operations.fhwa.dot.gov"/>
    <s v="dot.gov"/>
    <b v="0"/>
    <s v="https://plan4operations.fhwa.dot.gov"/>
    <b v="0"/>
    <m/>
    <b v="1"/>
    <b v="1"/>
    <b v="0"/>
    <b v="0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planning.dot.gov"/>
    <s v="dot.gov"/>
    <b v="0"/>
    <s v="https://planning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0"/>
  </r>
  <r>
    <s v="pnt.rita.dot.gov"/>
    <s v="dot.gov"/>
    <b v="0"/>
    <s v="http://pnt.rita.dot.gov"/>
    <b v="1"/>
    <s v="https://www.transportation.gov/pnt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poolsfc.dot.gov"/>
    <s v="dot.gov"/>
    <b v="0"/>
    <s v="https://poolsfc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1"/>
    <s v="poolsfc.dot.gov:443 [supports: 3DES]"/>
    <b v="0"/>
    <b v="0"/>
    <b v="0"/>
    <x v="0"/>
  </r>
  <r>
    <s v="portal.dot.gov"/>
    <s v="dot.gov"/>
    <b v="0"/>
    <s v="https://portal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portal.fmcsa.dot.gov"/>
    <s v="dot.gov"/>
    <b v="0"/>
    <s v="https://portal.fmcsa.dot.gov"/>
    <b v="0"/>
    <m/>
    <b v="1"/>
    <b v="1"/>
    <b v="0"/>
    <b v="1"/>
    <b v="0"/>
    <b v="0"/>
    <b v="0"/>
    <b v="0"/>
    <b v="1"/>
    <s v="max-age=63072000 includeSubdomains, max-age=31536000 includeSubDomains preload"/>
    <n v="63072000"/>
    <b v="1"/>
    <b v="1"/>
    <b v="0"/>
    <x v="0"/>
    <b v="0"/>
    <b v="1"/>
    <x v="1"/>
    <x v="1"/>
    <b v="0"/>
    <b v="0"/>
    <m/>
    <b v="0"/>
    <b v="0"/>
    <b v="0"/>
    <x v="4"/>
  </r>
  <r>
    <s v="portal.phmsa.dot.gov"/>
    <s v="dot.gov"/>
    <b v="0"/>
    <s v="https://portal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ortaluddiservices.phmsa.dot.gov"/>
    <s v="dot.gov"/>
    <b v="0"/>
    <s v="https://portaluddiservices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rcafss.faa.gov"/>
    <s v="faa.gov"/>
    <b v="0"/>
    <s v="http://www.prc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prd-preprod.faa.gov"/>
    <s v="faa.gov"/>
    <b v="0"/>
    <s v="https://prd-preprod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prd.faa.gov"/>
    <s v="faa.gov"/>
    <b v="0"/>
    <s v="https://pr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preprod.faasafety.gov"/>
    <s v="faasafety.gov"/>
    <b v="0"/>
    <s v="https://preprod.faasafety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primis-stage.phmsa.dot.gov"/>
    <s v="dot.gov"/>
    <b v="0"/>
    <s v="https://primis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rimis.phmsa.dot.gov"/>
    <s v="dot.gov"/>
    <b v="0"/>
    <s v="https://primis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rotectyourmove.gov"/>
    <s v="protectyourmove.gov"/>
    <b v="1"/>
    <s v="https://www.protectyourmove.gov"/>
    <b v="1"/>
    <s v="https://www.fmcsa.dot.gov/protect-your-move"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prs.dot.gov"/>
    <s v="dot.gov"/>
    <b v="0"/>
    <s v="http://prs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prs.ost.dot.gov"/>
    <s v="dot.gov"/>
    <b v="0"/>
    <s v="https://prs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psp.fmcsa.dot.gov"/>
    <s v="dot.gov"/>
    <b v="0"/>
    <s v="https://www.psp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pvnpms.phmsa.dot.gov"/>
    <s v="dot.gov"/>
    <b v="0"/>
    <s v="https://pvnpms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qa-author-www.faa.gov"/>
    <s v="faa.gov"/>
    <b v="0"/>
    <s v="https://qa-author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author.faa.gov"/>
    <s v="faa.gov"/>
    <b v="0"/>
    <s v="https://qa-autho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employees.faa.gov"/>
    <s v="faa.gov"/>
    <b v="0"/>
    <s v="https://qa-employee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my.faa.gov"/>
    <s v="faa.gov"/>
    <b v="0"/>
    <s v="https://qa-m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www.dotideahub.gov"/>
    <s v="dotideahub.gov"/>
    <b v="0"/>
    <s v="https://qa-www.dotideahub.gov"/>
    <b v="1"/>
    <s v="https://authtest.smext.faa.gov/arcotafm/login.jsp?TYPE=33554433&amp;REALMOID=06-16e686be-7e29-4490-a22c-43993d9c4c80&amp;GUID=&amp;SMAUTHREASON=0&amp;METHOD=GET&amp;SMAGENTNAME=-SM-dBYlVyy1YSqlgS1nuFVg%2ffRXZEObGhXLBrx33P8%2btDpQpg6LZJnCyj9ZJZXE%2bcvg&amp;TARGET=-SM-HTTPS%3a%2f%2fqa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qa-www.faa.gov"/>
    <s v="faa.gov"/>
    <b v="0"/>
    <s v="https://qa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a.npn.faa.gov"/>
    <s v="faa.gov"/>
    <b v="0"/>
    <s v="https://ra.npn.faa.gov"/>
    <b v="0"/>
    <m/>
    <b v="1"/>
    <b v="1"/>
    <b v="0"/>
    <b v="1"/>
    <b v="0"/>
    <b v="0"/>
    <b v="0"/>
    <b v="0"/>
    <b v="1"/>
    <s v="max-age=31536000 preload"/>
    <n v="31536000"/>
    <b v="0"/>
    <b v="0"/>
    <b v="0"/>
    <x v="0"/>
    <b v="0"/>
    <b v="1"/>
    <x v="1"/>
    <x v="1"/>
    <b v="0"/>
    <b v="0"/>
    <m/>
    <b v="0"/>
    <b v="0"/>
    <b v="0"/>
    <x v="3"/>
  </r>
  <r>
    <s v="radar.tc.faa.gov"/>
    <s v="faa.gov"/>
    <b v="0"/>
    <s v="http://radar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railroads.dot.gov"/>
    <s v="dot.gov"/>
    <b v="0"/>
    <s v="https://railroad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railroads.fra.dot.gov"/>
    <s v="dot.gov"/>
    <b v="0"/>
    <s v="https://railroads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ramp.vntsc.dot.gov"/>
    <s v="dot.gov"/>
    <b v="0"/>
    <s v="http://ramp.vntsc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1"/>
  </r>
  <r>
    <s v="ramp2.vntsc.dot.gov"/>
    <s v="dot.gov"/>
    <b v="0"/>
    <s v="https://ramp2.vntsc.dot.gov"/>
    <b v="0"/>
    <m/>
    <b v="1"/>
    <b v="1"/>
    <b v="0"/>
    <b v="1"/>
    <b v="0"/>
    <b v="0"/>
    <b v="0"/>
    <b v="0"/>
    <b v="1"/>
    <s v="max-age=31536000 includeSubdomains, max-age=63072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rampmod.vntsc.dot.gov"/>
    <s v="dot.gov"/>
    <b v="0"/>
    <s v="https://rampmod.vntsc.dot.gov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x v="0"/>
    <b v="0"/>
    <b v="1"/>
    <x v="1"/>
    <x v="1"/>
    <b v="0"/>
    <b v="0"/>
    <m/>
    <b v="0"/>
    <b v="0"/>
    <b v="0"/>
    <x v="1"/>
  </r>
  <r>
    <s v="rampmod2.vntsc.dot.gov"/>
    <s v="dot.gov"/>
    <b v="0"/>
    <s v="https://rampmod2.vntsc.dot.gov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x v="0"/>
    <b v="0"/>
    <b v="1"/>
    <x v="1"/>
    <x v="1"/>
    <b v="0"/>
    <b v="0"/>
    <m/>
    <b v="0"/>
    <b v="0"/>
    <b v="0"/>
    <x v="1"/>
  </r>
  <r>
    <s v="rcapm.fra.dot.gov"/>
    <s v="dot.gov"/>
    <b v="0"/>
    <s v="https://rcapm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rduafss.faa.gov"/>
    <s v="faa.gov"/>
    <b v="0"/>
    <s v="http://www.rdu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redacdb.faa.gov"/>
    <s v="faa.gov"/>
    <b v="0"/>
    <s v="https://redacdb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egister.smext.faa.gov"/>
    <s v="faa.gov"/>
    <b v="0"/>
    <s v="https://register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registerdev.smext.faa.gov"/>
    <s v="faa.gov"/>
    <b v="0"/>
    <s v="https://registerdev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registermyuas-stage.faa.gov"/>
    <s v="faa.gov"/>
    <b v="0"/>
    <s v="http://registermyuas-stage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registermyuas.faa.gov"/>
    <s v="faa.gov"/>
    <b v="0"/>
    <s v="https://registermyua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registertest.smext.faa.gov"/>
    <s v="faa.gov"/>
    <b v="0"/>
    <s v="https://register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registry.faa.gov"/>
    <s v="faa.gov"/>
    <b v="0"/>
    <s v="https://registry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emote.esc.gov"/>
    <s v="esc.gov"/>
    <b v="0"/>
    <s v="https://remote.esc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3"/>
  </r>
  <r>
    <s v="remote2.esc.gov"/>
    <s v="esc.gov"/>
    <b v="0"/>
    <s v="http://remote2.esc.gov"/>
    <b v="0"/>
    <m/>
    <b v="0"/>
    <b v="0"/>
    <b v="0"/>
    <b v="1"/>
    <b v="0"/>
    <b v="1"/>
    <b v="0"/>
    <b v="0"/>
    <b v="0"/>
    <m/>
    <n v="-1"/>
    <b v="0"/>
    <b v="0"/>
    <b v="0"/>
    <x v="0"/>
    <b v="1"/>
    <b v="0"/>
    <x v="0"/>
    <x v="0"/>
    <b v="0"/>
    <b v="0"/>
    <m/>
    <b v="0"/>
    <b v="0"/>
    <b v="0"/>
    <x v="3"/>
  </r>
  <r>
    <s v="remotef.esc.gov"/>
    <s v="esc.gov"/>
    <b v="0"/>
    <s v="https://remotef.esc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3"/>
  </r>
  <r>
    <s v="reports.cdan.dot.gov"/>
    <s v="dot.gov"/>
    <b v="0"/>
    <s v="https://report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resourcecenter.911.gov"/>
    <s v="911.gov"/>
    <b v="0"/>
    <s v="https://resourcecenter.911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2"/>
  </r>
  <r>
    <s v="rgl.faa.gov"/>
    <s v="faa.gov"/>
    <b v="0"/>
    <s v="http://rgl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rita.dot.gov"/>
    <s v="dot.gov"/>
    <b v="0"/>
    <s v="https://rita.dot.gov"/>
    <b v="1"/>
    <s v="https://www.transportation.gov/research-technology"/>
    <b v="0"/>
    <b v="1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rithqnwws008vg.ext.dot.gov"/>
    <s v="dot.gov"/>
    <b v="0"/>
    <s v="https://rithqnwws008vg.ext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rms.dot.gov"/>
    <s v="dot.gov"/>
    <b v="0"/>
    <s v="https://rms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rnavpro.faa.gov"/>
    <s v="faa.gov"/>
    <b v="0"/>
    <s v="https://rnavpro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rosap.ntl.bts.gov"/>
    <s v="bts.gov"/>
    <b v="0"/>
    <s v="https://rosap.ntl.bts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rrsp.fra.dot.gov"/>
    <s v="dot.gov"/>
    <b v="0"/>
    <s v="https://rrsp.fr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6"/>
  </r>
  <r>
    <s v="rsac.fra.dot.gov"/>
    <s v="dot.gov"/>
    <b v="0"/>
    <s v="https://rsac.fra.dot.gov"/>
    <b v="0"/>
    <m/>
    <b v="1"/>
    <b v="1"/>
    <b v="0"/>
    <b v="1"/>
    <b v="0"/>
    <b v="0"/>
    <b v="0"/>
    <b v="0"/>
    <b v="1"/>
    <s v="max-age=63072000 includeSubDomains, max-age=31536000  includeSubDomains  preload"/>
    <n v="63072000"/>
    <b v="1"/>
    <b v="1"/>
    <b v="0"/>
    <x v="0"/>
    <b v="0"/>
    <b v="1"/>
    <x v="1"/>
    <x v="1"/>
    <b v="0"/>
    <b v="0"/>
    <m/>
    <b v="0"/>
    <b v="0"/>
    <b v="0"/>
    <x v="6"/>
  </r>
  <r>
    <s v="rspcb.safety.fhwa.dot.gov"/>
    <s v="dot.gov"/>
    <b v="0"/>
    <s v="https://rspcb.safety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runwayexcursions.faa.gov"/>
    <s v="faa.gov"/>
    <b v="0"/>
    <s v="https://runwayexcursion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vr.data.faa.gov"/>
    <s v="faa.gov"/>
    <b v="0"/>
    <s v="https://rvr.dat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vr.fly.faa.gov"/>
    <s v="faa.gov"/>
    <b v="0"/>
    <s v="https://rvr.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aa.faa.gov"/>
    <s v="faa.gov"/>
    <b v="0"/>
    <s v="https://sa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fecar.gov"/>
    <s v="safecar.gov"/>
    <b v="1"/>
    <s v="https://www.safecar.gov"/>
    <b v="0"/>
    <m/>
    <b v="1"/>
    <b v="1"/>
    <b v="0"/>
    <b v="1"/>
    <b v="0"/>
    <b v="0"/>
    <b v="0"/>
    <b v="0"/>
    <b v="1"/>
    <s v="max-age=31536000"/>
    <n v="31536000"/>
    <b v="0"/>
    <b v="0"/>
    <b v="0"/>
    <x v="1"/>
    <b v="1"/>
    <b v="1"/>
    <x v="1"/>
    <x v="1"/>
    <b v="0"/>
    <b v="0"/>
    <m/>
    <b v="0"/>
    <b v="0"/>
    <b v="0"/>
    <x v="2"/>
  </r>
  <r>
    <s v="safedigging.dot.gov"/>
    <s v="dot.gov"/>
    <b v="0"/>
    <s v="https://www.safedigging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0"/>
  </r>
  <r>
    <s v="safeocs.gov"/>
    <s v="safeocs.gov"/>
    <b v="1"/>
    <s v="https://safeocs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1"/>
    <b v="1"/>
    <b v="1"/>
    <x v="1"/>
    <x v="1"/>
    <b v="0"/>
    <b v="0"/>
    <m/>
    <b v="0"/>
    <b v="0"/>
    <b v="0"/>
    <x v="1"/>
  </r>
  <r>
    <s v="safer-test.fmcsa.dot.gov"/>
    <s v="dot.gov"/>
    <b v="0"/>
    <s v="http://safer-test.fmcsa.dot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4"/>
  </r>
  <r>
    <s v="safer.fmcsa.dot.gov"/>
    <s v="dot.gov"/>
    <b v="0"/>
    <s v="https://safer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safercar.gov"/>
    <s v="safercar.gov"/>
    <b v="1"/>
    <s v="https://www.safercar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safertruck.gov"/>
    <s v="safertruck.gov"/>
    <b v="1"/>
    <s v="https://www.safertruck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4"/>
  </r>
  <r>
    <s v="safety.fhwa.dot.gov"/>
    <s v="dot.gov"/>
    <b v="0"/>
    <s v="https://safety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safetydata.fra.dot.gov"/>
    <s v="dot.gov"/>
    <b v="0"/>
    <s v="https://safetydata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safetytalk.fhwa.dot.gov"/>
    <s v="dot.gov"/>
    <b v="0"/>
    <s v="https://safetytalk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sai.dot.gov"/>
    <s v="dot.gov"/>
    <b v="0"/>
    <s v="https://sai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0"/>
  </r>
  <r>
    <s v="sams-dr.faa.gov"/>
    <s v="faa.gov"/>
    <b v="0"/>
    <s v="http://sams-dr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sams-dr.faa.gov:443 [supports: SSLv3,RC4]"/>
    <b v="0"/>
    <b v="0"/>
    <b v="0"/>
    <x v="3"/>
  </r>
  <r>
    <s v="sams.faa.gov"/>
    <s v="faa.gov"/>
    <b v="0"/>
    <s v="https://s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mstest.faa.gov"/>
    <s v="faa.gov"/>
    <b v="0"/>
    <s v="http://sams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sapt.faa.gov"/>
    <s v="faa.gov"/>
    <b v="0"/>
    <s v="https://sap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ptdev.faa.gov"/>
    <s v="faa.gov"/>
    <b v="0"/>
    <s v="https://saptdev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pttest.faa.gov"/>
    <s v="faa.gov"/>
    <b v="0"/>
    <s v="https://sapttest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s-prod-oa-balancer.nhtsa.dot.gov"/>
    <s v="dot.gov"/>
    <b v="0"/>
    <s v="https://sas-prod-oa-balancer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as.faa.gov"/>
    <s v="faa.gov"/>
    <b v="0"/>
    <s v="https://sa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sbo.faa.gov"/>
    <s v="faa.gov"/>
    <b v="0"/>
    <s v="https://www.sbo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scheduling.faa.gov"/>
    <s v="faa.gov"/>
    <b v="0"/>
    <s v="https://scheduling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scheduling.faa.gov:443 [supports: 3DES]"/>
    <b v="0"/>
    <b v="0"/>
    <b v="0"/>
    <x v="3"/>
  </r>
  <r>
    <s v="score.fmcsa.dot.gov"/>
    <s v="dot.gov"/>
    <b v="0"/>
    <s v="https://score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sda.npn.faa.gov"/>
    <s v="faa.gov"/>
    <b v="0"/>
    <s v="https://sda.npn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eavision.volpe.dot.gov"/>
    <s v="dot.gov"/>
    <b v="0"/>
    <s v="https://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seaway.dot.gov"/>
    <s v="dot.gov"/>
    <b v="0"/>
    <s v="https://www.seawa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secure.dot.gov"/>
    <s v="dot.gov"/>
    <b v="0"/>
    <s v="https://secure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seg-tst.faa.gov"/>
    <s v="faa.gov"/>
    <b v="0"/>
    <s v="https://seg-ts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eg.faa.gov"/>
    <s v="faa.gov"/>
    <b v="0"/>
    <s v="https://seg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fm.fmcsa.dot.gov"/>
    <s v="dot.gov"/>
    <b v="0"/>
    <s v="https://sfm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sftp.fhwa.dot.gov"/>
    <s v="dot.gov"/>
    <b v="0"/>
    <s v="https://sftp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sftp.phmsa.dot.gov"/>
    <s v="dot.gov"/>
    <b v="0"/>
    <s v="http://sftp.phmsa.dot.gov"/>
    <b v="0"/>
    <m/>
    <b v="0"/>
    <b v="0"/>
    <b v="0"/>
    <b v="0"/>
    <b v="1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9"/>
  </r>
  <r>
    <s v="sharetheroadsafely.gov"/>
    <s v="sharetheroadsafely.gov"/>
    <b v="1"/>
    <s v="https://www.sharetheroadsafely.gov"/>
    <b v="1"/>
    <s v="https://www.fmcsa.dot.gov/ourroads"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sip.dot.gov"/>
    <s v="dot.gov"/>
    <b v="0"/>
    <s v="http://sip.dot.gov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0"/>
  </r>
  <r>
    <s v="sir.fra.dot.gov"/>
    <s v="dot.gov"/>
    <b v="0"/>
    <s v="https://sir.fr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6"/>
  </r>
  <r>
    <s v="skynet.nhtsa.gov"/>
    <s v="nhtsa.gov"/>
    <b v="0"/>
    <s v="https://skynet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kywatch.faa.gov"/>
    <s v="faa.gov"/>
    <b v="0"/>
    <s v="https://skywatch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lfts.fhwa.dot.gov"/>
    <s v="dot.gov"/>
    <b v="0"/>
    <s v="https://slfts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smarttool.faa.gov"/>
    <s v="faa.gov"/>
    <b v="0"/>
    <s v="https://www.smarttool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oa.smext.faa.gov"/>
    <s v="faa.gov"/>
    <b v="0"/>
    <s v="https://soa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soadev.smext.faa.gov"/>
    <s v="faa.gov"/>
    <b v="0"/>
    <s v="https://soadev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soar.airports.faa.gov"/>
    <s v="faa.gov"/>
    <b v="0"/>
    <s v="https://soar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soarproto.airports.faa.gov"/>
    <s v="faa.gov"/>
    <b v="0"/>
    <s v="https://soarproto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soatest.smext.faa.gov"/>
    <s v="faa.gov"/>
    <b v="0"/>
    <s v="https://soa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spatraining.faa.gov"/>
    <s v="faa.gov"/>
    <b v="0"/>
    <s v="https://spatraining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ra.volpe.dot.gov"/>
    <s v="dot.gov"/>
    <b v="0"/>
    <s v="https://sra.volpe.dot.gov"/>
    <b v="0"/>
    <m/>
    <b v="1"/>
    <b v="1"/>
    <b v="0"/>
    <b v="1"/>
    <b v="0"/>
    <b v="0"/>
    <b v="0"/>
    <b v="0"/>
    <b v="1"/>
    <s v="max-age=31536000 preload"/>
    <n v="31536000"/>
    <b v="0"/>
    <b v="0"/>
    <b v="0"/>
    <x v="0"/>
    <b v="0"/>
    <b v="1"/>
    <x v="1"/>
    <x v="1"/>
    <b v="0"/>
    <b v="0"/>
    <m/>
    <b v="0"/>
    <b v="0"/>
    <b v="0"/>
    <x v="1"/>
  </r>
  <r>
    <s v="stag.seavision.volpe.dot.gov"/>
    <s v="dot.gov"/>
    <b v="0"/>
    <s v="https://stag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stage-cidrs.cdan.dot.gov"/>
    <s v="dot.gov"/>
    <b v="0"/>
    <s v="https://stage-cidr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age.fra.dot.gov"/>
    <s v="dot.gov"/>
    <b v="0"/>
    <s v="https://stage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staging.learn.dot.gov"/>
    <s v="dot.gov"/>
    <b v="0"/>
    <s v="https://staging.learn.dot.gov"/>
    <b v="0"/>
    <m/>
    <b v="1"/>
    <b v="1"/>
    <b v="0"/>
    <b v="1"/>
    <b v="0"/>
    <b v="0"/>
    <b v="0"/>
    <b v="0"/>
    <b v="0"/>
    <s v="max-age=0"/>
    <n v="0"/>
    <b v="0"/>
    <b v="0"/>
    <b v="0"/>
    <x v="0"/>
    <b v="0"/>
    <b v="1"/>
    <x v="1"/>
    <x v="0"/>
    <b v="0"/>
    <b v="0"/>
    <m/>
    <b v="0"/>
    <b v="0"/>
    <b v="0"/>
    <x v="1"/>
  </r>
  <r>
    <s v="standards.its.dot.gov"/>
    <s v="dot.gov"/>
    <b v="0"/>
    <s v="https://standards.its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staqsdevext.esc.gov"/>
    <s v="esc.gov"/>
    <b v="0"/>
    <s v="https://staqsdev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postprodext.esc.gov"/>
    <s v="esc.gov"/>
    <b v="0"/>
    <s v="https://staqspostprod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prodext.esc.gov"/>
    <s v="esc.gov"/>
    <b v="0"/>
    <s v="https://staqsprod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testext.esc.gov"/>
    <s v="esc.gov"/>
    <b v="0"/>
    <s v="https://staqstest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trainext.esc.gov"/>
    <s v="esc.gov"/>
    <b v="0"/>
    <s v="https://staqstrain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temetrics.nhtsa.gov"/>
    <s v="nhtsa.gov"/>
    <b v="0"/>
    <s v="https://statemetric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atic.nhtsa.gov"/>
    <s v="nhtsa.gov"/>
    <b v="0"/>
    <s v="https://static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b.dot.gov"/>
    <s v="dot.gov"/>
    <b v="0"/>
    <s v="http://www.stb.dot.gov"/>
    <b v="1"/>
    <s v="https://www.stb.gov/stb/index.html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stbremote.esc.gov"/>
    <s v="esc.gov"/>
    <b v="0"/>
    <s v="https://stbremote.esc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3"/>
  </r>
  <r>
    <s v="stg-api.nhtsa.gov"/>
    <s v="nhtsa.gov"/>
    <b v="0"/>
    <s v="https://stg-api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g-dredata.nhtsa.gov"/>
    <s v="nhtsa.gov"/>
    <b v="0"/>
    <s v="https://stg-dredata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g-nstrc.nhtsa.gov"/>
    <s v="nhtsa.gov"/>
    <b v="0"/>
    <s v="https://stg-nstrc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lafss.faa.gov"/>
    <s v="faa.gov"/>
    <b v="0"/>
    <s v="http://www.stl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stnw.nhtsa.gov"/>
    <s v="nhtsa.gov"/>
    <b v="0"/>
    <s v="https://stn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rap.nhtsa.dot.gov"/>
    <s v="dot.gov"/>
    <b v="0"/>
    <s v="https://strap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rongports.gov"/>
    <s v="strongports.gov"/>
    <b v="1"/>
    <s v="https://strongports.gov"/>
    <b v="1"/>
    <s v="https://www.maritime.dot.gov/ports/strongports"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sua.faa.gov"/>
    <s v="faa.gov"/>
    <b v="0"/>
    <s v="https://su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uatest.faa.gov"/>
    <s v="faa.gov"/>
    <b v="0"/>
    <s v="http://sua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superbowl.faa.gov"/>
    <s v="faa.gov"/>
    <b v="0"/>
    <s v="https://superbowl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urvey.bts.gov"/>
    <s v="bts.gov"/>
    <b v="0"/>
    <s v="https://survey.bts.gov"/>
    <b v="0"/>
    <m/>
    <b v="0"/>
    <b v="1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1"/>
  </r>
  <r>
    <s v="sustainablehighways.dot.gov"/>
    <s v="dot.gov"/>
    <b v="0"/>
    <s v="https://www.sustainablehighways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0"/>
  </r>
  <r>
    <s v="swim.volpe.dot.gov"/>
    <s v="dot.gov"/>
    <b v="0"/>
    <s v="https://swim.volpe.dot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taf.faa.gov"/>
    <s v="faa.gov"/>
    <b v="0"/>
    <s v="https://taf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ankcar.bts.gov"/>
    <s v="bts.gov"/>
    <b v="0"/>
    <s v="https://tankcar.bts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tc.faa.gov"/>
    <s v="faa.gov"/>
    <b v="0"/>
    <s v="http://www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tcdcapps.tc.faa.gov"/>
    <s v="faa.gov"/>
    <b v="0"/>
    <s v="http://tcdcapps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tdlssdbacy.faa.gov"/>
    <s v="faa.gov"/>
    <b v="0"/>
    <s v="http://tdlssdbacy.faa.gov"/>
    <b v="0"/>
    <m/>
    <b v="0"/>
    <b v="0"/>
    <b v="0"/>
    <b v="1"/>
    <b v="1"/>
    <b v="1"/>
    <b v="0"/>
    <b v="1"/>
    <b v="0"/>
    <m/>
    <n v="-1"/>
    <m/>
    <b v="0"/>
    <b v="0"/>
    <x v="0"/>
    <b v="0"/>
    <b v="0"/>
    <x v="0"/>
    <x v="2"/>
    <b v="1"/>
    <b v="1"/>
    <s v="tdlssdbacy.faa.gov:443 [supports: 3DES,RC4]"/>
    <b v="0"/>
    <b v="0"/>
    <b v="0"/>
    <x v="3"/>
  </r>
  <r>
    <s v="tdwr.jccbi.gov"/>
    <s v="jccbi.gov"/>
    <b v="0"/>
    <s v="http://tdwr.jccbi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test-registry.faa.gov"/>
    <s v="faa.gov"/>
    <b v="0"/>
    <s v="http://test-registry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1"/>
    <s v="test-registry.faa.gov:443 [supports: 3DES]"/>
    <b v="0"/>
    <b v="0"/>
    <b v="0"/>
    <x v="3"/>
  </r>
  <r>
    <s v="testcdm.fly.faa.gov"/>
    <s v="faa.gov"/>
    <b v="0"/>
    <s v="https://testcdm.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testfly.faa.gov"/>
    <s v="faa.gov"/>
    <b v="0"/>
    <s v="https://test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testtsd.fly.faa.gov"/>
    <s v="faa.gov"/>
    <b v="0"/>
    <s v="https://testtsd.fly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fmlearning.faa.gov"/>
    <s v="faa.gov"/>
    <b v="0"/>
    <s v="http://tfmlearning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1"/>
    <s v="tfmlearning.faa.gov:443 [supports: 3DES]"/>
    <b v="0"/>
    <b v="0"/>
    <b v="0"/>
    <x v="3"/>
  </r>
  <r>
    <s v="tfms-lst.faa.gov"/>
    <s v="faa.gov"/>
    <b v="0"/>
    <s v="https://tfms-lst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fr.faa.gov"/>
    <s v="faa.gov"/>
    <b v="0"/>
    <s v="https://tfr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tfrdod.notams.faa.gov"/>
    <s v="faa.gov"/>
    <b v="0"/>
    <s v="https://tfrdod.not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mcpfs.ops.fhwa.dot.gov"/>
    <s v="dot.gov"/>
    <b v="0"/>
    <s v="https://tmcpfs.ops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tmip.fhwa.dot.gov"/>
    <s v="dot.gov"/>
    <b v="0"/>
    <s v="https://tmip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tod.faa.gov"/>
    <s v="faa.gov"/>
    <b v="0"/>
    <s v="http://tod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1"/>
    <s v="tod.faa.gov:443 [supports: RC4]"/>
    <b v="0"/>
    <b v="0"/>
    <b v="0"/>
    <x v="3"/>
  </r>
  <r>
    <s v="tpss.faa.gov"/>
    <s v="faa.gov"/>
    <b v="0"/>
    <s v="http://tps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trafficsafetymarketing.gov"/>
    <s v="trafficsafetymarketing.gov"/>
    <b v="1"/>
    <s v="https://www.trafficsafetymarketing.gov"/>
    <b v="0"/>
    <m/>
    <b v="1"/>
    <b v="1"/>
    <b v="0"/>
    <b v="1"/>
    <b v="0"/>
    <b v="0"/>
    <b v="0"/>
    <b v="0"/>
    <b v="1"/>
    <s v="max-age=31536000"/>
    <n v="31536000"/>
    <b v="1"/>
    <b v="1"/>
    <b v="1"/>
    <x v="0"/>
    <b v="0"/>
    <b v="1"/>
    <x v="1"/>
    <x v="1"/>
    <b v="0"/>
    <b v="0"/>
    <m/>
    <b v="0"/>
    <b v="0"/>
    <b v="0"/>
    <x v="2"/>
  </r>
  <r>
    <s v="training-cidrs.cdan.dot.gov"/>
    <s v="dot.gov"/>
    <b v="0"/>
    <s v="https://training-cidr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training-parse.cdan.dot.gov"/>
    <s v="dot.gov"/>
    <b v="0"/>
    <s v="https://training-parse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transborder.bts.gov"/>
    <s v="bts.gov"/>
    <b v="0"/>
    <s v="https://transborder.bts.gov"/>
    <b v="0"/>
    <m/>
    <b v="0"/>
    <b v="1"/>
    <b v="0"/>
    <b v="1"/>
    <b v="0"/>
    <b v="0"/>
    <b v="1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1"/>
  </r>
  <r>
    <s v="transerve.dot.gov"/>
    <s v="dot.gov"/>
    <b v="0"/>
    <s v="http://transerve.dot.gov"/>
    <b v="1"/>
    <s v="https://www.transportation.gov/transerve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transit-safety.fta.dot.gov"/>
    <s v="dot.gov"/>
    <b v="0"/>
    <s v="https://transit-safety.fta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7"/>
  </r>
  <r>
    <s v="transit.dot.gov"/>
    <s v="dot.gov"/>
    <b v="0"/>
    <s v="https://www.transit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transitapp.ost.dot.gov"/>
    <s v="dot.gov"/>
    <b v="0"/>
    <s v="https://transitapp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transitapptraining.ost.dot.gov"/>
    <s v="dot.gov"/>
    <b v="0"/>
    <s v="https://transitapptraining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transportation.gov"/>
    <s v="transportation.gov"/>
    <b v="1"/>
    <s v="https://www.transportation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transtats.bts.gov"/>
    <s v="bts.gov"/>
    <b v="0"/>
    <s v="https://transtats.bts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1"/>
  </r>
  <r>
    <s v="triprs.nhtsa.dot.gov"/>
    <s v="dot.gov"/>
    <b v="0"/>
    <s v="https://triprs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tsd.fly.faa.gov"/>
    <s v="faa.gov"/>
    <b v="0"/>
    <s v="https://tsd.fly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tsd.fly.faa.gov:443 [supports: 3DES]"/>
    <b v="0"/>
    <b v="0"/>
    <b v="0"/>
    <x v="3"/>
  </r>
  <r>
    <s v="tsi.dot.gov"/>
    <s v="dot.gov"/>
    <b v="0"/>
    <s v="http://www.tsi.dot.gov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uas-api.faa.gov"/>
    <s v="faa.gov"/>
    <b v="0"/>
    <s v="https://uas-api.faa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3"/>
  </r>
  <r>
    <s v="uas.npn.faa.gov"/>
    <s v="faa.gov"/>
    <b v="0"/>
    <s v="https://uas.npn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upa.dot.gov"/>
    <s v="dot.gov"/>
    <b v="0"/>
    <s v="https://www.up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usmma.edu"/>
    <s v="usmma.edu"/>
    <b v="1"/>
    <s v="https://www.usmma.edu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8"/>
  </r>
  <r>
    <s v="utc.dot.gov"/>
    <s v="dot.gov"/>
    <b v="0"/>
    <s v="http://utc.dot.gov"/>
    <b v="1"/>
    <s v="https://www.transportation.gov/utc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v2i.its.dot.gov"/>
    <s v="dot.gov"/>
    <b v="0"/>
    <s v="https://www.v2i.its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5"/>
  </r>
  <r>
    <s v="vap.faa.gov"/>
    <s v="faa.gov"/>
    <b v="0"/>
    <s v="http://vap.faa.gov"/>
    <b v="0"/>
    <m/>
    <b v="0"/>
    <b v="0"/>
    <b v="0"/>
    <b v="0"/>
    <b v="1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vbulletin.phmsa.dot.gov"/>
    <s v="dot.gov"/>
    <b v="0"/>
    <s v="https://vbulletin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vdi-dr.dot.gov"/>
    <s v="dot.gov"/>
    <b v="0"/>
    <s v="https://vdi-dr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vdi.dot.gov"/>
    <s v="dot.gov"/>
    <b v="0"/>
    <s v="https://vdi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vesselhistory.marad.dot.gov"/>
    <s v="dot.gov"/>
    <b v="0"/>
    <s v="https://vesselhistory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videoontheweb.faa.gov"/>
    <s v="faa.gov"/>
    <b v="0"/>
    <s v="http://videoontheweb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vinrcl.safercar.gov"/>
    <s v="safercar.gov"/>
    <b v="0"/>
    <s v="https://vinrcl.safercar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2"/>
  </r>
  <r>
    <s v="vntsc.dot.gov"/>
    <s v="dot.gov"/>
    <b v="0"/>
    <s v="http://vntsc.dot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voa.marad.dot.gov"/>
    <s v="dot.gov"/>
    <b v="0"/>
    <s v="https://voa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volpe.dot.gov"/>
    <s v="dot.gov"/>
    <b v="0"/>
    <s v="https://www.volpe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volpedb1.volpe.dot.gov"/>
    <s v="dot.gov"/>
    <b v="0"/>
    <s v="https://volpedb1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volpevtc.volpe.dot.gov"/>
    <s v="dot.gov"/>
    <b v="0"/>
    <s v="https://volpevtc.volpe.dot.gov"/>
    <b v="0"/>
    <m/>
    <b v="1"/>
    <b v="1"/>
    <b v="0"/>
    <b v="1"/>
    <b v="0"/>
    <b v="0"/>
    <b v="0"/>
    <b v="0"/>
    <b v="1"/>
    <s v="max-age=31556926 includeSubDomains"/>
    <n v="31556926"/>
    <b v="1"/>
    <b v="0"/>
    <b v="0"/>
    <x v="0"/>
    <b v="0"/>
    <b v="1"/>
    <x v="1"/>
    <x v="1"/>
    <b v="0"/>
    <b v="0"/>
    <m/>
    <b v="0"/>
    <b v="0"/>
    <b v="0"/>
    <x v="1"/>
  </r>
  <r>
    <s v="vpic.nhtsa.dot.gov"/>
    <s v="dot.gov"/>
    <b v="0"/>
    <s v="https://vpic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iclist.cdan.dot.gov"/>
    <s v="dot.gov"/>
    <b v="0"/>
    <s v="https://vpiclist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icpub.nhtsa.gov"/>
    <s v="nhtsa.gov"/>
    <b v="0"/>
    <s v="https://vpicpub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icpubportal.nhtsa.gov"/>
    <s v="nhtsa.gov"/>
    <b v="0"/>
    <s v="https://vpicpubportal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n.faa.gov"/>
    <s v="faa.gov"/>
    <b v="0"/>
    <s v="https://vpn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vpntest.faa.gov"/>
    <s v="faa.gov"/>
    <b v="0"/>
    <s v="https://vpnte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vps.faa.gov"/>
    <s v="faa.gov"/>
    <b v="0"/>
    <s v="https://vps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waas.faa.gov"/>
    <s v="faa.gov"/>
    <b v="0"/>
    <s v="http://waa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waiver.faa.gov"/>
    <s v="faa.gov"/>
    <b v="0"/>
    <s v="https://waiver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waivers.faa.gov"/>
    <s v="faa.gov"/>
    <b v="0"/>
    <s v="https://waiver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bpp.faa.gov"/>
    <s v="faa.gov"/>
    <b v="0"/>
    <s v="https://wbpp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ebadapt.faa.gov"/>
    <s v="faa.gov"/>
    <b v="0"/>
    <s v="http://webadapt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webapi.nhtsa.gov"/>
    <s v="nhtsa.gov"/>
    <b v="0"/>
    <s v="https://webapi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ebapps.marad.dot.gov"/>
    <s v="dot.gov"/>
    <b v="0"/>
    <s v="https://webapps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webconf.dot.gov"/>
    <s v="dot.gov"/>
    <b v="0"/>
    <s v="http://webconf.dot.gov"/>
    <b v="0"/>
    <m/>
    <b v="1"/>
    <b v="0"/>
    <b v="0"/>
    <b v="0"/>
    <b v="0"/>
    <b v="0"/>
    <b v="0"/>
    <b v="0"/>
    <b v="0"/>
    <m/>
    <n v="-1"/>
    <m/>
    <b v="0"/>
    <b v="0"/>
    <x v="0"/>
    <b v="0"/>
    <b v="1"/>
    <x v="0"/>
    <x v="2"/>
    <b v="0"/>
    <b v="0"/>
    <m/>
    <b v="0"/>
    <b v="0"/>
    <b v="0"/>
    <x v="0"/>
  </r>
  <r>
    <s v="webdatasheet.faa.gov"/>
    <s v="faa.gov"/>
    <b v="0"/>
    <s v="https://webdatashee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webeoc.dot.gov"/>
    <s v="dot.gov"/>
    <b v="0"/>
    <s v="https://webeoc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webfcr.faa.gov"/>
    <s v="faa.gov"/>
    <b v="0"/>
    <s v="https://webfc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ebmail.faa.gov"/>
    <s v="faa.gov"/>
    <b v="0"/>
    <s v="http://webmail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ebmail.faa.gov:443 [supports: 3DES]"/>
    <b v="0"/>
    <b v="0"/>
    <b v="0"/>
    <x v="3"/>
  </r>
  <r>
    <s v="webopss-preprod.faa.gov"/>
    <s v="faa.gov"/>
    <b v="0"/>
    <s v="https://webopss-prepro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webopss.faa.gov"/>
    <s v="faa.gov"/>
    <b v="0"/>
    <s v="https://webops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websiteaccessibility.dot.gov"/>
    <s v="dot.gov"/>
    <b v="0"/>
    <s v="https://websiteaccessibility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wildlife.faa.gov"/>
    <s v="faa.gov"/>
    <b v="0"/>
    <s v="https://wildlife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mtscheduler.faa.gov"/>
    <s v="faa.gov"/>
    <b v="0"/>
    <s v="https://wmtscheduler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wmtschedulertest.faa.gov"/>
    <s v="faa.gov"/>
    <b v="0"/>
    <s v="https://wmtschedulertes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www-esv.nhtsa.dot.gov"/>
    <s v="dot.gov"/>
    <b v="0"/>
    <s v="https://www-esv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-fars.nhtsa.dot.gov"/>
    <s v="dot.gov"/>
    <b v="0"/>
    <s v="https://www-fars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-nrd.nhtsa.dot.gov"/>
    <s v="dot.gov"/>
    <b v="0"/>
    <s v="https://www-nrd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-odi.nhtsa.dot.gov"/>
    <s v="dot.gov"/>
    <b v="0"/>
    <s v="https://www-odi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.tsi.dot.gov"/>
    <s v="dot.gov"/>
    <b v="0"/>
    <s v="http://www.tsi.dot.gov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www1.oig.dot.gov"/>
    <s v="dot.gov"/>
    <b v="0"/>
    <s v="https://www1.oig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11"/>
  </r>
  <r>
    <s v="www2.hf.faa.gov"/>
    <s v="faa.gov"/>
    <b v="0"/>
    <s v="http://www2.hf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www2.oig.dot.gov"/>
    <s v="dot.gov"/>
    <b v="0"/>
    <s v="https://www2.oig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11"/>
  </r>
  <r>
    <s v="xml-dr.notams.faa.gov"/>
    <s v="faa.gov"/>
    <b v="0"/>
    <s v="http://www.xml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xml.notams.faa.gov"/>
    <s v="faa.gov"/>
    <b v="0"/>
    <s v="https://xml.not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xmltest.notams.faa.gov"/>
    <s v="faa.gov"/>
    <b v="0"/>
    <s v="http://www.xmltest.notam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xmltest.notams.faa.gov:443 [supports: 3DES]"/>
    <b v="0"/>
    <b v="0"/>
    <b v="0"/>
    <x v="3"/>
  </r>
  <r>
    <s v="yngatct.faa.gov"/>
    <s v="faa.gov"/>
    <b v="0"/>
    <s v="http://www.yngatct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zhu.faa.gov"/>
    <s v="faa.gov"/>
    <b v="0"/>
    <s v="http://www.zhu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m/>
    <m/>
    <m/>
    <m/>
    <m/>
    <m/>
    <m/>
    <m/>
    <m/>
    <m/>
    <m/>
    <m/>
    <m/>
    <m/>
    <m/>
    <m/>
    <m/>
    <m/>
    <m/>
    <m/>
    <x v="2"/>
    <m/>
    <m/>
    <x v="2"/>
    <x v="2"/>
    <m/>
    <m/>
    <m/>
    <m/>
    <m/>
    <m/>
    <x v="12"/>
  </r>
</pivotCacheRecords>
</file>

<file path=xl/pivotCache/pivotCacheRecords2.xml><?xml version="1.0" encoding="utf-8"?>
<pivotCacheRecords xmlns="http://schemas.openxmlformats.org/spreadsheetml/2006/main" count="3000">
  <r>
    <s v="1.faa.gov"/>
    <s v="faa.gov"/>
    <b v="0"/>
    <s v="http://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bts.rita.dot.gov"/>
    <s v="dot.gov"/>
    <b v="0"/>
    <s v="http://1bt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c3rs.rita.dot.gov"/>
    <s v="dot.gov"/>
    <b v="0"/>
    <s v="http://1c3r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climate.dot.gov"/>
    <s v="dot.gov"/>
    <b v="0"/>
    <s v="http://1clima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ncfo.rita.dot.gov"/>
    <s v="dot.gov"/>
    <b v="0"/>
    <s v="http://1ncfo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pnt.rita.dot.gov"/>
    <s v="dot.gov"/>
    <b v="0"/>
    <s v="http://1pnt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utc.rita.dot.gov"/>
    <s v="dot.gov"/>
    <b v="0"/>
    <s v="http://1utc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.airweb.faa.gov"/>
    <s v="faa.gov"/>
    <b v="0"/>
    <s v="http://2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.faa.gov"/>
    <s v="faa.gov"/>
    <b v="0"/>
    <s v="http://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008tcmconference.volpe.dot.gov"/>
    <s v="dot.gov"/>
    <b v="0"/>
    <s v="http://2008tcmconferenc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bts.rita.dot.gov"/>
    <s v="dot.gov"/>
    <b v="0"/>
    <s v="http://2bt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c3rs.rita.dot.gov"/>
    <s v="dot.gov"/>
    <b v="0"/>
    <s v="http://2c3r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climate.dot.gov"/>
    <s v="dot.gov"/>
    <b v="0"/>
    <s v="http://2clima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ncfo.rita.dot.gov"/>
    <s v="dot.gov"/>
    <b v="0"/>
    <s v="http://2ncfo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trcc.rita.dot.gov"/>
    <s v="dot.gov"/>
    <b v="0"/>
    <s v="http://2trcc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382reporting.dot.gov"/>
    <s v="dot.gov"/>
    <b v="0"/>
    <s v="http://382reporting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382reporting.ost.dot.gov"/>
    <s v="dot.gov"/>
    <b v="0"/>
    <s v="https://382reporting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3pdp.fmcsa.dot.gov"/>
    <s v="dot.gov"/>
    <b v="0"/>
    <s v="http://3pdp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6005.fhwa.dot.gov"/>
    <s v="dot.gov"/>
    <b v="0"/>
    <s v="http://6005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911-test.nhtsa.gov"/>
    <s v="nhtsa.gov"/>
    <b v="0"/>
    <s v="https://911-test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911.faa.gov"/>
    <s v="faa.gov"/>
    <b v="0"/>
    <s v="http://91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911.gov"/>
    <s v="911.gov"/>
    <b v="1"/>
    <s v="https://www.911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a2g1ad.sm.faa.gov"/>
    <s v="faa.gov"/>
    <b v="0"/>
    <s v="http://a2g1ad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2g1adtest.sm.faa.gov"/>
    <s v="faa.gov"/>
    <b v="0"/>
    <s v="http://a2g1ad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ds.faa.gov"/>
    <s v="faa.gov"/>
    <b v="0"/>
    <s v="http://aads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aal.faa.gov"/>
    <s v="faa.gov"/>
    <b v="0"/>
    <s v="http://a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p.faa.gov"/>
    <s v="faa.gov"/>
    <b v="0"/>
    <s v="http://a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ps.faa.gov"/>
    <s v="faa.gov"/>
    <b v="0"/>
    <s v="http://aa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r.tc.faa.gov"/>
    <s v="faa.gov"/>
    <b v="0"/>
    <s v="http://aar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r400.tc.faa.gov"/>
    <s v="faa.gov"/>
    <b v="0"/>
    <s v="http://aar4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r450.tc.faa.gov"/>
    <s v="faa.gov"/>
    <b v="0"/>
    <s v="http://aar45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a500.faa.gov"/>
    <s v="faa.gov"/>
    <b v="0"/>
    <s v="http://aba5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aweb.faa.gov"/>
    <s v="faa.gov"/>
    <b v="0"/>
    <s v="http://aba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iatct.jccbi.gov"/>
    <s v="jccbi.gov"/>
    <b v="0"/>
    <s v="http://abi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qafss.jccbi.gov"/>
    <s v="jccbi.gov"/>
    <b v="0"/>
    <s v="http://abq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qatct.jccbi.gov"/>
    <s v="jccbi.gov"/>
    <b v="0"/>
    <s v="http://abq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-1.dot.gov"/>
    <s v="dot.gov"/>
    <b v="0"/>
    <s v="https://ac-1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-2.dot.gov"/>
    <s v="dot.gov"/>
    <b v="0"/>
    <s v="https://ac-2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.dot.gov"/>
    <s v="dot.gov"/>
    <b v="0"/>
    <s v="https://ac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1.dot.gov"/>
    <s v="dot.gov"/>
    <b v="0"/>
    <s v="https://ac1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2.dot.gov"/>
    <s v="dot.gov"/>
    <b v="0"/>
    <s v="https://ac2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ademy.faa.gov"/>
    <s v="faa.gov"/>
    <b v="0"/>
    <s v="https://www.academy.faa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academy.jccbi.gov"/>
    <s v="jccbi.gov"/>
    <b v="0"/>
    <s v="https://www.academy.jccbi.gov"/>
    <x v="1"/>
    <b v="1"/>
    <s v="https://www.faa.gov/about/office_org/headquarters_offices/arc/programs/academy/"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cademynet.faa.gov"/>
    <s v="faa.gov"/>
    <b v="0"/>
    <s v="http://academy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.tc.faa.gov"/>
    <s v="faa.gov"/>
    <b v="0"/>
    <s v="http://ac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100.tc.faa.gov"/>
    <s v="faa.gov"/>
    <b v="0"/>
    <s v="http://acb1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00.tc.faa.gov"/>
    <s v="faa.gov"/>
    <b v="0"/>
    <s v="http://acb2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10.tc.faa.gov"/>
    <s v="faa.gov"/>
    <b v="0"/>
    <s v="http://acb21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20.tc.faa.gov"/>
    <s v="faa.gov"/>
    <b v="0"/>
    <s v="http://acb22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30.tc.faa.gov"/>
    <s v="faa.gov"/>
    <b v="0"/>
    <s v="http://acb23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40.tc.faa.gov"/>
    <s v="faa.gov"/>
    <b v="0"/>
    <s v="http://acb24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50.tc.faa.gov"/>
    <s v="faa.gov"/>
    <b v="0"/>
    <s v="http://acb25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500.tc.faa.gov"/>
    <s v="faa.gov"/>
    <b v="0"/>
    <s v="http://acb5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700.tc.faa.gov"/>
    <s v="faa.gov"/>
    <b v="0"/>
    <s v="http://acb7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800.tc.faa.gov"/>
    <s v="faa.gov"/>
    <b v="0"/>
    <s v="http://acb8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ackup.dot.gov"/>
    <s v="dot.gov"/>
    <b v="0"/>
    <s v="https://acbackup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c-tst.faa.gov"/>
    <s v="faa.gov"/>
    <b v="0"/>
    <s v="http://acc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c.faa.gov"/>
    <s v="faa.gov"/>
    <b v="0"/>
    <s v="http://ac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cess.dot.gov"/>
    <s v="dot.gov"/>
    <b v="0"/>
    <s v="http://access.dot.gov"/>
    <x v="1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accessaml.faa.gov"/>
    <s v="faa.gov"/>
    <b v="0"/>
    <s v="http://accessam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cidents-ll.faa.gov"/>
    <s v="faa.gov"/>
    <b v="0"/>
    <s v="http://accidents-l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e.bts.gov"/>
    <s v="bts.gov"/>
    <b v="0"/>
    <s v="http://ac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e.jccbi.gov"/>
    <s v="jccbi.gov"/>
    <b v="0"/>
    <s v="http://ace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es.faa.gov"/>
    <s v="faa.gov"/>
    <b v="0"/>
    <s v="http://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ims.faa.gov"/>
    <s v="faa.gov"/>
    <b v="0"/>
    <s v="https://aci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ack.tc.faa.gov"/>
    <s v="faa.gov"/>
    <b v="0"/>
    <s v="http://ack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mi.amc.faa.gov"/>
    <s v="faa.gov"/>
    <b v="0"/>
    <s v="http://acmi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dev.volpe.dot.gov"/>
    <s v="dot.gov"/>
    <b v="0"/>
    <s v="http://acquia-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origin.data.fra.dot.gov"/>
    <s v="dot.gov"/>
    <b v="0"/>
    <s v="http://acquia-origin.dat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origin.safetydata.fra.dot.gov"/>
    <s v="dot.gov"/>
    <b v="0"/>
    <s v="http://acquia-origin.safetydat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stage-permits.dot.gov"/>
    <s v="dot.gov"/>
    <b v="0"/>
    <s v="http://acquia-stage-perm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-nhtsa.dot.gov"/>
    <s v="dot.gov"/>
    <b v="0"/>
    <s v="http://acquia-test-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-permits.dot.gov"/>
    <s v="dot.gov"/>
    <b v="0"/>
    <s v="http://acquia-test-perm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.dot.gov"/>
    <s v="dot.gov"/>
    <b v="0"/>
    <s v="http://acquia-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.volpe.dot.gov"/>
    <s v="dot.gov"/>
    <b v="0"/>
    <s v="http://acquia-tes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re.faa.dot.gov"/>
    <s v="dot.gov"/>
    <b v="0"/>
    <s v="http://acquire.fa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ra.faa.gov"/>
    <s v="faa.gov"/>
    <b v="0"/>
    <s v="http://ac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s-1.faa.gov"/>
    <s v="faa.gov"/>
    <b v="0"/>
    <s v="http://acs-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s-2.faa.gov"/>
    <s v="faa.gov"/>
    <b v="0"/>
    <s v="http://acs-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sms.amc.faa.gov"/>
    <s v="faa.gov"/>
    <b v="0"/>
    <s v="http://acsm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2-qa.faa.gov"/>
    <s v="faa.gov"/>
    <b v="0"/>
    <s v="http://act2-q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2.faa.gov"/>
    <s v="faa.gov"/>
    <b v="0"/>
    <s v="http://act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250.tc.faa.gov"/>
    <s v="faa.gov"/>
    <b v="0"/>
    <s v="http://act25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330.tc.faa.gov"/>
    <s v="faa.gov"/>
    <b v="0"/>
    <s v="http://act33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340.tc.faa.gov"/>
    <s v="faa.gov"/>
    <b v="0"/>
    <s v="http://act34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370.tc.faa.gov"/>
    <s v="faa.gov"/>
    <b v="0"/>
    <s v="http://act37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400.tc.faa.gov"/>
    <s v="faa.gov"/>
    <b v="0"/>
    <s v="http://act4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brs.tc.faa.gov"/>
    <s v="faa.gov"/>
    <b v="0"/>
    <s v="http://actbr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est.dot.gov"/>
    <s v="dot.gov"/>
    <b v="0"/>
    <s v="http://ac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illiad.act.faa.gov"/>
    <s v="faa.gov"/>
    <b v="0"/>
    <s v="http://actilliad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library.act.faa.gov"/>
    <s v="faa.gov"/>
    <b v="0"/>
    <s v="http://actlibrary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library.tc.faa.gov"/>
    <s v="faa.gov"/>
    <b v="0"/>
    <s v="http://actlibrary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mail2.faa.gov"/>
    <s v="faa.gov"/>
    <b v="0"/>
    <s v="http://actmail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y.tc.faa.gov"/>
    <s v="faa.gov"/>
    <b v="0"/>
    <s v="http://acy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y.voicemail.faa.gov"/>
    <s v="faa.gov"/>
    <b v="0"/>
    <s v="http://acy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.dot.gov"/>
    <s v="dot.gov"/>
    <b v="0"/>
    <s v="http://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elvmmt05.esc.gov"/>
    <s v="esc.gov"/>
    <b v="0"/>
    <s v="http://adelvmmt05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delvmmt06.esc.gov"/>
    <s v="esc.gov"/>
    <b v="0"/>
    <s v="http://adelvmmt06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dfs-dev.eon.sm.faa.gov"/>
    <s v="faa.gov"/>
    <b v="0"/>
    <s v="http://adfs-dev.eo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fs.dot.gov"/>
    <s v="dot.gov"/>
    <b v="0"/>
    <s v="https://adfs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adfs.dot.gov:443 [supports: 3DES]"/>
    <b v="0"/>
    <b v="0"/>
    <b v="0"/>
  </r>
  <r>
    <s v="adfs.faa.gov"/>
    <s v="faa.gov"/>
    <b v="0"/>
    <s v="https://adf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dl.faa.gov"/>
    <s v="faa.gov"/>
    <b v="0"/>
    <s v="http://ad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l.tc.faa.gov"/>
    <s v="faa.gov"/>
    <b v="0"/>
    <s v="http://ad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an.tc.faa.gov"/>
    <s v="faa.gov"/>
    <b v="0"/>
    <s v="http://adman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pri.ltm.f5.sfc.ad.dot.gov"/>
    <s v="dot.gov"/>
    <b v="0"/>
    <s v="http://admin.pri.ltm.f5.sfc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sec.ltm.f5.sfc.ad.dot.gov"/>
    <s v="dot.gov"/>
    <b v="0"/>
    <s v="http://admin.sec.ltm.f5.sfc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sm.faa.gov"/>
    <s v="faa.gov"/>
    <b v="0"/>
    <s v="http://admi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tc.faa.gov"/>
    <s v="faa.gov"/>
    <b v="0"/>
    <s v="http://admin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stg.sm.faa.gov"/>
    <s v="faa.gov"/>
    <b v="0"/>
    <s v="http://admin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test.sm.faa.gov"/>
    <s v="faa.gov"/>
    <b v="0"/>
    <s v="http://admin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b.tc.faa.gov"/>
    <s v="faa.gov"/>
    <b v="0"/>
    <s v="http://ads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bperformance.faa.gov"/>
    <s v="faa.gov"/>
    <b v="0"/>
    <s v="https://adsbperformanc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dsbperformancemonitor.faa.gov"/>
    <s v="faa.gov"/>
    <b v="0"/>
    <s v="http://adsbperform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brebate.faa.gov"/>
    <s v="faa.gov"/>
    <b v="0"/>
    <s v="https://adsbrebat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dsftp.avs.faa.gov"/>
    <s v="faa.gov"/>
    <b v="0"/>
    <s v="http://adsft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ftp.faa.gov"/>
    <s v="faa.gov"/>
    <b v="0"/>
    <s v="http://adsftp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dvisor.faa.gov"/>
    <s v="faa.gov"/>
    <b v="0"/>
    <s v="http://advis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x.amc.faa.gov"/>
    <s v="faa.gov"/>
    <b v="0"/>
    <s v="http://adx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x.faa.gov"/>
    <s v="faa.gov"/>
    <b v="0"/>
    <s v="https://www.adx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aea.faa.gov"/>
    <s v="faa.gov"/>
    <b v="0"/>
    <s v="https://aea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ea200.ea.faa.gov"/>
    <s v="faa.gov"/>
    <b v="0"/>
    <s v="http://aea200.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dqvmtp01.esc.gov"/>
    <s v="esc.gov"/>
    <b v="0"/>
    <s v="http://aedqvmtp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edqvmtt01.esc.gov"/>
    <s v="esc.gov"/>
    <b v="0"/>
    <s v="http://aedqvmtt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edqvmtu01.esc.gov"/>
    <s v="esc.gov"/>
    <b v="0"/>
    <s v="http://aedqvmtu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edt.faa.gov"/>
    <s v="faa.gov"/>
    <b v="0"/>
    <s v="https://aed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ee.faa.gov"/>
    <s v="faa.gov"/>
    <b v="0"/>
    <s v="http://ae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e.hq.faa.gov"/>
    <s v="faa.gov"/>
    <b v="0"/>
    <s v="http://aee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p.airports.faa.gov"/>
    <s v="faa.gov"/>
    <b v="0"/>
    <s v="https://aep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aepproto.airports.faa.gov"/>
    <s v="faa.gov"/>
    <b v="0"/>
    <s v="https://aepproto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aeronav.faa.gov"/>
    <s v="faa.gov"/>
    <b v="0"/>
    <s v="https://aeronav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es.faa.gov"/>
    <s v="faa.gov"/>
    <b v="0"/>
    <s v="http://ae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s3vdbp02.amc.faa.gov"/>
    <s v="faa.gov"/>
    <b v="0"/>
    <s v="http://aes3vdb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s3vwsp02.esc.gov"/>
    <s v="esc.gov"/>
    <b v="0"/>
    <s v="http://aes3vwsp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f.jccbi.gov"/>
    <s v="jccbi.gov"/>
    <b v="0"/>
    <s v="http://af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ca.faa.gov"/>
    <s v="faa.gov"/>
    <b v="0"/>
    <s v="http://afc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mweb.faa.gov"/>
    <s v="faa.gov"/>
    <b v="0"/>
    <s v="http://afm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420.jccbi.gov"/>
    <s v="jccbi.gov"/>
    <b v="0"/>
    <s v="http://afs42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600.avs.faa.gov"/>
    <s v="faa.gov"/>
    <b v="0"/>
    <s v="http://afs600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600.faa.gov"/>
    <s v="faa.gov"/>
    <b v="0"/>
    <s v="http://afs6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700.jccbi.gov"/>
    <s v="jccbi.gov"/>
    <b v="0"/>
    <s v="http://afs7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svs.tc.faa.gov"/>
    <s v="faa.gov"/>
    <b v="0"/>
    <s v="http://afssv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technet.faa.gov"/>
    <s v="faa.gov"/>
    <b v="0"/>
    <s v="http://aftech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til.tc.faa.gov"/>
    <s v="faa.gov"/>
    <b v="0"/>
    <s v="http://afti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cic.faa.gov"/>
    <s v="faa.gov"/>
    <b v="0"/>
    <s v="http://agci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ent.sm.faa.gov"/>
    <s v="faa.gov"/>
    <b v="0"/>
    <s v="http://agen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lity.faa.gov"/>
    <s v="faa.gov"/>
    <b v="0"/>
    <s v="http://agilit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lity.fcs.faa.gov"/>
    <s v="faa.gov"/>
    <b v="0"/>
    <s v="http://agility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lity.gslb.fcs.faa.gov"/>
    <s v="faa.gov"/>
    <b v="0"/>
    <s v="http://agility.gslb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s.faa.gov"/>
    <s v="faa.gov"/>
    <b v="0"/>
    <s v="http://ag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sdemo.faa.gov"/>
    <s v="faa.gov"/>
    <b v="0"/>
    <s v="http://agisde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stest.faa.gov"/>
    <s v="faa.gov"/>
    <b v="0"/>
    <s v="http://agi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l.faa.gov"/>
    <s v="faa.gov"/>
    <b v="0"/>
    <s v="http://a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lmail1.faa.gov"/>
    <s v="faa.gov"/>
    <b v="0"/>
    <s v="http://aglmail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rcvast01.amc.faa.gov"/>
    <s v="faa.gov"/>
    <b v="0"/>
    <s v="http://agrcvast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satct.faa.gov"/>
    <s v="faa.gov"/>
    <b v="0"/>
    <s v="http://agsat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hrweb.faa.gov"/>
    <s v="faa.gov"/>
    <b v="0"/>
    <s v="http://ah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hs.volpe.dot.gov"/>
    <s v="dot.gov"/>
    <b v="0"/>
    <s v="http://ah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-cie.fmcsa.dot.gov"/>
    <s v="dot.gov"/>
    <b v="0"/>
    <s v="http://ai-ci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.fmcsa.dot.gov"/>
    <s v="dot.gov"/>
    <b v="0"/>
    <s v="https://ai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i.protectyourmove.gov"/>
    <s v="protectyourmove.gov"/>
    <b v="0"/>
    <s v="http://ai.protectyourmove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.volpe.dot.gov"/>
    <s v="dot.gov"/>
    <b v="0"/>
    <s v="http://a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dap-dr.naimes.faa.gov"/>
    <s v="faa.gov"/>
    <b v="0"/>
    <s v="http://www.aidap-dr.naime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aidap-dr.naimes.faa.gov:443 [supports: 3DES,RC4]"/>
    <b v="0"/>
    <b v="0"/>
    <b v="0"/>
  </r>
  <r>
    <s v="aidap.naimes.faa.gov"/>
    <s v="faa.gov"/>
    <b v="0"/>
    <s v="https://www.aidap.naime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www.aidap.naimes.faa.gov:443 [supports: 3DES,RC4]"/>
    <b v="0"/>
    <b v="0"/>
    <b v="0"/>
  </r>
  <r>
    <s v="aidaptest.naimes.faa.gov"/>
    <s v="faa.gov"/>
    <b v="0"/>
    <s v="http://www.aidaptest.naime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idev.volpe.dot.gov"/>
    <s v="dot.gov"/>
    <b v="0"/>
    <s v="http://ai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ms-dev.faa.gov"/>
    <s v="faa.gov"/>
    <b v="0"/>
    <s v="http://aim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ms-test.faa.gov"/>
    <s v="faa.gov"/>
    <b v="0"/>
    <s v="http://aim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ms.faa.gov"/>
    <s v="faa.gov"/>
    <b v="0"/>
    <s v="http://a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consumer.dot.gov"/>
    <s v="dot.gov"/>
    <b v="0"/>
    <s v="https://airconsumer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irconsumer.ost.dot.gov"/>
    <s v="dot.gov"/>
    <b v="0"/>
    <s v="http://airconsumer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craft.faa.gov"/>
    <s v="faa.gov"/>
    <b v="0"/>
    <s v="http://aircraft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irlist.airweb.faa.gov"/>
    <s v="faa.gov"/>
    <b v="0"/>
    <s v="http://airlist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portaircraftsafetyrd.tc.faa.gov"/>
    <s v="faa.gov"/>
    <b v="0"/>
    <s v="http://airportaircraftsafetyrd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ports-gis.faa.gov"/>
    <s v="faa.gov"/>
    <b v="0"/>
    <s v="https://airports-gi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irports-gisnew.faa.gov"/>
    <s v="faa.gov"/>
    <b v="0"/>
    <s v="http://airports-gisne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porttech.tc.faa.gov"/>
    <s v="faa.gov"/>
    <b v="0"/>
    <s v="https://www.airporttech.tc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irtech.tc.faa.gov"/>
    <s v="faa.gov"/>
    <b v="0"/>
    <s v="http://airtech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web.faa.gov"/>
    <s v="faa.gov"/>
    <b v="0"/>
    <s v="http://www.airweb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is.volpe.dot.gov"/>
    <s v="dot.gov"/>
    <b v="0"/>
    <s v="http://ai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dbp02.amc.faa.gov"/>
    <s v="faa.gov"/>
    <b v="0"/>
    <s v="http://ais3vdb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dbt02.amc.faa.gov"/>
    <s v="faa.gov"/>
    <b v="0"/>
    <s v="http://ais3vdbt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wsp02.amc.faa.gov"/>
    <s v="faa.gov"/>
    <b v="0"/>
    <s v="http://ais3vws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wst02.amc.faa.gov"/>
    <s v="faa.gov"/>
    <b v="0"/>
    <s v="http://ais3vwst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r-dr.nas.faa.gov"/>
    <s v="faa.gov"/>
    <b v="0"/>
    <s v="http://www.aisr-dr.na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aisr-dr.nas.faa.gov:443 [supports: 3DES,RC4]"/>
    <b v="0"/>
    <b v="0"/>
    <b v="0"/>
  </r>
  <r>
    <s v="aisr.nas.faa.gov"/>
    <s v="faa.gov"/>
    <b v="0"/>
    <s v="https://www.aisr.nas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aisrtest.nas.faa.gov"/>
    <s v="faa.gov"/>
    <b v="0"/>
    <s v="http://www.aisrtest.na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isrtower.nas.faa.gov"/>
    <s v="faa.gov"/>
    <b v="0"/>
    <s v="http://aisrtower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rtower.notams.faa.gov"/>
    <s v="faa.gov"/>
    <b v="0"/>
    <s v="https://aisrtower.not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aitraining.volpe.dot.gov"/>
    <s v="dot.gov"/>
    <b v="0"/>
    <s v="https://aitraining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itwww1.hq.faa.gov"/>
    <s v="faa.gov"/>
    <b v="0"/>
    <s v="http://aitwww1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ja-4.faa.gov"/>
    <s v="faa.gov"/>
    <b v="0"/>
    <s v="http://aja-4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jprepository.faa.gov"/>
    <s v="faa.gov"/>
    <b v="0"/>
    <s v="http://ajpreposi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ktd.faa.gov"/>
    <s v="faa.gov"/>
    <b v="0"/>
    <s v="https://akt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kweathercams.faa.gov"/>
    <s v="faa.gov"/>
    <b v="0"/>
    <s v="http://akweatherca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a.voicemail.faa.gov"/>
    <s v="faa.gov"/>
    <b v="0"/>
    <s v="http://ala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aska-af.faa.gov"/>
    <s v="faa.gov"/>
    <b v="0"/>
    <s v="http://alaska-af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aska.faa.gov"/>
    <s v="faa.gov"/>
    <b v="0"/>
    <s v="https://alaska.faa.gov"/>
    <x v="1"/>
    <b v="0"/>
    <m/>
    <b v="1"/>
    <b v="1"/>
    <b v="0"/>
    <b v="1"/>
    <b v="0"/>
    <b v="0"/>
    <b v="0"/>
    <b v="0"/>
    <b v="1"/>
    <s v="max-age=1"/>
    <n v="1"/>
    <b v="0"/>
    <b v="0"/>
    <b v="0"/>
    <b v="0"/>
    <b v="0"/>
    <b v="1"/>
    <b v="1"/>
    <b v="0"/>
    <b v="0"/>
    <b v="0"/>
    <m/>
    <b v="0"/>
    <b v="0"/>
    <b v="0"/>
  </r>
  <r>
    <s v="alfresco-content.faa.gov"/>
    <s v="faa.gov"/>
    <b v="0"/>
    <s v="http://alfresco-conte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fresco-process.faa.gov"/>
    <s v="faa.gov"/>
    <b v="0"/>
    <s v="http://alfresco-proce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access.ts.faa.gov"/>
    <s v="faa.gov"/>
    <b v="0"/>
    <s v="http://alt-acces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1000d.ts.faa.gov"/>
    <s v="faa.gov"/>
    <b v="0"/>
    <s v="http://alt-s1000d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ds.ts.faa.gov"/>
    <s v="faa.gov"/>
    <b v="0"/>
    <s v="http://alt-sd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ervices.ts.faa.gov"/>
    <s v="faa.gov"/>
    <b v="0"/>
    <s v="http://alt-service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upport.ts.faa.gov"/>
    <s v="faa.gov"/>
    <b v="0"/>
    <s v="http://alt-suppor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310s1.jccbi.gov"/>
    <s v="jccbi.gov"/>
    <b v="0"/>
    <s v="https://ama310s1.jccbi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ma310s16.jccbi.gov"/>
    <s v="jccbi.gov"/>
    <b v="0"/>
    <s v="http://ama310s16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310s7.jccbi.gov"/>
    <s v="jccbi.gov"/>
    <b v="0"/>
    <s v="http://ama310s7.jccbi.gov"/>
    <x v="1"/>
    <b v="1"/>
    <s v="https://www.faa.gov/about/office_org/headquarters_offices/arc/programs/academy/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db1.amc.faa.gov"/>
    <s v="faa.gov"/>
    <b v="0"/>
    <s v="http://ama400-db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dc1.amc.faa.gov"/>
    <s v="faa.gov"/>
    <b v="0"/>
    <s v="http://ama400-dc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dc2.amc.faa.gov"/>
    <s v="faa.gov"/>
    <b v="0"/>
    <s v="http://ama400-dc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ls1.amc.faa.gov"/>
    <s v="faa.gov"/>
    <b v="0"/>
    <s v="http://ama400-ls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mgt1.amc.faa.gov"/>
    <s v="faa.gov"/>
    <b v="0"/>
    <s v="http://ama400-mgt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pvs1.amc.faa.gov"/>
    <s v="faa.gov"/>
    <b v="0"/>
    <s v="http://ama400-pvs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pvs2.amc.faa.gov"/>
    <s v="faa.gov"/>
    <b v="0"/>
    <s v="http://ama400-pvs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sf1.amc.faa.gov"/>
    <s v="faa.gov"/>
    <b v="0"/>
    <s v="http://ama400-sf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sf2.amc.faa.gov"/>
    <s v="faa.gov"/>
    <b v="0"/>
    <s v="http://ama400-sf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coursemasters.amc.faa.gov"/>
    <s v="faa.gov"/>
    <b v="0"/>
    <s v="http://ama400coursemaster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cs3.amc.faa.gov"/>
    <s v="faa.gov"/>
    <b v="0"/>
    <s v="http://ama400cs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cs4.amc.faa.gov"/>
    <s v="faa.gov"/>
    <b v="0"/>
    <s v="http://ama400cs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s2.stb.jccbi.gov"/>
    <s v="jccbi.gov"/>
    <b v="0"/>
    <s v="http://ama400s2.st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s5.stb.jccbi.gov"/>
    <s v="jccbi.gov"/>
    <b v="0"/>
    <s v="http://ama400s5.st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sql.amc.faa.gov"/>
    <s v="faa.gov"/>
    <b v="0"/>
    <s v="http://ama400sql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traininghub.faa.gov"/>
    <s v="faa.gov"/>
    <b v="0"/>
    <s v="http://ama400traininghu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500.jccbi.gov"/>
    <s v="jccbi.gov"/>
    <b v="0"/>
    <s v="http://ama5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500.tpsb.jccbi.gov"/>
    <s v="jccbi.gov"/>
    <b v="0"/>
    <s v="http://ama500.tps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cbi.jccbi.gov"/>
    <s v="jccbi.gov"/>
    <b v="0"/>
    <s v="http://amacb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bari.eim.faa.gov"/>
    <s v="faa.gov"/>
    <b v="0"/>
    <s v="http://ambari.ei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bari.eimstage.faa.gov"/>
    <s v="faa.gov"/>
    <b v="0"/>
    <s v="http://ambari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.vntsc.dot.gov"/>
    <s v="dot.gov"/>
    <b v="0"/>
    <s v="https://amc.vntsc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1"/>
    <s v="amc.vntsc.dot.gov:443 [supports: 3DES]"/>
    <b v="0"/>
    <b v="0"/>
    <b v="0"/>
  </r>
  <r>
    <s v="amcappscls2.faa.gov"/>
    <s v="faa.gov"/>
    <b v="0"/>
    <s v="http://amc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ccweb8.jccbi.gov"/>
    <s v="jccbi.gov"/>
    <b v="0"/>
    <s v="http://amcccweb8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outlook.jccbi.gov"/>
    <s v="jccbi.gov"/>
    <b v="0"/>
    <s v="http://amcoutlook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relay1.faa.gov"/>
    <s v="faa.gov"/>
    <b v="0"/>
    <s v="http://amcrelay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relay2.faa.gov"/>
    <s v="faa.gov"/>
    <b v="0"/>
    <s v="http://amcrelay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relay3.faa.gov"/>
    <s v="faa.gov"/>
    <b v="0"/>
    <s v="http://amcrelay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s-preprod.faa.gov"/>
    <s v="faa.gov"/>
    <b v="0"/>
    <s v="https://amcs-preprod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mcs.faa.gov"/>
    <s v="faa.gov"/>
    <b v="0"/>
    <s v="http://amcs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me.cami.jccbi.gov"/>
    <s v="jccbi.gov"/>
    <b v="0"/>
    <s v="http://ame.cami.jccbi.gov"/>
    <x v="1"/>
    <b v="1"/>
    <s v="https://www.faa.gov/pilots/amelocator/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h.mmac.faa.gov"/>
    <s v="faa.gov"/>
    <b v="0"/>
    <s v="http://amh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.mmac.faa.gov"/>
    <s v="faa.gov"/>
    <b v="0"/>
    <s v="http://ami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200.jccbi.gov"/>
    <s v="jccbi.gov"/>
    <b v="0"/>
    <s v="http://ami2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200s1.jccbi.gov"/>
    <s v="jccbi.gov"/>
    <b v="0"/>
    <s v="http://ami200s1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800.jccbi.gov"/>
    <s v="jccbi.gov"/>
    <b v="0"/>
    <s v="http://ami8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q.mmac.faa.gov"/>
    <s v="faa.gov"/>
    <b v="0"/>
    <s v="http://amq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srvs.registry.faa.gov"/>
    <s v="faa.gov"/>
    <b v="0"/>
    <s v="http://amsrvs.registry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mz.esc.gov"/>
    <s v="esc.gov"/>
    <b v="0"/>
    <s v="http://amz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mz.jccbi.gov"/>
    <s v="jccbi.gov"/>
    <b v="0"/>
    <s v="http://amz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alysis.avs.faa.gov"/>
    <s v="faa.gov"/>
    <b v="0"/>
    <s v="http://analys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dafss.jccbi.gov"/>
    <s v="jccbi.gov"/>
    <b v="0"/>
    <s v="http://and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imalreport.dot.gov"/>
    <s v="dot.gov"/>
    <b v="0"/>
    <s v="http://animalreport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nimalreport.ost.dot.gov"/>
    <s v="dot.gov"/>
    <b v="0"/>
    <s v="https://animalreport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nnounce.aea.faa.gov"/>
    <s v="faa.gov"/>
    <b v="0"/>
    <s v="http://announce.a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rcvast02.esc.gov"/>
    <s v="esc.gov"/>
    <b v="0"/>
    <s v="http://anrcvas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nrcvast03.esc.gov"/>
    <s v="esc.gov"/>
    <b v="0"/>
    <s v="http://anrcvast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nrcvasv02.esc.gov"/>
    <s v="esc.gov"/>
    <b v="0"/>
    <s v="http://anrcvasv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nsible.faa.gov"/>
    <s v="faa.gov"/>
    <b v="0"/>
    <s v="http://ansibl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ywhere.dot.gov"/>
    <s v="dot.gov"/>
    <b v="0"/>
    <s v="http://anywhe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bivast02.esc.gov"/>
    <s v="esc.gov"/>
    <b v="0"/>
    <s v="http://aobivas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bivasv03.esc.gov"/>
    <s v="esc.gov"/>
    <b v="0"/>
    <s v="http://aobivasv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bivmmp01.esc.gov"/>
    <s v="esc.gov"/>
    <b v="0"/>
    <s v="http://aobivmmp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bivmmt02.esc.gov"/>
    <s v="esc.gov"/>
    <b v="0"/>
    <s v="http://aobivmm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empdbp01.amc.faa.gov"/>
    <s v="faa.gov"/>
    <b v="0"/>
    <s v="http://aoempdbp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empdbp02.amc.faa.gov"/>
    <s v="faa.gov"/>
    <b v="0"/>
    <s v="http://aoempdb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p.faa.gov"/>
    <s v="faa.gov"/>
    <b v="0"/>
    <s v="http://ao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-ext.amc.faa.gov"/>
    <s v="faa.gov"/>
    <b v="0"/>
    <s v="http://aos-ex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-www.bld189.jccbi.gov"/>
    <s v="jccbi.gov"/>
    <b v="0"/>
    <s v="http://aos-www.bld189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.jccbi.gov"/>
    <s v="jccbi.gov"/>
    <b v="0"/>
    <s v="http://ao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.tc.faa.gov"/>
    <s v="faa.gov"/>
    <b v="0"/>
    <s v="http://ao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c.faa.gov"/>
    <s v="faa.gov"/>
    <b v="0"/>
    <s v="https://www.aosc.faa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aosccmail.jccbi.gov"/>
    <s v="jccbi.gov"/>
    <b v="0"/>
    <s v="http://aosccmail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ftp.jccbi.gov"/>
    <s v="jccbi.gov"/>
    <b v="0"/>
    <s v="http://aosftp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v.faa.gov"/>
    <s v="faa.gov"/>
    <b v="0"/>
    <s v="http://ao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vcdod.faa.gov"/>
    <s v="faa.gov"/>
    <b v="0"/>
    <s v="http://aovcdod.faa.gov"/>
    <x v="1"/>
    <b v="0"/>
    <m/>
    <b v="1"/>
    <b v="0"/>
    <b v="0"/>
    <b v="0"/>
    <b v="0"/>
    <b v="0"/>
    <b v="0"/>
    <b v="0"/>
    <b v="1"/>
    <s v="max-age=31536000"/>
    <n v="31536000"/>
    <b v="0"/>
    <b v="0"/>
    <b v="0"/>
    <b v="0"/>
    <b v="0"/>
    <b v="1"/>
    <b v="0"/>
    <b v="1"/>
    <b v="0"/>
    <b v="0"/>
    <m/>
    <b v="0"/>
    <b v="0"/>
    <b v="0"/>
  </r>
  <r>
    <s v="aozmail.faa.gov"/>
    <s v="faa.gov"/>
    <b v="0"/>
    <s v="http://aoz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ait.faa.gov"/>
    <s v="faa.gov"/>
    <b v="0"/>
    <s v="http://api.a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faa.gov"/>
    <s v="faa.gov"/>
    <b v="0"/>
    <s v="http://ap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hq.faa.gov"/>
    <s v="faa.gov"/>
    <b v="0"/>
    <s v="http://api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nhtsa.gov"/>
    <s v="nhtsa.gov"/>
    <b v="0"/>
    <s v="https://api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pidev.ait.faa.gov"/>
    <s v="faa.gov"/>
    <b v="0"/>
    <s v="http://apidev.a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portal.nhtsa.gov"/>
    <s v="nhtsa.gov"/>
    <b v="0"/>
    <s v="http://apiportal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portal.sm.faa.gov"/>
    <s v="faa.gov"/>
    <b v="0"/>
    <s v="http://apiportal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portaltest.sm.faa.gov"/>
    <s v="faa.gov"/>
    <b v="0"/>
    <s v="http://apiportal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m.avs.faa.gov"/>
    <s v="faa.gov"/>
    <b v="0"/>
    <s v="http://apm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-dmz.faa.gov"/>
    <s v="faa.gov"/>
    <b v="0"/>
    <s v="http://apo-dmz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.data.faa.gov"/>
    <s v="faa.gov"/>
    <b v="0"/>
    <s v="http://apo.dat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.faa.gov"/>
    <s v="faa.gov"/>
    <b v="0"/>
    <s v="http://a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gee.bts.gov"/>
    <s v="bts.gov"/>
    <b v="0"/>
    <s v="http://apoge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.bts.gov"/>
    <s v="bts.gov"/>
    <b v="0"/>
    <s v="http://app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.seavision.volpe.dot.gov"/>
    <s v="dot.gov"/>
    <b v="0"/>
    <s v="https://app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pp.stag.seavision.volpe.dot.gov"/>
    <s v="dot.gov"/>
    <b v="0"/>
    <s v="https://app.stag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ppmall.eimstage.faa.gov"/>
    <s v="faa.gov"/>
    <b v="0"/>
    <s v="http://appmall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bts.gov"/>
    <s v="bts.gov"/>
    <b v="0"/>
    <s v="https://apps.bts.gov"/>
    <x v="1"/>
    <b v="0"/>
    <m/>
    <b v="0"/>
    <b v="1"/>
    <b v="0"/>
    <b v="1"/>
    <b v="0"/>
    <b v="0"/>
    <b v="1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apps.esc.gov"/>
    <s v="esc.gov"/>
    <b v="0"/>
    <s v="http://app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pps.fhwa.dot.gov"/>
    <s v="dot.gov"/>
    <b v="0"/>
    <s v="http://app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fra.dot.gov"/>
    <s v="dot.gov"/>
    <b v="0"/>
    <s v="http://app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ksn2.faa.gov"/>
    <s v="faa.gov"/>
    <b v="0"/>
    <s v="http://apps.ksn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tasc.dot.gov"/>
    <s v="dot.gov"/>
    <b v="0"/>
    <s v="http://apps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s-1.faa.gov"/>
    <s v="faa.gov"/>
    <b v="0"/>
    <s v="http://aps-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s-2.faa.gov"/>
    <s v="faa.gov"/>
    <b v="0"/>
    <s v="http://aps-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t.avs.faa.gov"/>
    <s v="faa.gov"/>
    <b v="0"/>
    <s v="http://ap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ws-bpm-dev2.faa.gov"/>
    <s v="faa.gov"/>
    <b v="0"/>
    <s v="http://apws-bpm-dev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ws-bpm-test2.faa.gov"/>
    <s v="faa.gov"/>
    <b v="0"/>
    <s v="http://apws-bpm-test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a.faa.gov"/>
    <s v="faa.gov"/>
    <b v="0"/>
    <s v="http://a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ay2kdb.act.faa.gov"/>
    <s v="faa.gov"/>
    <b v="0"/>
    <s v="http://aray2kdb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ay2kdb.tc.faa.gov"/>
    <s v="faa.gov"/>
    <b v="0"/>
    <s v="http://aray2kd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a312.jccbi.gov"/>
    <s v="jccbi.gov"/>
    <b v="0"/>
    <s v="http://arc-mcac-a31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b004.amc.faa.gov"/>
    <s v="faa.gov"/>
    <b v="0"/>
    <s v="http://arc-mcac-b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ca002.jccbi.gov"/>
    <s v="jccbi.gov"/>
    <b v="0"/>
    <s v="http://arc-mcac-ca00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d003.amc.faa.gov"/>
    <s v="faa.gov"/>
    <b v="0"/>
    <s v="http://arc-mcac-d00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d008.amc.faa.gov"/>
    <s v="faa.gov"/>
    <b v="0"/>
    <s v="http://arc-mcac-d008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010.amc.faa.gov"/>
    <s v="faa.gov"/>
    <b v="0"/>
    <s v="http://arc-mcac-va0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036.amc.faa.gov"/>
    <s v="faa.gov"/>
    <b v="0"/>
    <s v="http://arc-mcac-va03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110.amc.faa.gov"/>
    <s v="faa.gov"/>
    <b v="0"/>
    <s v="http://arc-mcac-va1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23.amc.faa.gov"/>
    <s v="faa.gov"/>
    <b v="0"/>
    <s v="http://arc-mcac-va22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24.amc.faa.gov"/>
    <s v="faa.gov"/>
    <b v="0"/>
    <s v="http://arc-mcac-va22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0.amc.faa.gov"/>
    <s v="faa.gov"/>
    <b v="0"/>
    <s v="http://arc-mcac-va24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1.amc.faa.gov"/>
    <s v="faa.gov"/>
    <b v="0"/>
    <s v="http://arc-mcac-va24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2.amc.faa.gov"/>
    <s v="faa.gov"/>
    <b v="0"/>
    <s v="http://arc-mcac-va24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3.amc.faa.gov"/>
    <s v="faa.gov"/>
    <b v="0"/>
    <s v="http://arc-mcac-va24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4.amc.faa.gov"/>
    <s v="faa.gov"/>
    <b v="0"/>
    <s v="http://arc-mcac-va24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db110.amc.faa.gov"/>
    <s v="faa.gov"/>
    <b v="0"/>
    <s v="http://arc-mcac-vdb1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w117.jccbi.gov"/>
    <s v="jccbi.gov"/>
    <b v="0"/>
    <s v="http://arc-mcac-vw117.jccbi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rc-mcac-vw136.jccbi.gov"/>
    <s v="jccbi.gov"/>
    <b v="0"/>
    <s v="http://arc-mcac-vw136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w172.jccbi.gov"/>
    <s v="jccbi.gov"/>
    <b v="0"/>
    <s v="http://arc-mcac-vw172.jccbi.gov"/>
    <x v="1"/>
    <b v="1"/>
    <s v="https://www.smarttool.faa.gov/"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rc-nitc-va004.amc.faa.gov"/>
    <s v="faa.gov"/>
    <b v="0"/>
    <s v="http://arc-nitc-va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nitc-vdb004.amc.faa.gov"/>
    <s v="faa.gov"/>
    <b v="0"/>
    <s v="http://arc-nitc-vdb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gis-portal.faa.gov"/>
    <s v="faa.gov"/>
    <b v="0"/>
    <s v="http://arcgis-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gis-portal.sm.faa.gov"/>
    <s v="faa.gov"/>
    <b v="0"/>
    <s v="http://arcgis-portal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gis-server.faa.gov"/>
    <s v="faa.gov"/>
    <b v="0"/>
    <s v="http://arcgis-serv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bus.amc.faa.gov"/>
    <s v="faa.gov"/>
    <b v="0"/>
    <s v="http://archibu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busvirtual.amc.faa.gov"/>
    <s v="faa.gov"/>
    <b v="0"/>
    <s v="http://archibusvirtual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ve.ems365.faa.gov"/>
    <s v="faa.gov"/>
    <b v="0"/>
    <s v="http://archive.ems365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ve.faa.gov"/>
    <s v="faa.gov"/>
    <b v="0"/>
    <s v="https://archiv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rchive.nhtsa.gov"/>
    <s v="nhtsa.gov"/>
    <b v="0"/>
    <s v="http://archive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mcacva146.amc.faa.gov"/>
    <s v="faa.gov"/>
    <b v="0"/>
    <s v="http://arcmcacva14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otdev.smext.faa.gov"/>
    <s v="faa.gov"/>
    <b v="0"/>
    <s v="http://arcotdev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sight.fcs.faa.gov"/>
    <s v="faa.gov"/>
    <b v="0"/>
    <s v="http://arcsight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mbbs.faa.gov"/>
    <s v="faa.gov"/>
    <b v="0"/>
    <s v="http://armbb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my.jccbi.gov"/>
    <s v="jccbi.gov"/>
    <b v="0"/>
    <s v="http://arm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mycbt.jccbi.gov"/>
    <s v="jccbi.gov"/>
    <b v="0"/>
    <s v="http://armycb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pccweb.faa.gov"/>
    <s v="faa.gov"/>
    <b v="0"/>
    <s v="http://arpcc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ra-gis.dot.gov"/>
    <s v="dot.gov"/>
    <b v="0"/>
    <s v="http://arra-g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ra.airports.faa.gov"/>
    <s v="faa.gov"/>
    <b v="0"/>
    <s v="http://arra.airpo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rareporting.dot.gov"/>
    <s v="dot.gov"/>
    <b v="0"/>
    <s v="http://arrareportin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t.faa.gov"/>
    <s v="faa.gov"/>
    <b v="0"/>
    <s v="http://a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t52.jccbi.gov"/>
    <s v="jccbi.gov"/>
    <b v="0"/>
    <s v="http://art5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tifactory.faa.gov"/>
    <s v="faa.gov"/>
    <b v="0"/>
    <s v="http://artifac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-test.volpe.dot.gov"/>
    <s v="dot.gov"/>
    <b v="0"/>
    <s v="http://asa-tes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.ash.faa.gov"/>
    <s v="faa.gov"/>
    <b v="0"/>
    <s v="http://asap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2.ash.faa.gov"/>
    <s v="faa.gov"/>
    <b v="0"/>
    <s v="http://asap2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3.ash.faa.gov"/>
    <s v="faa.gov"/>
    <b v="0"/>
    <s v="http://asap3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dev.ash.faa.gov"/>
    <s v="faa.gov"/>
    <b v="0"/>
    <s v="http://asapdev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devint.ash.faa.gov"/>
    <s v="faa.gov"/>
    <b v="0"/>
    <s v="http://asapdevin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int.ash.faa.gov"/>
    <s v="faa.gov"/>
    <b v="0"/>
    <s v="http://asapin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owa.ash.faa.gov"/>
    <s v="faa.gov"/>
    <b v="0"/>
    <s v="http://asapowa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test.ash.faa.gov"/>
    <s v="faa.gov"/>
    <b v="0"/>
    <s v="http://asapte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c.faa.gov"/>
    <s v="faa.gov"/>
    <b v="0"/>
    <s v="http://a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d-val.faa.gov"/>
    <s v="faa.gov"/>
    <b v="0"/>
    <s v="http://asd-v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d.orlab.faa.gov"/>
    <s v="faa.gov"/>
    <b v="0"/>
    <s v="http://asd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-sharepointsigning.sm.faa.gov"/>
    <s v="faa.gov"/>
    <b v="0"/>
    <s v="http://ash-sharepoint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.1.faa.gov"/>
    <s v="faa.gov"/>
    <b v="0"/>
    <s v="http://ash.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.faa.gov"/>
    <s v="faa.gov"/>
    <b v="0"/>
    <s v="https://ash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sh.sponsors.faa.gov"/>
    <s v="faa.gov"/>
    <b v="0"/>
    <s v="http://ash.sponso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2its.faa.gov"/>
    <s v="faa.gov"/>
    <b v="0"/>
    <s v="http://ash2i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apps.faa.gov"/>
    <s v="faa.gov"/>
    <b v="0"/>
    <s v="https://ashapps.faa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hcnsi.faa.gov"/>
    <s v="faa.gov"/>
    <b v="0"/>
    <s v="https://ashcnsi.faa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hdev.faa.gov"/>
    <s v="faa.gov"/>
    <b v="0"/>
    <s v="http://ash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devtestuploads.faa.gov"/>
    <s v="faa.gov"/>
    <b v="0"/>
    <s v="http://ashdevtestupload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ftst.ash.faa.gov"/>
    <s v="faa.gov"/>
    <b v="0"/>
    <s v="http://ashft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is.avs.faa.gov"/>
    <s v="faa.gov"/>
    <b v="0"/>
    <s v="http://ash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p.faa.gov"/>
    <s v="faa.gov"/>
    <b v="0"/>
    <s v="http://ash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savi.faa.gov"/>
    <s v="faa.gov"/>
    <b v="0"/>
    <s v="https://ashsavi.faa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htest.faa.gov"/>
    <s v="faa.gov"/>
    <b v="0"/>
    <s v="http://ash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uploads.faa.gov"/>
    <s v="faa.gov"/>
    <b v="0"/>
    <s v="http://ashupload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util.ash.faa.gov"/>
    <s v="faa.gov"/>
    <b v="0"/>
    <s v="http://ashutil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i.1.faa.gov"/>
    <s v="faa.gov"/>
    <b v="0"/>
    <s v="http://asi.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i.faa.gov"/>
    <s v="faa.gov"/>
    <b v="0"/>
    <s v="http://as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ias.faa.gov"/>
    <s v="faa.gov"/>
    <b v="0"/>
    <s v="https://www.asias.faa.gov"/>
    <x v="1"/>
    <b v="0"/>
    <m/>
    <b v="1"/>
    <b v="1"/>
    <b v="0"/>
    <b v="1"/>
    <b v="0"/>
    <b v="0"/>
    <b v="0"/>
    <b v="0"/>
    <b v="1"/>
    <s v="max-age=31536000includeSubDomainspreload"/>
    <n v="31536000"/>
    <b v="0"/>
    <b v="0"/>
    <b v="0"/>
    <b v="0"/>
    <b v="0"/>
    <b v="1"/>
    <b v="1"/>
    <b v="1"/>
    <b v="0"/>
    <b v="0"/>
    <m/>
    <b v="0"/>
    <b v="0"/>
    <b v="0"/>
  </r>
  <r>
    <s v="ask.fmcsa.dot.gov"/>
    <s v="dot.gov"/>
    <b v="0"/>
    <s v="https://ask.fmc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kme.avs.faa.gov"/>
    <s v="faa.gov"/>
    <b v="0"/>
    <s v="http://askme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kmeservices.avs.faa.gov"/>
    <s v="faa.gov"/>
    <b v="0"/>
    <s v="http://askmeservice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-suatest.faa.gov"/>
    <s v="faa.gov"/>
    <b v="0"/>
    <s v="http://asm-sua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sm.faa.gov"/>
    <s v="faa.gov"/>
    <b v="0"/>
    <s v="http://asm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sm2.faa.gov"/>
    <s v="faa.gov"/>
    <b v="0"/>
    <s v="http://asm2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smfpfpp02.esc.gov"/>
    <s v="esc.gov"/>
    <b v="0"/>
    <s v="http://asmfpfpp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mfpfpt01.esc.gov"/>
    <s v="esc.gov"/>
    <b v="0"/>
    <s v="http://asmfpfpt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mfvasp02.amc.faa.gov"/>
    <s v="faa.gov"/>
    <b v="0"/>
    <s v="http://asmfvas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fvasp05.amc.faa.gov"/>
    <s v="faa.gov"/>
    <b v="0"/>
    <s v="http://asmfvasp0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fvasp06.amc.faa.gov"/>
    <s v="faa.gov"/>
    <b v="0"/>
    <s v="http://asmfvasp0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fvast03.amc.faa.gov"/>
    <s v="faa.gov"/>
    <b v="0"/>
    <s v="http://asmfvast0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oappscls2.faa.gov"/>
    <s v="faa.gov"/>
    <b v="0"/>
    <s v="http://aso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oavmtp01.esc.gov"/>
    <s v="esc.gov"/>
    <b v="0"/>
    <s v="http://asoavmtp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t01.esc.gov"/>
    <s v="esc.gov"/>
    <b v="0"/>
    <s v="http://asoavmtt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t02.esc.gov"/>
    <s v="esc.gov"/>
    <b v="0"/>
    <s v="http://asoavmt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t03.esc.gov"/>
    <s v="esc.gov"/>
    <b v="0"/>
    <s v="http://asoavmtt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1.esc.gov"/>
    <s v="esc.gov"/>
    <b v="0"/>
    <s v="http://asoavmtv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2.esc.gov"/>
    <s v="esc.gov"/>
    <b v="0"/>
    <s v="http://asoavmtv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3.esc.gov"/>
    <s v="esc.gov"/>
    <b v="0"/>
    <s v="http://asoavmtv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4.esc.gov"/>
    <s v="esc.gov"/>
    <b v="0"/>
    <s v="http://asoavmtv04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mail2.faa.gov"/>
    <s v="faa.gov"/>
    <b v="0"/>
    <s v="http://asomail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p.tc.faa.gov"/>
    <s v="faa.gov"/>
    <b v="0"/>
    <s v="http://asp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pm.faa.gov"/>
    <s v="faa.gov"/>
    <b v="0"/>
    <s v="https://aspm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aspm2.faa.gov"/>
    <s v="faa.gov"/>
    <b v="0"/>
    <s v="http://aspm2.faa.gov"/>
    <x v="1"/>
    <b v="0"/>
    <m/>
    <b v="1"/>
    <b v="0"/>
    <b v="1"/>
    <b v="0"/>
    <b v="0"/>
    <b v="0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spmhelp.faa.gov"/>
    <s v="faa.gov"/>
    <b v="0"/>
    <s v="https://aspmhelp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sr-esvms.faa.gov"/>
    <s v="faa.gov"/>
    <b v="0"/>
    <s v="http://asr-esv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settracking.temt.faa.gov"/>
    <s v="faa.gov"/>
    <b v="0"/>
    <s v="http://assettracking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t.dot.gov"/>
    <s v="dot.gov"/>
    <b v="0"/>
    <s v="http://a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t.faa.gov"/>
    <s v="faa.gov"/>
    <b v="0"/>
    <s v="https://as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stars.avs.faa.gov"/>
    <s v="faa.gov"/>
    <b v="0"/>
    <s v="http://astar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u.faa.gov"/>
    <s v="faa.gov"/>
    <b v="0"/>
    <s v="http://asu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w505.jccbi.gov"/>
    <s v="jccbi.gov"/>
    <b v="0"/>
    <s v="http://asw505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woeod.faa.gov"/>
    <s v="faa.gov"/>
    <b v="0"/>
    <s v="http://www.aswoeod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sy.faa.gov"/>
    <s v="faa.gov"/>
    <b v="0"/>
    <s v="http://as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aextprod1.faa.gov"/>
    <s v="faa.gov"/>
    <b v="0"/>
    <s v="http://ataextprod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basics.faa.gov"/>
    <s v="faa.gov"/>
    <b v="0"/>
    <s v="http://atbasi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creform.gov"/>
    <s v="atcreform.gov"/>
    <b v="1"/>
    <s v="http://atcreform.gov"/>
    <x v="0"/>
    <b v="0"/>
    <m/>
    <b v="0"/>
    <b v="0"/>
    <b v="0"/>
    <b v="0"/>
    <b v="0"/>
    <b v="0"/>
    <b v="0"/>
    <b v="0"/>
    <b v="0"/>
    <m/>
    <n v="-1"/>
    <m/>
    <b v="0"/>
    <b v="0"/>
    <b v="1"/>
    <b v="1"/>
    <b v="0"/>
    <b v="0"/>
    <m/>
    <b v="0"/>
    <b v="0"/>
    <m/>
    <b v="0"/>
    <b v="0"/>
    <b v="0"/>
  </r>
  <r>
    <s v="atcscc.faa.gov"/>
    <s v="faa.gov"/>
    <b v="0"/>
    <s v="http://atcsc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ctraining.faa.gov"/>
    <s v="faa.gov"/>
    <b v="0"/>
    <s v="http://www.atctraining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tip.fra.dot.gov"/>
    <s v="dot.gov"/>
    <b v="0"/>
    <s v="http://atip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las.eimstage.faa.gov"/>
    <s v="faa.gov"/>
    <b v="0"/>
    <s v="http://atlas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mp.faa.gov"/>
    <s v="faa.gov"/>
    <b v="0"/>
    <s v="http://atm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-p.se-apps.faa.gov"/>
    <s v="faa.gov"/>
    <b v="0"/>
    <s v="http://ato-p.se-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.faa.gov"/>
    <s v="faa.gov"/>
    <b v="0"/>
    <s v="https://ato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toe.tc.faa.gov"/>
    <s v="faa.gov"/>
    <b v="0"/>
    <s v="https://www.atoe.tc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atoexperience.faa.gov"/>
    <s v="faa.gov"/>
    <b v="0"/>
    <s v="http://atoexperie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gl.faa.gov"/>
    <s v="faa.gov"/>
    <b v="0"/>
    <s v="http://ato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itppmdev.faa.gov"/>
    <s v="faa.gov"/>
    <b v="0"/>
    <s v="http://atoitppm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itprotona.faa.gov"/>
    <s v="faa.gov"/>
    <b v="0"/>
    <s v="http://atoitproton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itprotonnm.faa.gov"/>
    <s v="faa.gov"/>
    <b v="0"/>
    <s v="http://atoitprotonn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rmt.faa.gov"/>
    <s v="faa.gov"/>
    <b v="0"/>
    <s v="http://ator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rmttest.faa.gov"/>
    <s v="faa.gov"/>
    <b v="0"/>
    <s v="http://atormt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s.faa.gov"/>
    <s v="faa.gov"/>
    <b v="0"/>
    <s v="http://ato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schedulerdev.faa.gov"/>
    <s v="faa.gov"/>
    <b v="0"/>
    <s v="http://atoscheduler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schedulerstage.faa.gov"/>
    <s v="faa.gov"/>
    <b v="0"/>
    <s v="http://atoscheduler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techtraining.faa.gov"/>
    <s v="faa.gov"/>
    <b v="0"/>
    <s v="http://atotechtrai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pay.faa.gov"/>
    <s v="faa.gov"/>
    <b v="0"/>
    <s v="http://atpa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.faa.gov"/>
    <s v="faa.gov"/>
    <b v="0"/>
    <s v="http://atq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infrap.faa.gov"/>
    <s v="faa.gov"/>
    <b v="0"/>
    <s v="http://atqainfr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infras.faa.gov"/>
    <s v="faa.gov"/>
    <b v="0"/>
    <s v="http://atqainfr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s.faa.gov"/>
    <s v="faa.gov"/>
    <b v="0"/>
    <s v="http://atq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.faa.gov"/>
    <s v="faa.gov"/>
    <b v="0"/>
    <s v="http://a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hq.faa.gov"/>
    <s v="faa.gov"/>
    <b v="0"/>
    <s v="http://ats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upcom.faa.gov"/>
    <s v="faa.gov"/>
    <b v="0"/>
    <s v="http://atsupco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webapps.faa.gov"/>
    <s v="faa.gov"/>
    <b v="0"/>
    <s v="http://atsweb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t5.faa.gov"/>
    <s v="faa.gov"/>
    <b v="0"/>
    <s v="http://att5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.sm.faa.gov"/>
    <s v="faa.gov"/>
    <b v="0"/>
    <s v="http://aut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.smext.dot.gov"/>
    <s v="dot.gov"/>
    <b v="0"/>
    <s v="http://auth.sm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.smext.faa.gov"/>
    <s v="faa.gov"/>
    <b v="0"/>
    <s v="https://auth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uthdev.sm.faa.gov"/>
    <s v="faa.gov"/>
    <b v="0"/>
    <s v="http://auth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dev.smext.faa.gov"/>
    <s v="faa.gov"/>
    <b v="0"/>
    <s v="https://authdev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uthor-www.faa.gov"/>
    <s v="faa.gov"/>
    <b v="0"/>
    <s v="https://author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uthor.faa.gov"/>
    <s v="faa.gov"/>
    <b v="0"/>
    <s v="https://autho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uthstg.sm.faa.gov"/>
    <s v="faa.gov"/>
    <b v="0"/>
    <s v="http://auth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test.sm.faa.gov"/>
    <s v="faa.gov"/>
    <b v="0"/>
    <s v="http://auth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test.smext.faa.gov"/>
    <s v="faa.gov"/>
    <b v="0"/>
    <s v="https://auth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utodiscover.dot.gov"/>
    <s v="dot.gov"/>
    <b v="0"/>
    <s v="http://autodiscove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discover.faa.gov"/>
    <s v="faa.gov"/>
    <b v="0"/>
    <s v="http://autodiscov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discover.mgd.dot.gov"/>
    <s v="dot.gov"/>
    <b v="0"/>
    <s v="http://autodiscover.mg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discover.mgd.faa.gov"/>
    <s v="faa.gov"/>
    <b v="0"/>
    <s v="http://autodiscover.mg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forms.ost.dot.gov"/>
    <s v="dot.gov"/>
    <b v="0"/>
    <s v="http://autoform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apps.faa.gov"/>
    <s v="faa.gov"/>
    <b v="0"/>
    <s v="https://av-app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v-info.avs.faa.gov"/>
    <s v="faa.gov"/>
    <b v="0"/>
    <s v="http://av-info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info.faa.gov"/>
    <s v="faa.gov"/>
    <b v="0"/>
    <s v="http://av-info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v-info.fcs.faa.gov"/>
    <s v="faa.gov"/>
    <b v="0"/>
    <s v="http://av-info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ingo.faa.gov"/>
    <s v="faa.gov"/>
    <b v="0"/>
    <s v="http://av-ing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researchaward.faa.gov"/>
    <s v="faa.gov"/>
    <b v="0"/>
    <s v="http://av-researchawar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.dot.gov"/>
    <s v="dot.gov"/>
    <b v="0"/>
    <s v="http://av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cams.faa.gov"/>
    <s v="faa.gov"/>
    <b v="0"/>
    <s v="https://avcams.faa.gov"/>
    <x v="1"/>
    <b v="0"/>
    <m/>
    <b v="1"/>
    <b v="1"/>
    <b v="0"/>
    <b v="1"/>
    <b v="0"/>
    <b v="0"/>
    <b v="0"/>
    <b v="0"/>
    <b v="1"/>
    <s v="max-age=1"/>
    <n v="1"/>
    <b v="0"/>
    <b v="0"/>
    <b v="0"/>
    <b v="0"/>
    <b v="0"/>
    <b v="1"/>
    <b v="1"/>
    <b v="0"/>
    <b v="0"/>
    <b v="0"/>
    <m/>
    <b v="0"/>
    <b v="0"/>
    <b v="0"/>
  </r>
  <r>
    <s v="aviationcommission.dot.gov"/>
    <s v="dot.gov"/>
    <b v="0"/>
    <s v="http://aviationcommissio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iator.faa.gov"/>
    <s v="faa.gov"/>
    <b v="0"/>
    <s v="http://avia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latct.jccbi.gov"/>
    <s v="jccbi.gov"/>
    <b v="0"/>
    <s v="http://avl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.faa.gov"/>
    <s v="faa.gov"/>
    <b v="0"/>
    <s v="http://www.avn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naset.amc.faa.gov"/>
    <s v="faa.gov"/>
    <b v="0"/>
    <s v="http://avnnase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web.jccbi.gov"/>
    <s v="jccbi.gov"/>
    <b v="0"/>
    <s v="http://avnwe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www.jccbi.gov"/>
    <s v="jccbi.gov"/>
    <b v="0"/>
    <s v="http://avnwww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aacokcd151.avs.faa.gov"/>
    <s v="faa.gov"/>
    <b v="0"/>
    <s v="http://avsaacokcd151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aacokcty.avs.faa.gov"/>
    <s v="faa.gov"/>
    <b v="0"/>
    <s v="http://avsaacokcty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aacokcw71.avs.faa.gov"/>
    <s v="faa.gov"/>
    <b v="0"/>
    <s v="http://avsaacokcw71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bb.jccbi.gov"/>
    <s v="jccbi.gov"/>
    <b v="0"/>
    <s v="http://avsb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mysites.faa.gov"/>
    <s v="faa.gov"/>
    <b v="0"/>
    <s v="http://avsmysit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portal.faa.gov"/>
    <s v="faa.gov"/>
    <b v="0"/>
    <s v="https://avsportal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vsremote.esc.gov"/>
    <s v="esc.gov"/>
    <b v="0"/>
    <s v="http://avsremote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vssharepoint.faa.gov"/>
    <s v="faa.gov"/>
    <b v="0"/>
    <s v="http://avssharepoi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sp.faa.gov"/>
    <s v="faa.gov"/>
    <b v="0"/>
    <s v="https://avssp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wa-caeg.faa.gov"/>
    <s v="faa.gov"/>
    <b v="0"/>
    <s v="http://awa-ca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-ccweb.faa.gov"/>
    <s v="faa.gov"/>
    <b v="0"/>
    <s v="http://awa-cc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ppscls100.faa.gov"/>
    <s v="faa.gov"/>
    <b v="0"/>
    <s v="http://awaappscls1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ppscls2.faa.gov"/>
    <s v="faa.gov"/>
    <b v="0"/>
    <s v="http://awa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uatac1.faa.gov"/>
    <s v="faa.gov"/>
    <b v="0"/>
    <s v="http://awaauatac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uatacmail.faa.gov"/>
    <s v="faa.gov"/>
    <b v="0"/>
    <s v="http://awaauatac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mail3.faa.gov"/>
    <s v="faa.gov"/>
    <b v="0"/>
    <s v="http://awamail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mailcls1.faa.gov"/>
    <s v="faa.gov"/>
    <b v="0"/>
    <s v="http://awamailcls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st21.faa.gov"/>
    <s v="faa.gov"/>
    <b v="0"/>
    <s v="http://awast2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p.faa.gov"/>
    <s v="faa.gov"/>
    <b v="0"/>
    <s v="http://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p040f12cfmis.awp.faa.gov"/>
    <s v="faa.gov"/>
    <b v="0"/>
    <s v="http://awp040f12cfmis.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pappscls2.faa.gov"/>
    <s v="faa.gov"/>
    <b v="0"/>
    <s v="http://awp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ackupemail.dot.gov"/>
    <s v="dot.gov"/>
    <b v="0"/>
    <s v="http://backupe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ackupsecureemail.dot.gov"/>
    <s v="dot.gov"/>
    <b v="0"/>
    <s v="http://backupsecuree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alancer1.nhtsa.dot.gov"/>
    <s v="dot.gov"/>
    <b v="0"/>
    <s v="https://balancer1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bcssccrs.faa.gov"/>
    <s v="faa.gov"/>
    <b v="0"/>
    <s v="http://bcsscc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cssdrssrs.faa.gov"/>
    <s v="faa.gov"/>
    <b v="0"/>
    <s v="http://bcssdrss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cssssrs.faa.gov"/>
    <s v="faa.gov"/>
    <b v="0"/>
    <s v="http://bcssss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larc.amc.faa.gov"/>
    <s v="faa.gov"/>
    <b v="0"/>
    <s v="http://belar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nefitcost.its.dot.gov"/>
    <s v="dot.gov"/>
    <b v="0"/>
    <s v="http://www.benefitcost.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nefits.dot.gov"/>
    <s v="dot.gov"/>
    <b v="0"/>
    <s v="http://www.benef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ta.faasafety.gov"/>
    <s v="faasafety.gov"/>
    <b v="0"/>
    <s v="http://beta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iapps.opmcbis.esc.gov"/>
    <s v="esc.gov"/>
    <b v="0"/>
    <s v="http://biapps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dev.opmcbis.esc.gov"/>
    <s v="esc.gov"/>
    <b v="0"/>
    <s v="http://biapps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dr.opmcbis.esc.gov"/>
    <s v="esc.gov"/>
    <b v="0"/>
    <s v="http://biapps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sit.opmcbis.esc.gov"/>
    <s v="esc.gov"/>
    <b v="0"/>
    <s v="http://biapps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uat.opmcbis.esc.gov"/>
    <s v="esc.gov"/>
    <b v="0"/>
    <s v="http://biapps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p.fhwa.dot.gov"/>
    <s v="dot.gov"/>
    <b v="0"/>
    <s v="http://bip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is-bi-test.esc.gov"/>
    <s v="esc.gov"/>
    <b v="0"/>
    <s v="http://bis-bi-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s-bi.esc.gov"/>
    <s v="esc.gov"/>
    <b v="0"/>
    <s v="http://bis-bi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s-test.esc.gov"/>
    <s v="esc.gov"/>
    <b v="0"/>
    <s v="http://bis-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s.esc.gov"/>
    <s v="esc.gov"/>
    <b v="0"/>
    <s v="http://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tlockerreports.ad.dot.gov"/>
    <s v="dot.gov"/>
    <b v="0"/>
    <s v="http://bitlockerreports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izflow-prod.fmcsa.dot.gov"/>
    <s v="dot.gov"/>
    <b v="0"/>
    <s v="http://bizflow-prod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logarchive.dot.gov"/>
    <s v="dot.gov"/>
    <b v="0"/>
    <s v="http://blogarchiv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mx-dev.amc.faa.gov"/>
    <s v="faa.gov"/>
    <b v="0"/>
    <s v="http://bmx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mx-test.amc.faa.gov"/>
    <s v="faa.gov"/>
    <b v="0"/>
    <s v="http://bmx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mx.amc.faa.gov"/>
    <s v="faa.gov"/>
    <b v="0"/>
    <s v="http://bmx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omgar.dot.gov"/>
    <s v="dot.gov"/>
    <b v="0"/>
    <s v="https://bomgar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borderplanning.fhwa.dot.gov"/>
    <s v="dot.gov"/>
    <b v="0"/>
    <s v="https://borderplanning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bpb.faa.gov"/>
    <s v="faa.gov"/>
    <b v="0"/>
    <s v="http://bp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-dev.apps.faa.gov"/>
    <s v="faa.gov"/>
    <b v="0"/>
    <s v="http://bpm-dev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-preprod.apps.faa.gov"/>
    <s v="faa.gov"/>
    <b v="0"/>
    <s v="http://bpm-preprod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-test.apps.faa.gov"/>
    <s v="faa.gov"/>
    <b v="0"/>
    <s v="http://bpm-test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.faa.gov"/>
    <s v="faa.gov"/>
    <b v="0"/>
    <s v="http://bp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.apps.faa.gov"/>
    <s v="faa.gov"/>
    <b v="0"/>
    <s v="http://bpms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oa-preprod.faa.gov"/>
    <s v="faa.gov"/>
    <b v="0"/>
    <s v="http://bpmsoa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oa-test.faa.gov"/>
    <s v="faa.gov"/>
    <b v="0"/>
    <s v="http://bpmsoa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oa.faa.gov"/>
    <s v="faa.gov"/>
    <b v="0"/>
    <s v="http://bpmso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ridge.flhd.fhwa.dot.gov"/>
    <s v="dot.gov"/>
    <b v="0"/>
    <s v="https://bridge.flhd.fhwa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broker.cdlis.dot.gov"/>
    <s v="dot.gov"/>
    <b v="0"/>
    <s v="http://broker.cdl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rt.volpe.dot.gov"/>
    <s v="dot.gov"/>
    <b v="0"/>
    <s v="http://br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ts-ts-web1.bts.gov"/>
    <s v="bts.gov"/>
    <b v="0"/>
    <s v="http://bts-ts-web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ts-ts-web2.bts.gov"/>
    <s v="bts.gov"/>
    <b v="0"/>
    <s v="http://bts-ts-web2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ts.dot.gov"/>
    <s v="dot.gov"/>
    <b v="0"/>
    <s v="https://www.bt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bts.gov"/>
    <s v="bts.gov"/>
    <b v="1"/>
    <s v="https://www.bts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btssta.rita.dot.gov"/>
    <s v="dot.gov"/>
    <b v="0"/>
    <s v="http://btssta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dapps.faa.gov"/>
    <s v="faa.gov"/>
    <b v="0"/>
    <s v="http://bud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dget.faa.gov"/>
    <s v="faa.gov"/>
    <b v="0"/>
    <s v="http://budg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dget.temt.faa.gov"/>
    <s v="faa.gov"/>
    <b v="0"/>
    <s v="http://budget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nker.ts.faa.gov"/>
    <s v="faa.gov"/>
    <b v="0"/>
    <s v="http://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ssafety.fta.dot.gov"/>
    <s v="dot.gov"/>
    <b v="0"/>
    <s v="http://bussafety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3rs.bts.gov"/>
    <s v="bts.gov"/>
    <b v="0"/>
    <s v="https://c3rs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90tracon.faa.gov"/>
    <s v="faa.gov"/>
    <b v="0"/>
    <s v="http://c90tra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as.faa.gov"/>
    <s v="faa.gov"/>
    <b v="0"/>
    <s v="http://ca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asdpmo.faa.gov"/>
    <s v="faa.gov"/>
    <b v="0"/>
    <s v="http://caasdp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eg.faa.gov"/>
    <s v="faa.gov"/>
    <b v="0"/>
    <s v="http://ca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katct.jccbi.gov"/>
    <s v="jccbi.gov"/>
    <b v="0"/>
    <s v="http://cak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llisto.cdims.act.faa.gov"/>
    <s v="faa.gov"/>
    <b v="0"/>
    <s v="http://callisto.cdim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mi.jccbi.gov"/>
    <s v="jccbi.gov"/>
    <b v="0"/>
    <s v="http://cam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ps.ato.faa.gov"/>
    <s v="faa.gov"/>
    <b v="0"/>
    <s v="http://caps.at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ps.faa.gov"/>
    <s v="faa.gov"/>
    <b v="0"/>
    <s v="https://caps.faa.gov"/>
    <x v="1"/>
    <b v="0"/>
    <m/>
    <b v="1"/>
    <b v="1"/>
    <b v="0"/>
    <b v="1"/>
    <b v="0"/>
    <b v="0"/>
    <b v="0"/>
    <b v="0"/>
    <b v="1"/>
    <s v="max-age=63072000"/>
    <n v="63072000"/>
    <b v="0"/>
    <b v="0"/>
    <b v="0"/>
    <b v="0"/>
    <b v="0"/>
    <b v="1"/>
    <b v="1"/>
    <b v="1"/>
    <b v="0"/>
    <b v="0"/>
    <m/>
    <b v="0"/>
    <b v="0"/>
    <b v="0"/>
  </r>
  <r>
    <s v="careers.dot.gov"/>
    <s v="dot.gov"/>
    <b v="0"/>
    <s v="http://career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rma001.esc.gov"/>
    <s v="esc.gov"/>
    <b v="0"/>
    <s v="http://carma0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cas.1.faa.gov"/>
    <s v="faa.gov"/>
    <b v="0"/>
    <s v="http://cas.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.faa.gov"/>
    <s v="faa.gov"/>
    <b v="0"/>
    <s v="http://c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.tsa.dot.gov"/>
    <s v="dot.gov"/>
    <b v="0"/>
    <s v="http://cas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sie.tc.faa.gov"/>
    <s v="faa.gov"/>
    <b v="0"/>
    <s v="http://cassie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.dot.gov"/>
    <s v="dot.gov"/>
    <b v="0"/>
    <s v="http://cast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.faa.gov"/>
    <s v="faa.gov"/>
    <b v="0"/>
    <s v="http://castl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09.amc.faa.gov"/>
    <s v="faa.gov"/>
    <b v="0"/>
    <s v="http://castle09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0.amc.faa.gov"/>
    <s v="faa.gov"/>
    <b v="0"/>
    <s v="http://castle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1.amc.faa.gov"/>
    <s v="faa.gov"/>
    <b v="0"/>
    <s v="http://castle1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2.amc.faa.gov"/>
    <s v="faa.gov"/>
    <b v="0"/>
    <s v="http://castle1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4.dot.gov"/>
    <s v="dot.gov"/>
    <b v="0"/>
    <s v="http://castle14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5.dot.gov"/>
    <s v="dot.gov"/>
    <b v="0"/>
    <s v="http://castle15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6.dot.gov"/>
    <s v="dot.gov"/>
    <b v="0"/>
    <s v="http://castle16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5.faa.gov"/>
    <s v="faa.gov"/>
    <b v="0"/>
    <s v="http://castle5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6.faa.gov"/>
    <s v="faa.gov"/>
    <b v="0"/>
    <s v="http://castle6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7.faa.gov"/>
    <s v="faa.gov"/>
    <b v="0"/>
    <s v="http://castle7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8.faa.gov"/>
    <s v="faa.gov"/>
    <b v="0"/>
    <s v="http://castle8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d.amc.faa.gov"/>
    <s v="faa.gov"/>
    <b v="0"/>
    <s v="http://castle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dev.amc.faa.gov"/>
    <s v="faa.gov"/>
    <b v="0"/>
    <s v="http://castle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dev3.amc.faa.gov"/>
    <s v="faa.gov"/>
    <b v="0"/>
    <s v="http://castledev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prod.amc.faa.gov"/>
    <s v="faa.gov"/>
    <b v="0"/>
    <s v="http://castlepro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sp12.amc.dot.gov"/>
    <s v="dot.gov"/>
    <b v="0"/>
    <s v="http://castlesp12.am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test.amc.faa.gov"/>
    <s v="faa.gov"/>
    <b v="0"/>
    <s v="http://castle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ts.airports.faa.gov"/>
    <s v="faa.gov"/>
    <b v="0"/>
    <s v="https://cats.airport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bitalk.jccbi.gov"/>
    <s v="jccbi.gov"/>
    <b v="0"/>
    <s v="http://cbitalk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btopsatcami.faa.gov"/>
    <s v="faa.gov"/>
    <b v="0"/>
    <s v="https://cbtopsatcami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cca.ost.dot.gov"/>
    <s v="dot.gov"/>
    <b v="0"/>
    <s v="http://cca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dp.bts.gov"/>
    <s v="bts.gov"/>
    <b v="0"/>
    <s v="https://ccdp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cmtx1.faa.gov"/>
    <s v="faa.gov"/>
    <b v="0"/>
    <s v="http://ccmtx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academy.jccbi.gov"/>
    <s v="jccbi.gov"/>
    <b v="0"/>
    <s v="http://ccweb.academ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dot.gov"/>
    <s v="dot.gov"/>
    <b v="0"/>
    <s v="http://ccwe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jccbi.gov"/>
    <s v="jccbi.gov"/>
    <b v="0"/>
    <s v="http://ccwe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tc.faa.gov"/>
    <s v="faa.gov"/>
    <b v="0"/>
    <s v="http://ccwe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1.tc.faa.gov"/>
    <s v="faa.gov"/>
    <b v="0"/>
    <s v="http://ccweb1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dan-prod-balancer.nhtsa.dot.gov"/>
    <s v="dot.gov"/>
    <b v="0"/>
    <s v="https://cdan-prod-balancer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an.dot.gov"/>
    <s v="dot.gov"/>
    <b v="0"/>
    <s v="https://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an.nhtsa.gov"/>
    <s v="nhtsa.gov"/>
    <b v="0"/>
    <s v="https://cdan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lis.dot.gov"/>
    <s v="dot.gov"/>
    <b v="0"/>
    <s v="https://cdli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lisws.cdlis.dot.gov"/>
    <s v="dot.gov"/>
    <b v="0"/>
    <s v="https://cdlisws.cdli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m.fly.faa.gov"/>
    <s v="faa.gov"/>
    <b v="0"/>
    <s v="https://cdm.fly.faa.gov"/>
    <x v="1"/>
    <b v="0"/>
    <m/>
    <b v="1"/>
    <b v="1"/>
    <b v="1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cedar.faa.gov"/>
    <s v="faa.gov"/>
    <b v="0"/>
    <s v="http://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ert-aces.faa.gov"/>
    <s v="faa.gov"/>
    <b v="0"/>
    <s v="http://cert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ertauth.adfs.faa.gov"/>
    <s v="faa.gov"/>
    <b v="0"/>
    <s v="http://certauth.adf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ertweb01.tssc.faa.gov"/>
    <s v="faa.gov"/>
    <b v="0"/>
    <s v="http://certweb01.ts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.fhwa.dot.gov"/>
    <s v="dot.gov"/>
    <b v="0"/>
    <s v="http://cf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c-dev.amc.faa.gov"/>
    <s v="faa.gov"/>
    <b v="0"/>
    <s v="http://cfc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c-test.amc.faa.gov"/>
    <s v="faa.gov"/>
    <b v="0"/>
    <s v="http://cfc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c.amc.faa.gov"/>
    <s v="faa.gov"/>
    <b v="0"/>
    <s v="http://cf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hat.seavision.volpe.dot.gov"/>
    <s v="dot.gov"/>
    <b v="0"/>
    <s v="https://chat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hat.seavision2-integ.volpe.dot.gov"/>
    <s v="dot.gov"/>
    <b v="0"/>
    <s v="https://chat.seavision2-integ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hat.stag.seavision.volpe.dot.gov"/>
    <s v="dot.gov"/>
    <b v="0"/>
    <s v="https://chat.stag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heckthebox.dot.gov"/>
    <s v="dot.gov"/>
    <b v="0"/>
    <s v="https://checkthebox.dot.gov"/>
    <x v="1"/>
    <b v="0"/>
    <m/>
    <b v="1"/>
    <b v="1"/>
    <b v="0"/>
    <b v="0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ci.nhtsa.dot.gov"/>
    <s v="dot.gov"/>
    <b v="0"/>
    <s v="http://c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ms-dev.faa.gov"/>
    <s v="faa.gov"/>
    <b v="0"/>
    <s v="http://cim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ms-test.faa.gov"/>
    <s v="faa.gov"/>
    <b v="0"/>
    <s v="http://cim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ms.faa.gov"/>
    <s v="faa.gov"/>
    <b v="0"/>
    <s v="http://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o.ost.dot.gov"/>
    <s v="dot.gov"/>
    <b v="0"/>
    <s v="http://cio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s.ost.dot.gov"/>
    <s v="dot.gov"/>
    <b v="0"/>
    <s v="http://ci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trix.faa.gov"/>
    <s v="faa.gov"/>
    <b v="0"/>
    <s v="http://citri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trixassist.faa.gov"/>
    <s v="faa.gov"/>
    <b v="0"/>
    <s v="http://citrixassi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vilrights.dot.gov"/>
    <s v="dot.gov"/>
    <b v="0"/>
    <s v="http://civilrights.dot.gov"/>
    <x v="1"/>
    <b v="1"/>
    <s v="https://www.transportation.gov/civil-rights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laimsws.ash.faa.gov"/>
    <s v="faa.gov"/>
    <b v="0"/>
    <s v="http://claimsws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earinghouse.fmcsa.dot.gov"/>
    <s v="dot.gov"/>
    <b v="0"/>
    <s v="https://clearinghouse.fmcsa.dot.gov"/>
    <x v="1"/>
    <b v="0"/>
    <m/>
    <b v="1"/>
    <b v="1"/>
    <b v="0"/>
    <b v="1"/>
    <b v="0"/>
    <b v="0"/>
    <b v="0"/>
    <b v="0"/>
    <b v="1"/>
    <s v="max-age=2592000"/>
    <n v="2592000"/>
    <b v="0"/>
    <b v="0"/>
    <b v="0"/>
    <b v="0"/>
    <b v="0"/>
    <b v="1"/>
    <b v="1"/>
    <b v="0"/>
    <b v="0"/>
    <b v="0"/>
    <m/>
    <b v="0"/>
    <b v="0"/>
    <b v="0"/>
  </r>
  <r>
    <s v="cleatct.jccbi.gov"/>
    <s v="jccbi.gov"/>
    <b v="0"/>
    <s v="http://cle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imate.dot.gov"/>
    <s v="dot.gov"/>
    <b v="0"/>
    <s v="http://clima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imate.volpe.dot.gov"/>
    <s v="dot.gov"/>
    <b v="0"/>
    <s v="http://climat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osecall.bts.gov"/>
    <s v="bts.gov"/>
    <b v="0"/>
    <s v="https://closecall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ltatct.jccbi.gov"/>
    <s v="jccbi.gov"/>
    <b v="0"/>
    <s v="http://clt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aatct.faa.gov"/>
    <s v="faa.gov"/>
    <b v="0"/>
    <s v="http://cmaat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cregistration.dot.gov"/>
    <s v="dot.gov"/>
    <b v="0"/>
    <s v="http://cmcregistratio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d-360feedback.faa.gov"/>
    <s v="faa.gov"/>
    <b v="0"/>
    <s v="http://cmd-360feedback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d.faa.gov"/>
    <s v="faa.gov"/>
    <b v="0"/>
    <s v="http://cm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el.faa.gov"/>
    <s v="faa.gov"/>
    <b v="0"/>
    <s v="http://cme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htower.faa.gov"/>
    <s v="faa.gov"/>
    <b v="0"/>
    <s v="http://cmhtow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inet.jccbi.gov"/>
    <s v="jccbi.gov"/>
    <b v="0"/>
    <s v="http://cmine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is.amc.faa.gov"/>
    <s v="faa.gov"/>
    <b v="0"/>
    <s v="http://cmi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-test.fcs.faa.gov"/>
    <s v="faa.gov"/>
    <b v="0"/>
    <s v="http://cmp-test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.fcs.faa.gov"/>
    <s v="faa.gov"/>
    <b v="0"/>
    <s v="http://cmp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fcs.sm.faa.gov"/>
    <s v="faa.gov"/>
    <b v="0"/>
    <s v="http://cmpfc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fcstest.sm.faa.gov"/>
    <s v="faa.gov"/>
    <b v="0"/>
    <s v="http://cmpfc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ris.faa.gov"/>
    <s v="faa.gov"/>
    <b v="0"/>
    <s v="http://cmr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bts.dot.gov"/>
    <s v="dot.gov"/>
    <b v="0"/>
    <s v="https://cms.bt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bts.gov"/>
    <s v="bts.gov"/>
    <b v="0"/>
    <s v="https://cms.bts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data.fra.dot.gov"/>
    <s v="dot.gov"/>
    <b v="0"/>
    <s v="https://cms.data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dot.gov"/>
    <s v="dot.gov"/>
    <b v="0"/>
    <s v="https://cm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fhwa.dot.gov"/>
    <s v="dot.gov"/>
    <b v="0"/>
    <s v="https://cms.fhw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fmcsa.dot.gov"/>
    <s v="dot.gov"/>
    <b v="0"/>
    <s v="https://cms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fmcsa.secure.dot.gov"/>
    <s v="dot.gov"/>
    <b v="0"/>
    <s v="http://cms.fmcsa.secu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fra.dot.gov"/>
    <s v="dot.gov"/>
    <b v="0"/>
    <s v="http://cm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fta.dot.gov"/>
    <s v="dot.gov"/>
    <b v="0"/>
    <s v="https://cms.ft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marad.dot.gov"/>
    <s v="dot.gov"/>
    <b v="0"/>
    <s v="https://cms.marad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nhtsa.dot.gov"/>
    <s v="dot.gov"/>
    <b v="0"/>
    <s v="http://cm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nhtsa.gov"/>
    <s v="nhtsa.gov"/>
    <b v="0"/>
    <s v="http://cms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ntd.fta.dot.gov"/>
    <s v="dot.gov"/>
    <b v="0"/>
    <s v="http://cms.ntd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phmsa.dot.gov"/>
    <s v="dot.gov"/>
    <b v="0"/>
    <s v="https://cms.phm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safetydata.fra.dot.gov"/>
    <s v="dot.gov"/>
    <b v="0"/>
    <s v="http://cms.safetydat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seaway.dot.gov"/>
    <s v="dot.gov"/>
    <b v="0"/>
    <s v="https://cms.seawa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secure.dot.gov"/>
    <s v="dot.gov"/>
    <b v="0"/>
    <s v="https://cms.secure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tsm.nhtsa.dot.gov"/>
    <s v="dot.gov"/>
    <b v="0"/>
    <s v="http://cms.ts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volpe.dot.gov"/>
    <s v="dot.gov"/>
    <b v="0"/>
    <s v="http://cm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query.faa.gov"/>
    <s v="faa.gov"/>
    <b v="0"/>
    <s v="http://cmsque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querydev.faa.gov"/>
    <s v="faa.gov"/>
    <b v="0"/>
    <s v="http://cmsquery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querytest.faa.gov"/>
    <s v="faa.gov"/>
    <b v="0"/>
    <s v="http://cmsquery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e.faa.gov"/>
    <s v="faa.gov"/>
    <b v="0"/>
    <s v="http://co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llaboration.fhwa.dot.gov"/>
    <s v="dot.gov"/>
    <b v="0"/>
    <s v="https://collaboration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comcie.fmcsa.dot.gov"/>
    <s v="dot.gov"/>
    <b v="0"/>
    <s v="http://comci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mpliancemonitor.faa.gov"/>
    <s v="faa.gov"/>
    <b v="0"/>
    <s v="http://compli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ference.volpe.dot.gov"/>
    <s v="dot.gov"/>
    <b v="0"/>
    <s v="http://conferenc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nect.dot.gov"/>
    <s v="dot.gov"/>
    <b v="0"/>
    <s v="http://connec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tent.elms.dot.gov"/>
    <s v="dot.gov"/>
    <b v="0"/>
    <s v="http://content.el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tracts.temt.faa.gov"/>
    <s v="faa.gov"/>
    <b v="0"/>
    <s v="http://contracts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write.faa.gov"/>
    <s v="faa.gov"/>
    <b v="0"/>
    <s v="http://conwrite.faa.gov"/>
    <x v="1"/>
    <b v="0"/>
    <m/>
    <b v="1"/>
    <b v="0"/>
    <b v="0"/>
    <b v="0"/>
    <b v="0"/>
    <b v="0"/>
    <b v="0"/>
    <b v="0"/>
    <b v="1"/>
    <s v="max-age=31536000"/>
    <n v="31536000"/>
    <b v="0"/>
    <b v="0"/>
    <b v="0"/>
    <b v="0"/>
    <b v="0"/>
    <b v="1"/>
    <b v="0"/>
    <b v="1"/>
    <b v="0"/>
    <b v="0"/>
    <m/>
    <b v="0"/>
    <b v="0"/>
    <b v="0"/>
  </r>
  <r>
    <s v="corebusiness.tc.faa.gov"/>
    <s v="faa.gov"/>
    <b v="0"/>
    <s v="http://corebusines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rridors.dot.gov"/>
    <s v="dot.gov"/>
    <b v="0"/>
    <s v="https://corridor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ouafss.jccbi.gov"/>
    <s v="jccbi.gov"/>
    <b v="0"/>
    <s v="http://cou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untopstest.faa.gov"/>
    <s v="faa.gov"/>
    <b v="0"/>
    <s v="http://countop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untopstest.sm.faa.gov"/>
    <s v="faa.gov"/>
    <b v="0"/>
    <s v="http://countop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p.csmc.faa.gov"/>
    <s v="faa.gov"/>
    <b v="0"/>
    <s v="http://cp.cs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p2.csmc.faa.gov"/>
    <s v="faa.gov"/>
    <b v="0"/>
    <s v="http://cp2.cs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pdlc.tc.faa.gov"/>
    <s v="faa.gov"/>
    <b v="0"/>
    <s v="http://cpdl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rashstats.nhtsa.dot.gov"/>
    <s v="dot.gov"/>
    <b v="0"/>
    <s v="https://crashstats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rashviewer.nhtsa.dot.gov"/>
    <s v="dot.gov"/>
    <b v="0"/>
    <s v="https://crashviewer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rd.dot.gov"/>
    <s v="dot.gov"/>
    <b v="0"/>
    <s v="https://cr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rossmatch.sm.faa.gov"/>
    <s v="faa.gov"/>
    <b v="0"/>
    <s v="http://crossmatc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ru-x.faa.gov"/>
    <s v="faa.gov"/>
    <b v="0"/>
    <s v="http://cru-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rwatct.faa.gov"/>
    <s v="faa.gov"/>
    <b v="0"/>
    <s v="http://www.crwatct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csa-cie.fmcsa.dot.gov"/>
    <s v="dot.gov"/>
    <b v="0"/>
    <s v="http://csa-ci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a.fmcsa.dot.gov"/>
    <s v="dot.gov"/>
    <b v="0"/>
    <s v="https://csa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csa2010.fmcsa.dot.gov"/>
    <s v="dot.gov"/>
    <b v="0"/>
    <s v="http://csa2010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adev.volpe.dot.gov"/>
    <s v="dot.gov"/>
    <b v="0"/>
    <s v="http://csa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atraining.volpe.dot.gov"/>
    <s v="dot.gov"/>
    <b v="0"/>
    <s v="https://csatraining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csddev.amc.faa.gov"/>
    <s v="faa.gov"/>
    <b v="0"/>
    <s v="http://csd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dtest.amc.faa.gov"/>
    <s v="faa.gov"/>
    <b v="0"/>
    <s v="http://csd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et.faa.gov"/>
    <s v="faa.gov"/>
    <b v="0"/>
    <s v="http://cs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.csnet.faa.gov"/>
    <s v="faa.gov"/>
    <b v="0"/>
    <s v="http://csims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2.csnet.faa.gov"/>
    <s v="faa.gov"/>
    <b v="0"/>
    <s v="http://csims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uat.csnet.faa.gov"/>
    <s v="faa.gov"/>
    <b v="0"/>
    <s v="http://csimsuat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uat2.csnet.faa.gov"/>
    <s v="faa.gov"/>
    <b v="0"/>
    <s v="http://csimsuat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mc-webinspect.sm.faa.gov"/>
    <s v="faa.gov"/>
    <b v="0"/>
    <s v="http://csmc-webinspec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ti1.volpe.dot.gov"/>
    <s v="dot.gov"/>
    <b v="0"/>
    <s v="http://cti1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ts.faa.gov"/>
    <s v="faa.gov"/>
    <b v="0"/>
    <s v="http://c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ts.ost.dot.gov"/>
    <s v="dot.gov"/>
    <b v="0"/>
    <s v="http://ct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vars.nhtsa.dot.gov"/>
    <s v="dot.gov"/>
    <b v="0"/>
    <s v="http://cvar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visn.fmcsa.dot.gov"/>
    <s v="dot.gov"/>
    <b v="0"/>
    <s v="http://cvisn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xo.faa.gov"/>
    <s v="faa.gov"/>
    <b v="0"/>
    <s v="http://cx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xoafss.jccbi.gov"/>
    <s v="jccbi.gov"/>
    <b v="0"/>
    <s v="http://cxo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yberark01.amc.faa.gov"/>
    <s v="faa.gov"/>
    <b v="0"/>
    <s v="http://cyberark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yberark01.esc.gov"/>
    <s v="esc.gov"/>
    <b v="0"/>
    <s v="http://cyberark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cybersecurity.faa.gov"/>
    <s v="faa.gov"/>
    <b v="0"/>
    <s v="http://cybersecurit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yclops.bts.gov"/>
    <s v="bts.gov"/>
    <b v="0"/>
    <s v="http://cyclop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2ifpa.faa.gov"/>
    <s v="faa.gov"/>
    <b v="0"/>
    <s v="http://d2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2.faa.gov"/>
    <s v="faa.gov"/>
    <b v="0"/>
    <s v="https://da2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damewareproxy.faa.gov"/>
    <s v="faa.gov"/>
    <b v="0"/>
    <s v="https://damewareproxy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damis.dot.gov"/>
    <s v="dot.gov"/>
    <b v="0"/>
    <s v="https://damis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dashboard.temt.faa.gov"/>
    <s v="faa.gov"/>
    <b v="0"/>
    <s v="http://dashboard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.faa.gov"/>
    <s v="faa.gov"/>
    <b v="0"/>
    <s v="https://dat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data.fra.dot.gov"/>
    <s v="dot.gov"/>
    <b v="0"/>
    <s v="https://data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data.sm.faa.gov"/>
    <s v="faa.gov"/>
    <b v="0"/>
    <s v="http://data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.transportation.gov"/>
    <s v="transportation.gov"/>
    <b v="0"/>
    <s v="https://data.transportation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atamall.eimstage.faa.gov"/>
    <s v="faa.gov"/>
    <b v="0"/>
    <s v="http://datamall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mart.cdan.dot.gov"/>
    <s v="dot.gov"/>
    <b v="0"/>
    <s v="http://datamart.cd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move.volpe.dot.gov"/>
    <s v="dot.gov"/>
    <b v="0"/>
    <s v="http://datamov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pave.fhwa.dot.gov"/>
    <s v="dot.gov"/>
    <b v="0"/>
    <s v="http://datapav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qs.fmcsa.dot.gov"/>
    <s v="dot.gov"/>
    <b v="0"/>
    <s v="https://dataqs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dayafss.jccbi.gov"/>
    <s v="jccbi.gov"/>
    <b v="0"/>
    <s v="http://day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b.bts.gov"/>
    <s v="bts.gov"/>
    <b v="0"/>
    <s v="http://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aas.faa.gov"/>
    <s v="faa.gov"/>
    <b v="0"/>
    <s v="http://dca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s.faa.gov"/>
    <s v="faa.gov"/>
    <b v="0"/>
    <s v="https://dc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dctpub614.tfmi.nas.faa.gov"/>
    <s v="faa.gov"/>
    <b v="0"/>
    <s v="http://dctpub614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tpub615.tfmi.nas.faa.gov"/>
    <s v="faa.gov"/>
    <b v="0"/>
    <s v="http://dctpub615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tpub660.tfmi.nas.faa.gov"/>
    <s v="faa.gov"/>
    <b v="0"/>
    <s v="http://dctpub660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tpub661.tfmi.nas.faa.gov"/>
    <s v="faa.gov"/>
    <b v="0"/>
    <s v="http://dctpub661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cm.faa.gov"/>
    <s v="faa.gov"/>
    <b v="0"/>
    <s v="https://decm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cm10.faa.gov"/>
    <s v="faa.gov"/>
    <b v="0"/>
    <s v="http://decm1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lphi-saml-signing.sm.faa.gov"/>
    <s v="faa.gov"/>
    <b v="0"/>
    <s v="http://delphi-saml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lphi.jccbi.gov"/>
    <s v="jccbi.gov"/>
    <b v="0"/>
    <s v="http://delph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lphiapps.esc.gov"/>
    <s v="esc.gov"/>
    <b v="0"/>
    <s v="http://delphiapp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appsdevr12.esc.gov"/>
    <s v="esc.gov"/>
    <b v="0"/>
    <s v="http://delphiappsdevr1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appsdr.esc.gov"/>
    <s v="esc.gov"/>
    <b v="0"/>
    <s v="http://delphiapps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appsuatr12.esc.gov"/>
    <s v="esc.gov"/>
    <b v="0"/>
    <s v="http://delphiappsuatr1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r12dryrun.esc.gov"/>
    <s v="esc.gov"/>
    <b v="0"/>
    <s v="http://delphir12dryrun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mo.cedar.faa.gov"/>
    <s v="faa.gov"/>
    <b v="0"/>
    <s v="http://demo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mo.eebacs.fhwa.dot.gov"/>
    <s v="dot.gov"/>
    <b v="0"/>
    <s v="https://demo.eebacs.fhwa.dot.gov"/>
    <x v="1"/>
    <b v="0"/>
    <m/>
    <b v="1"/>
    <b v="1"/>
    <b v="0"/>
    <b v="1"/>
    <b v="0"/>
    <b v="0"/>
    <b v="0"/>
    <b v="0"/>
    <b v="1"/>
    <s v="max-age=63072000 includeSubDomains preload, 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denodo-dev.faa.gov"/>
    <s v="faa.gov"/>
    <b v="0"/>
    <s v="http://denodo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nodo-prod1.faa.gov"/>
    <s v="faa.gov"/>
    <b v="0"/>
    <s v="http://denodo-prod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nodo-prod2.faa.gov"/>
    <s v="faa.gov"/>
    <b v="0"/>
    <s v="http://denodo-prod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nodo.faa.gov"/>
    <s v="faa.gov"/>
    <b v="0"/>
    <s v="http://denod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pot.bts.gov"/>
    <s v="bts.gov"/>
    <b v="0"/>
    <s v="http://depot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signee.faa.gov"/>
    <s v="faa.gov"/>
    <b v="0"/>
    <s v="http://designee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destination.faa.gov"/>
    <s v="faa.gov"/>
    <b v="0"/>
    <s v="https://destination.faa.gov"/>
    <x v="1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dev-aces.faa.gov"/>
    <s v="faa.gov"/>
    <b v="0"/>
    <s v="http://dev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performance.faa.gov"/>
    <s v="faa.gov"/>
    <b v="0"/>
    <s v="http://dev-adsbperforma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performance2.faa.gov"/>
    <s v="faa.gov"/>
    <b v="0"/>
    <s v="http://dev-adsbperformance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performancemonitor.faa.gov"/>
    <s v="faa.gov"/>
    <b v="0"/>
    <s v="http://dev-adsbperform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rebate.faa.gov"/>
    <s v="faa.gov"/>
    <b v="0"/>
    <s v="https://dev-adsbrebat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ahrweb.faa.gov"/>
    <s v="faa.gov"/>
    <b v="0"/>
    <s v="http://dev-ah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pi.nhtsa.gov"/>
    <s v="nhtsa.gov"/>
    <b v="0"/>
    <s v="http://dev-api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rcgis-portal.faa.gov"/>
    <s v="faa.gov"/>
    <b v="0"/>
    <s v="http://dev-arcgis-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rcgis-portal.sm.faa.gov"/>
    <s v="faa.gov"/>
    <b v="0"/>
    <s v="http://dev-arcgis-portal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rcgis-server.faa.gov"/>
    <s v="faa.gov"/>
    <b v="0"/>
    <s v="http://dev-arcgis-serv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uthor-www.faa.gov"/>
    <s v="faa.gov"/>
    <b v="0"/>
    <s v="https://dev-author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author.faa.gov"/>
    <s v="faa.gov"/>
    <b v="0"/>
    <s v="https://dev-autho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cats.airports.faa.gov"/>
    <s v="faa.gov"/>
    <b v="0"/>
    <s v="http://dev-cats.airpo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compliancemonitor.faa.gov"/>
    <s v="faa.gov"/>
    <b v="0"/>
    <s v="http://dev-compli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employees.faa.gov"/>
    <s v="faa.gov"/>
    <b v="0"/>
    <s v="https://dev-employee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enroutesupport.faa.gov"/>
    <s v="faa.gov"/>
    <b v="0"/>
    <s v="https://dev-enroutesuppor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eoshtnat.faa.gov"/>
    <s v="faa.gov"/>
    <b v="0"/>
    <s v="http://dev-eoshtn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facilitiesmanagement.faa.gov"/>
    <s v="faa.gov"/>
    <b v="0"/>
    <s v="http://dev-facilitiesmanageme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fhis.faa.gov"/>
    <s v="faa.gov"/>
    <b v="0"/>
    <s v="http://dev-fh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hotline.faa.gov"/>
    <s v="faa.gov"/>
    <b v="0"/>
    <s v="http://dev-hot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intraapps.aea.faa.gov"/>
    <s v="faa.gov"/>
    <b v="0"/>
    <s v="http://dev-intraapps.a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ladd.faa.gov"/>
    <s v="faa.gov"/>
    <b v="0"/>
    <s v="https://dev-ladd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mdtcm.mps.faa.gov"/>
    <s v="faa.gov"/>
    <b v="0"/>
    <s v="http://dev-mdtcm.mp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ev-my.faa.gov"/>
    <s v="faa.gov"/>
    <b v="0"/>
    <s v="https://dev-m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myatocareer.faa.gov"/>
    <s v="faa.gov"/>
    <b v="0"/>
    <s v="https://dev-myatocaree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nvsptr.faa.gov"/>
    <s v="faa.gov"/>
    <b v="0"/>
    <s v="http://dev-nvsp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projecttracker.ts.faa.gov"/>
    <s v="faa.gov"/>
    <b v="0"/>
    <s v="http://dev-projecttrac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s1000d.ts.faa.gov"/>
    <s v="faa.gov"/>
    <b v="0"/>
    <s v="http://dev-s1000d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services.faa.gov"/>
    <s v="faa.gov"/>
    <b v="0"/>
    <s v="http://dev-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superbowl.faa.gov"/>
    <s v="faa.gov"/>
    <b v="0"/>
    <s v="https://dev-superbowl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support.ts.faa.gov"/>
    <s v="faa.gov"/>
    <b v="0"/>
    <s v="http://dev-suppor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tableau.faa.gov"/>
    <s v="faa.gov"/>
    <b v="0"/>
    <s v="http://dev-tableau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tpt.ts.faa.gov"/>
    <s v="faa.gov"/>
    <b v="0"/>
    <s v="http://dev-tp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uasfm.faa.gov"/>
    <s v="faa.gov"/>
    <b v="0"/>
    <s v="http://dev-uasf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uasfm.sm.faa.gov"/>
    <s v="faa.gov"/>
    <b v="0"/>
    <s v="http://dev-uasfm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wbpp.faa.gov"/>
    <s v="faa.gov"/>
    <b v="0"/>
    <s v="http://dev-wbp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webesvms.faa.gov"/>
    <s v="faa.gov"/>
    <b v="0"/>
    <s v="https://dev-webesvms.faa.gov"/>
    <x v="1"/>
    <b v="0"/>
    <m/>
    <b v="0"/>
    <b v="1"/>
    <b v="0"/>
    <b v="1"/>
    <b v="0"/>
    <b v="0"/>
    <b v="1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0"/>
  </r>
  <r>
    <s v="dev-webfcr.faa.gov"/>
    <s v="faa.gov"/>
    <b v="0"/>
    <s v="https://dev-webfc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www.dotideahub.gov"/>
    <s v="dotideahub.gov"/>
    <b v="0"/>
    <s v="https://dev-www.dotideahub.gov"/>
    <x v="1"/>
    <b v="1"/>
    <s v="https://authdev.smext.faa.gov/arcotafm/login.jsp?TYPE=33554433&amp;REALMOID=06-16e686be-7e29-4490-a22c-43993d9c4c80&amp;GUID=&amp;SMAUTHREASON=0&amp;METHOD=GET&amp;SMAGENTNAME=-SM-6gBbccmQtlkXy21o79MAa2KE4I9T7AmGA0YAi92ZptwiKn9c1fM5lwaKE%2bJnJx2W&amp;TARGET=-SM-HTTPS%3a%2f%2fdev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www.faa.gov"/>
    <s v="faa.gov"/>
    <b v="0"/>
    <s v="https://dev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.ash.faa.gov"/>
    <s v="faa.gov"/>
    <b v="0"/>
    <s v="http://dev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cedar.faa.gov"/>
    <s v="faa.gov"/>
    <b v="0"/>
    <s v="http://dev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dotideahub.gov"/>
    <s v="dotideahub.gov"/>
    <b v="0"/>
    <s v="http://dev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explore.dot.gov"/>
    <s v="dot.gov"/>
    <b v="0"/>
    <s v="http://dev.explo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faasafety.gov"/>
    <s v="faasafety.gov"/>
    <b v="0"/>
    <s v="http://dev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oig.dot.gov"/>
    <s v="dot.gov"/>
    <b v="0"/>
    <s v="http://dev.oi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elopers.faa.gov"/>
    <s v="faa.gov"/>
    <b v="0"/>
    <s v="http://develope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kit-dev.faa.gov"/>
    <s v="faa.gov"/>
    <b v="0"/>
    <s v="http://devkit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kit.faa.gov"/>
    <s v="faa.gov"/>
    <b v="0"/>
    <s v="http://devk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web01.tssc.faa.gov"/>
    <s v="faa.gov"/>
    <b v="0"/>
    <s v="http://devweb01.ts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alin.dot.gov"/>
    <s v="dot.gov"/>
    <b v="0"/>
    <s v="https://dialin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1"/>
    <s v="dialin.dot.gov:443 [supports: 3DES]"/>
    <b v="0"/>
    <b v="0"/>
    <b v="0"/>
  </r>
  <r>
    <s v="dialin.faa.gov"/>
    <s v="faa.gov"/>
    <b v="0"/>
    <s v="http://dial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fpa-esc.faa.gov"/>
    <s v="faa.gov"/>
    <b v="0"/>
    <s v="http://difpa-e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nsccr-dr.notams.faa.gov"/>
    <s v="faa.gov"/>
    <b v="0"/>
    <s v="http://www.dinsccr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dinsccr-dr.notams.faa.gov:443 [supports: 3DES,RC4]"/>
    <b v="0"/>
    <b v="0"/>
    <b v="0"/>
  </r>
  <r>
    <s v="dinsccr.notams.faa.gov"/>
    <s v="faa.gov"/>
    <b v="0"/>
    <s v="https://www.dinsccr.notam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www.dinsccr.notams.faa.gov:443 [supports: RC4]"/>
    <b v="0"/>
    <b v="0"/>
    <b v="0"/>
  </r>
  <r>
    <s v="dinsccrtest.notams.faa.gov"/>
    <s v="faa.gov"/>
    <b v="0"/>
    <s v="http://www.dinsccrtest.notam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dinsccrtest.notams.faa.gov:443 [supports: 3DES]"/>
    <b v="0"/>
    <b v="0"/>
    <b v="0"/>
  </r>
  <r>
    <s v="directory.faa.gov"/>
    <s v="faa.gov"/>
    <b v="0"/>
    <s v="http://direc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sciplineseminars.fhwa.dot.gov"/>
    <s v="dot.gov"/>
    <b v="0"/>
    <s v="http://disciplineseminar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scoverer-alttest.esc.gov"/>
    <s v="esc.gov"/>
    <b v="0"/>
    <s v="http://discoverer-alt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coverer-test.esc.gov"/>
    <s v="esc.gov"/>
    <b v="0"/>
    <s v="http://discoverer-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coverer.esc.gov"/>
    <s v="esc.gov"/>
    <b v="0"/>
    <s v="http://discovere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covererdr.esc.gov"/>
    <s v="esc.gov"/>
    <b v="0"/>
    <s v="http://discoverer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tracteddriving.gov"/>
    <s v="distracteddriving.gov"/>
    <b v="1"/>
    <s v="https://www.distracteddriving.gov"/>
    <x v="1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distraction.gov"/>
    <s v="distraction.gov"/>
    <b v="1"/>
    <s v="https://www.distraction.gov"/>
    <x v="1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divide-test.dot.gov"/>
    <s v="dot.gov"/>
    <b v="0"/>
    <s v="http://divide-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ws.faa.gov"/>
    <s v="faa.gov"/>
    <b v="0"/>
    <s v="http://diw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ws0.cami.jccbi.gov"/>
    <s v="jccbi.gov"/>
    <b v="0"/>
    <s v="http://diws0.cam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y.dot.gov"/>
    <s v="dot.gov"/>
    <b v="0"/>
    <s v="http://di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jhi.faa.gov"/>
    <s v="faa.gov"/>
    <b v="0"/>
    <s v="http://djh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aster.falcon.faa.gov"/>
    <s v="faa.gov"/>
    <b v="0"/>
    <s v="http://dmaster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is.faa.gov"/>
    <s v="faa.gov"/>
    <b v="0"/>
    <s v="http://dm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.avs.faa.gov"/>
    <s v="faa.gov"/>
    <b v="0"/>
    <s v="http://dm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.dot.gov"/>
    <s v="dot.gov"/>
    <b v="0"/>
    <s v="http://d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3000.dot.gov"/>
    <s v="dot.gov"/>
    <b v="0"/>
    <s v="http://dms300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es.dot.gov"/>
    <s v="dot.gov"/>
    <b v="0"/>
    <s v="http://dmse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t.faa.gov"/>
    <s v="faa.gov"/>
    <b v="0"/>
    <s v="http://d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z-access-sw1.idn.dot.gov"/>
    <s v="dot.gov"/>
    <b v="0"/>
    <s v="http://dmz-access-sw1.id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ns.gtm.f5.stn.nhtsa.gov"/>
    <s v="nhtsa.gov"/>
    <b v="0"/>
    <s v="http://dns.g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gns.ost.dot.gov"/>
    <s v="dot.gov"/>
    <b v="0"/>
    <s v="http://docgn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ketinfo.dot.gov"/>
    <s v="dot.gov"/>
    <b v="0"/>
    <s v="http://docketinf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ketsinfo.dot.gov"/>
    <s v="dot.gov"/>
    <b v="0"/>
    <s v="http://docketsinf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prime.ost.dot.gov"/>
    <s v="dot.gov"/>
    <b v="0"/>
    <s v="http://docprime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r.dot.gov"/>
    <s v="dot.gov"/>
    <b v="0"/>
    <s v="http://doc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r.ost.dot.gov"/>
    <s v="dot.gov"/>
    <b v="0"/>
    <s v="http://docr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s.stb.dot.gov"/>
    <s v="dot.gov"/>
    <b v="0"/>
    <s v="http://docs.st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idms.ost.dot.gov"/>
    <s v="dot.gov"/>
    <b v="0"/>
    <s v="http://doidm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-ftp-serv.ashportals.faa.gov"/>
    <s v="faa.gov"/>
    <b v="0"/>
    <s v="http://dot-ftp-serv.ashporta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-office365-signing-key-prod.faa.gov"/>
    <s v="faa.gov"/>
    <b v="0"/>
    <s v="http://dot-office365-signing-key-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.gov"/>
    <s v="dot.gov"/>
    <b v="1"/>
    <s v="https://www.dot.gov"/>
    <x v="1"/>
    <b v="1"/>
    <s v="https://www.transportation.gov/"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dotaecm-sua.dot.gov"/>
    <s v="dot.gov"/>
    <b v="0"/>
    <s v="http://dotaecm-su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ecm-wr.dot.gov"/>
    <s v="dot.gov"/>
    <b v="0"/>
    <s v="http://dotaecm-w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ecm.dot.gov"/>
    <s v="dot.gov"/>
    <b v="0"/>
    <s v="http://dotaecm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im1.dot.gov"/>
    <s v="dot.gov"/>
    <b v="0"/>
    <s v="http://dotaim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zeelb001vg.ext.dot.gov"/>
    <s v="dot.gov"/>
    <b v="0"/>
    <s v="http://dotazeelb001vg.ext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otcamwms004.ad.dot.gov"/>
    <s v="dot.gov"/>
    <b v="0"/>
    <s v="http://dotcamwms004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008.ad.dot.gov"/>
    <s v="dot.gov"/>
    <b v="0"/>
    <s v="http://dotcamwms008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009.ad.dot.gov"/>
    <s v="dot.gov"/>
    <b v="0"/>
    <s v="http://dotcamwms009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012.ad.dot.gov"/>
    <s v="dot.gov"/>
    <b v="0"/>
    <s v="http://dotcamwms012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vs1.ad.dot.gov"/>
    <s v="dot.gov"/>
    <b v="0"/>
    <s v="http://dotcamwmsvs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ms.fra.dot.gov"/>
    <s v="dot.gov"/>
    <b v="0"/>
    <s v="https://dotcms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dotcr.ost.dot.gov"/>
    <s v="dot.gov"/>
    <b v="0"/>
    <s v="http://www.dotcr.ost.dot.gov"/>
    <x v="1"/>
    <b v="1"/>
    <s v="https://www.transportation.gov/civil-rights/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01vg.ext.dot.gov"/>
    <s v="dot.gov"/>
    <b v="0"/>
    <s v="http://dotdmzadf001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02vg.ext.dot.gov"/>
    <s v="dot.gov"/>
    <b v="0"/>
    <s v="http://dotdmzadf002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22vg.ext.dot.gov"/>
    <s v="dot.gov"/>
    <b v="0"/>
    <s v="http://dotdmzadf022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23vg.ext.dot.gov"/>
    <s v="dot.gov"/>
    <b v="0"/>
    <s v="http://dotdmzadf023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sr001vg.ext.dot.gov"/>
    <s v="dot.gov"/>
    <b v="0"/>
    <s v="http://dotdmzasr001vg.ext.dot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dotdmzasr001vg.ext.dot.gov:443 [supports: 3DES,RC4]"/>
    <b v="0"/>
    <b v="0"/>
    <b v="0"/>
  </r>
  <r>
    <s v="dotdmzsus001vg.ext.dot.gov"/>
    <s v="dot.gov"/>
    <b v="0"/>
    <s v="http://dotdmzsus001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04vg.ext.dot.gov"/>
    <s v="dot.gov"/>
    <b v="0"/>
    <s v="http://dotdmzwas004vg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05vg.ext.dot.gov"/>
    <s v="dot.gov"/>
    <b v="0"/>
    <s v="http://dotdmzwas005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8vg.dot.gov"/>
    <s v="dot.gov"/>
    <b v="0"/>
    <s v="http://dotdmzwas018vg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8vg.ext.dot.gov"/>
    <s v="dot.gov"/>
    <b v="0"/>
    <s v="http://dotdmzwas018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9vg.dot.gov"/>
    <s v="dot.gov"/>
    <b v="0"/>
    <s v="http://dotdmzwas019vg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9vg.ext.dot.gov"/>
    <s v="dot.gov"/>
    <b v="0"/>
    <s v="http://dotdmzwas019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ws001vg.ext.dot.gov"/>
    <s v="dot.gov"/>
    <b v="0"/>
    <s v="http://dotdmzwws001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r1vdi015vg.dot.gov"/>
    <s v="dot.gov"/>
    <b v="0"/>
    <s v="https://dotdr1vdi015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dr1vdi016vg.dot.gov"/>
    <s v="dot.gov"/>
    <b v="0"/>
    <s v="https://dotdr1vdi016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dr1vdi017vg.dot.gov"/>
    <s v="dot.gov"/>
    <b v="0"/>
    <s v="https://dotdr1vdi017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evdi015vg.dot.gov"/>
    <s v="dot.gov"/>
    <b v="0"/>
    <s v="https://dothqevdi015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evdi016vg.dot.gov"/>
    <s v="dot.gov"/>
    <b v="0"/>
    <s v="https://dothqevdi016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evdi017vg.dot.gov"/>
    <s v="dot.gov"/>
    <b v="0"/>
    <s v="https://dothqevdi017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nbds010vg.ad.dot.gov"/>
    <s v="dot.gov"/>
    <b v="0"/>
    <s v="http://dothqnbds010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bom001.dot.gov"/>
    <s v="dot.gov"/>
    <b v="0"/>
    <s v="http://dothqnbom001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othqnbom002.dot.gov"/>
    <s v="dot.gov"/>
    <b v="0"/>
    <s v="http://dothqnbom002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othqnlas028.dot.gov"/>
    <s v="dot.gov"/>
    <b v="0"/>
    <s v="http://dothqnlas028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las031vg.dot.gov"/>
    <s v="dot.gov"/>
    <b v="0"/>
    <s v="http://dothqnlas031v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las034vg.dot.gov"/>
    <s v="dot.gov"/>
    <b v="0"/>
    <s v="http://dothqnlas034v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053vg.ext.dot.gov"/>
    <s v="dot.gov"/>
    <b v="0"/>
    <s v="http://dothqnwas053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183vg.ad.dot.gov"/>
    <s v="dot.gov"/>
    <b v="0"/>
    <s v="http://dothqnwas183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54vg.ad.dot.gov"/>
    <s v="dot.gov"/>
    <b v="0"/>
    <s v="http://dothqnwas254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55vg.ad.dot.gov"/>
    <s v="dot.gov"/>
    <b v="0"/>
    <s v="http://dothqnwas255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56vg.ad.dot.gov"/>
    <s v="dot.gov"/>
    <b v="0"/>
    <s v="http://dothqnwas256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90vg.ad.dot.gov"/>
    <s v="dot.gov"/>
    <b v="0"/>
    <s v="http://dothqnwas290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1.ad.dot.gov"/>
    <s v="dot.gov"/>
    <b v="0"/>
    <s v="http://dothqnwms10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2.ad.dot.gov"/>
    <s v="dot.gov"/>
    <b v="0"/>
    <s v="http://dothqnwms102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3.ad.dot.gov"/>
    <s v="dot.gov"/>
    <b v="0"/>
    <s v="http://dothqnwms1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4.ad.dot.gov"/>
    <s v="dot.gov"/>
    <b v="0"/>
    <s v="http://dothqnwms104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203.ad.dot.gov"/>
    <s v="dot.gov"/>
    <b v="0"/>
    <s v="http://dothqnwms2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10vg.ad.dot.gov"/>
    <s v="dot.gov"/>
    <b v="0"/>
    <s v="http://dothqnwms310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11vg.ad.dot.gov"/>
    <s v="dot.gov"/>
    <b v="0"/>
    <s v="http://dothqnwms311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12vg.ad.dot.gov"/>
    <s v="dot.gov"/>
    <b v="0"/>
    <s v="http://dothqnwms312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85vg.ad.dot.gov"/>
    <s v="dot.gov"/>
    <b v="0"/>
    <s v="http://dothqnwms385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86vg.ad.dot.gov"/>
    <s v="dot.gov"/>
    <b v="0"/>
    <s v="http://dothqnwms386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87vg.ad.dot.gov"/>
    <s v="dot.gov"/>
    <b v="0"/>
    <s v="http://dothqnwms387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ws002vg.ad.dot.gov"/>
    <s v="dot.gov"/>
    <b v="0"/>
    <s v="http://dothqnwws002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r.dot.gov"/>
    <s v="dot.gov"/>
    <b v="0"/>
    <s v="http://doth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r.ost.dot.gov"/>
    <s v="dot.gov"/>
    <b v="0"/>
    <s v="http://dothr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ideahub.gov"/>
    <s v="dotideahub.gov"/>
    <b v="1"/>
    <s v="https://www.dotideahub.gov"/>
    <x v="1"/>
    <b v="1"/>
    <s v="https://auth.smext.faa.gov/arcotafm/login.jsp?TYPE=33554433&amp;REALMOID=06-16e686be-7e29-4490-a22c-43993d9c4c80&amp;GUID=&amp;SMAUTHREASON=0&amp;METHOD=GET&amp;SMAGENTNAME=-SM-%2bA14x8yMZnn8MnnJ8UxcaQC66WAwv4f1Qn0FPeTfxkL49guIwsrGm5pECFukZSyD&amp;TARGET=-SM-HTTPS%3a%2f%2fwww.dotideahub.gov%2f"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dotlibrary.dot.gov"/>
    <s v="dot.gov"/>
    <b v="0"/>
    <s v="http://dotlibrar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map.dot.gov"/>
    <s v="dot.gov"/>
    <b v="0"/>
    <s v="http://dotma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map.faa.gov"/>
    <s v="faa.gov"/>
    <b v="0"/>
    <s v="http://dotm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net.dot.gov"/>
    <s v="dot.gov"/>
    <b v="0"/>
    <s v="http://dotne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news.nhtsa.dot.gov"/>
    <s v="dot.gov"/>
    <b v="0"/>
    <s v="http://dotnew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sandbox.dot.gov"/>
    <s v="dot.gov"/>
    <b v="0"/>
    <s v="http://dotsandbox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sfc-cam.dot.gov"/>
    <s v="dot.gov"/>
    <b v="0"/>
    <s v="http://dotsfc-cam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sfc-ra-cas.dot.gov"/>
    <s v="dot.gov"/>
    <b v="0"/>
    <s v="http://dotsfc-ra-ca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trafficrecords.gov"/>
    <s v="dottrafficrecords.gov"/>
    <b v="1"/>
    <s v="http://dottrafficrecord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vcs.faa.gov"/>
    <s v="faa.gov"/>
    <b v="0"/>
    <s v="http://dotv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p.dot.gov"/>
    <s v="dot.gov"/>
    <b v="0"/>
    <s v="http://dp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-aces.faa.gov"/>
    <s v="faa.gov"/>
    <b v="0"/>
    <s v="http://dr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-remote.dot.gov"/>
    <s v="dot.gov"/>
    <b v="0"/>
    <s v="http://dr-remo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.del1.trafficsafetymarketing.gov"/>
    <s v="trafficsafetymarketing.gov"/>
    <b v="0"/>
    <s v="http://dr.del1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.del2.trafficsafetymarketing.gov"/>
    <s v="trafficsafetymarketing.gov"/>
    <b v="0"/>
    <s v="http://dr.del2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c.dot.gov"/>
    <s v="dot.gov"/>
    <b v="0"/>
    <s v="http://drc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edata.nhtsa.gov"/>
    <s v="nhtsa.gov"/>
    <b v="0"/>
    <s v="https://dredata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rivesober.nhtsa.gov"/>
    <s v="nhtsa.gov"/>
    <b v="0"/>
    <s v="http://drivesober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onezone.faa.gov"/>
    <s v="faa.gov"/>
    <b v="0"/>
    <s v="https://dronezone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dsoa.esc.gov"/>
    <s v="esc.gov"/>
    <b v="0"/>
    <s v="http://dso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tfpub614.tfmi.nas.faa.gov"/>
    <s v="faa.gov"/>
    <b v="0"/>
    <s v="http://dtfpub614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tfpub615.tfmi.nas.faa.gov"/>
    <s v="faa.gov"/>
    <b v="0"/>
    <s v="http://dtfpub615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ts-32web.volpe.dot.gov"/>
    <s v="dot.gov"/>
    <b v="0"/>
    <s v="http://dts-32we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ur.volpe.dot.gov"/>
    <s v="dot.gov"/>
    <b v="0"/>
    <s v="http://dur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ynamic.tasc.dot.gov"/>
    <s v="dot.gov"/>
    <b v="0"/>
    <s v="http://dynamic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2-satotravel-signing.sm.faa.gov"/>
    <s v="faa.gov"/>
    <b v="0"/>
    <s v="http://e2-satotravel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im-preprod.faa.gov"/>
    <s v="faa.gov"/>
    <b v="0"/>
    <s v="https://eaim-prepro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aim.faa.gov"/>
    <s v="faa.gov"/>
    <b v="0"/>
    <s v="https://eaim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ams-stage.sm.faa.gov"/>
    <s v="faa.gov"/>
    <b v="0"/>
    <s v="http://eams-stage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ms.sm.faa.gov"/>
    <s v="faa.gov"/>
    <b v="0"/>
    <s v="http://eam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msuitest.sm.faa.gov"/>
    <s v="faa.gov"/>
    <b v="0"/>
    <s v="http://eamsui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s.dot.gov"/>
    <s v="dot.gov"/>
    <b v="0"/>
    <s v="https://ea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auth.fhwa.dot.gov"/>
    <s v="dot.gov"/>
    <b v="0"/>
    <s v="http://eauth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uth1.fhwa.dot.gov"/>
    <s v="dot.gov"/>
    <b v="0"/>
    <s v="https://eauth1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business.opmcbis.esc.gov"/>
    <s v="esc.gov"/>
    <b v="0"/>
    <s v="http://ebusiness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dev.opmcbis.esc.gov"/>
    <s v="esc.gov"/>
    <b v="0"/>
    <s v="http://ebusiness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dr.opmcbis.esc.gov"/>
    <s v="esc.gov"/>
    <b v="0"/>
    <s v="http://ebusiness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sit.opmcbis.esc.gov"/>
    <s v="esc.gov"/>
    <b v="0"/>
    <s v="http://ebusiness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uat.opmcbis.esc.gov"/>
    <s v="esc.gov"/>
    <b v="0"/>
    <s v="http://ebusiness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center.faa.gov"/>
    <s v="faa.gov"/>
    <b v="0"/>
    <s v="http://ecent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cho2coop.fta.dot.gov"/>
    <s v="dot.gov"/>
    <b v="0"/>
    <s v="http://echo2coop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cho2test.fta.dot.gov"/>
    <s v="dot.gov"/>
    <b v="0"/>
    <s v="http://echo2test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cs.fra.dot.gov"/>
    <s v="dot.gov"/>
    <b v="0"/>
    <s v="http://ec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da.faa.gov"/>
    <s v="faa.gov"/>
    <b v="0"/>
    <s v="https://eda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dr.data.faa.gov"/>
    <s v="faa.gov"/>
    <b v="0"/>
    <s v="http://edr.dat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dtservice.cdan.dot.gov"/>
    <s v="dot.gov"/>
    <b v="0"/>
    <s v="https://edtservice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duc.dot.gov"/>
    <s v="dot.gov"/>
    <b v="0"/>
    <s v="http://edu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ducation.dot.gov"/>
    <s v="dot.gov"/>
    <b v="0"/>
    <s v="http://educatio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bacs.fhwa.dot.gov"/>
    <s v="dot.gov"/>
    <b v="0"/>
    <s v="https://eebacs.fhwa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eemrt.faa.gov"/>
    <s v="faa.gov"/>
    <b v="0"/>
    <s v="http://eem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mrtdev.faa.gov"/>
    <s v="faa.gov"/>
    <b v="0"/>
    <s v="http://eemrt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mrttest.faa.gov"/>
    <s v="faa.gov"/>
    <b v="0"/>
    <s v="http://eemrt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oefile.faa.gov"/>
    <s v="faa.gov"/>
    <b v="0"/>
    <s v="http://eeoefile.faa.gov"/>
    <x v="1"/>
    <b v="0"/>
    <m/>
    <b v="0"/>
    <b v="0"/>
    <b v="0"/>
    <b v="1"/>
    <b v="1"/>
    <b v="1"/>
    <b v="0"/>
    <b v="0"/>
    <b v="0"/>
    <m/>
    <n v="-1"/>
    <b v="0"/>
    <b v="0"/>
    <b v="0"/>
    <b v="0"/>
    <b v="0"/>
    <b v="0"/>
    <b v="0"/>
    <b v="0"/>
    <b v="0"/>
    <b v="1"/>
    <s v="eeoefile.faa.gov:443 [supports: SSLv3,3DES,RC4]"/>
    <b v="0"/>
    <b v="0"/>
    <b v="0"/>
  </r>
  <r>
    <s v="efile.rita.dot.gov"/>
    <s v="dot.gov"/>
    <b v="0"/>
    <s v="http://efile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iling.rita.dot.gov"/>
    <s v="dot.gov"/>
    <b v="0"/>
    <s v="http://efiling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iling1.rita.dot.gov"/>
    <s v="dot.gov"/>
    <b v="0"/>
    <s v="http://efiling1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l.fha.dot.gov"/>
    <s v="dot.gov"/>
    <b v="0"/>
    <s v="http://efl.fh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l.fhwa.dot.gov"/>
    <s v="dot.gov"/>
    <b v="0"/>
    <s v="http://e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ormservice.faa.gov"/>
    <s v="faa.gov"/>
    <b v="0"/>
    <s v="https://eformservice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fs.avs.faa.gov"/>
    <s v="faa.gov"/>
    <b v="0"/>
    <s v="http://ef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sas.avs.faa.gov"/>
    <s v="faa.gov"/>
    <b v="0"/>
    <s v="http://efsa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2f.tc.faa.gov"/>
    <s v="faa.gov"/>
    <b v="0"/>
    <s v="http://ei2f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fpa.faa.gov"/>
    <s v="faa.gov"/>
    <b v="0"/>
    <s v="http://e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mstage.faa.gov"/>
    <s v="faa.gov"/>
    <b v="0"/>
    <s v="http://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nvoice.esc.gov"/>
    <s v="esc.gov"/>
    <b v="0"/>
    <s v="http://einvoice.esc.gov"/>
    <x v="1"/>
    <b v="0"/>
    <m/>
    <b v="0"/>
    <b v="0"/>
    <b v="0"/>
    <b v="0"/>
    <b v="1"/>
    <b v="0"/>
    <b v="0"/>
    <b v="0"/>
    <b v="0"/>
    <m/>
    <n v="-1"/>
    <b v="0"/>
    <b v="0"/>
    <b v="0"/>
    <b v="0"/>
    <b v="1"/>
    <b v="1"/>
    <b v="0"/>
    <b v="0"/>
    <b v="0"/>
    <b v="0"/>
    <m/>
    <b v="0"/>
    <b v="0"/>
    <b v="0"/>
  </r>
  <r>
    <s v="einvoicedr.esc.gov"/>
    <s v="esc.gov"/>
    <b v="0"/>
    <s v="https://einvoicedr.esc.gov"/>
    <x v="1"/>
    <b v="0"/>
    <m/>
    <b v="1"/>
    <b v="1"/>
    <b v="0"/>
    <b v="1"/>
    <b v="0"/>
    <b v="0"/>
    <b v="0"/>
    <b v="0"/>
    <b v="0"/>
    <m/>
    <n v="-1"/>
    <m/>
    <b v="0"/>
    <b v="0"/>
    <b v="0"/>
    <b v="1"/>
    <b v="1"/>
    <b v="1"/>
    <m/>
    <b v="0"/>
    <b v="0"/>
    <m/>
    <b v="0"/>
    <b v="0"/>
    <b v="0"/>
  </r>
  <r>
    <s v="einvoicetest.esc.gov"/>
    <s v="esc.gov"/>
    <b v="0"/>
    <s v="http://einvoice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is.faa.gov"/>
    <s v="faa.gov"/>
    <b v="0"/>
    <s v="http://e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sanalysis.faa.gov"/>
    <s v="faa.gov"/>
    <b v="0"/>
    <s v="http://eisanalys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suat.marad.dot.gov"/>
    <s v="dot.gov"/>
    <b v="0"/>
    <s v="http://eisuat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ld.fmcsa.dot.gov"/>
    <s v="dot.gov"/>
    <b v="0"/>
    <s v="https://eld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elms-staging.faa.gov"/>
    <s v="faa.gov"/>
    <b v="0"/>
    <s v="https://elms-staging.faa.gov"/>
    <x v="1"/>
    <b v="0"/>
    <m/>
    <b v="0"/>
    <b v="1"/>
    <b v="0"/>
    <b v="1"/>
    <b v="0"/>
    <b v="0"/>
    <b v="1"/>
    <b v="0"/>
    <b v="0"/>
    <s v="max-age=0"/>
    <n v="0"/>
    <b v="0"/>
    <b v="0"/>
    <b v="0"/>
    <b v="0"/>
    <b v="0"/>
    <b v="0"/>
    <b v="0"/>
    <b v="0"/>
    <b v="0"/>
    <b v="0"/>
    <m/>
    <b v="0"/>
    <b v="0"/>
    <b v="0"/>
  </r>
  <r>
    <s v="elms.dot.gov"/>
    <s v="dot.gov"/>
    <b v="0"/>
    <s v="http://el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lms.faa.gov"/>
    <s v="faa.gov"/>
    <b v="0"/>
    <s v="https://elms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lms.sm.faa.gov"/>
    <s v="faa.gov"/>
    <b v="0"/>
    <s v="http://elm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lmscontent.dot.gov"/>
    <s v="dot.gov"/>
    <b v="0"/>
    <s v="http://elmscontent.dot.gov"/>
    <x v="1"/>
    <b v="0"/>
    <m/>
    <b v="1"/>
    <b v="0"/>
    <b v="0"/>
    <b v="0"/>
    <b v="0"/>
    <b v="0"/>
    <b v="0"/>
    <b v="0"/>
    <b v="1"/>
    <s v="max-age=31536000"/>
    <n v="31536000"/>
    <b v="0"/>
    <b v="0"/>
    <b v="0"/>
    <b v="0"/>
    <b v="0"/>
    <b v="1"/>
    <b v="0"/>
    <b v="1"/>
    <b v="0"/>
    <b v="0"/>
    <m/>
    <b v="0"/>
    <b v="0"/>
    <b v="0"/>
  </r>
  <r>
    <s v="elmsstaging.dot.gov"/>
    <s v="dot.gov"/>
    <b v="0"/>
    <s v="http://elmsstaging.dot.gov"/>
    <x v="1"/>
    <b v="0"/>
    <m/>
    <b v="1"/>
    <b v="0"/>
    <b v="0"/>
    <b v="0"/>
    <b v="0"/>
    <b v="0"/>
    <b v="0"/>
    <b v="0"/>
    <b v="0"/>
    <s v="max-age=0"/>
    <n v="0"/>
    <b v="0"/>
    <b v="0"/>
    <b v="0"/>
    <b v="0"/>
    <b v="0"/>
    <b v="1"/>
    <b v="0"/>
    <b v="0"/>
    <b v="0"/>
    <b v="0"/>
    <m/>
    <b v="0"/>
    <b v="0"/>
    <b v="0"/>
  </r>
  <r>
    <s v="elmstest.sm.faa.gov"/>
    <s v="faa.gov"/>
    <b v="0"/>
    <s v="http://elm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ail.dot.gov"/>
    <s v="dot.gov"/>
    <b v="0"/>
    <s v="https://email.dot.gov"/>
    <x v="1"/>
    <b v="1"/>
    <s v="https://auth.smext.faa.gov/arcotafm/login.jsp?TYPE=33554433&amp;REALMOID=06-d093b0f6-e4d0-45d4-b5aa-fb896ee1ac8f&amp;GUID=&amp;SMAUTHREASON=0&amp;METHOD=GET&amp;SMAGENTNAME=-SM-VLF16smcb6CyNYHJPBLPuxMVMpHR4CnAqNVqw9c%2bO79FITk76G8oUgK%2f8OYqNqCu&amp;TARGET=-SM-HTTP%3a%2f%2femail.dot.gov%2f"/>
    <b v="0"/>
    <b v="1"/>
    <b v="0"/>
    <b v="1"/>
    <b v="0"/>
    <b v="0"/>
    <b v="1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0"/>
  </r>
  <r>
    <s v="email.faa.gov"/>
    <s v="faa.gov"/>
    <b v="0"/>
    <s v="https://email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mail.tsa.dot.gov"/>
    <s v="dot.gov"/>
    <b v="0"/>
    <s v="http://email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ergencyinfo.faa.gov"/>
    <s v="faa.gov"/>
    <b v="0"/>
    <s v="http://emergencyinf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fie.dot.gov"/>
    <s v="dot.gov"/>
    <b v="0"/>
    <s v="http://emfie.dot.gov"/>
    <x v="1"/>
    <b v="0"/>
    <m/>
    <b v="1"/>
    <b v="0"/>
    <b v="0"/>
    <b v="0"/>
    <b v="0"/>
    <b v="0"/>
    <b v="0"/>
    <b v="0"/>
    <b v="1"/>
    <s v="max-age=31536000 includeSubDomains preload"/>
    <n v="31536000"/>
    <b v="1"/>
    <b v="1"/>
    <b v="0"/>
    <b v="0"/>
    <b v="0"/>
    <b v="1"/>
    <b v="0"/>
    <b v="1"/>
    <b v="0"/>
    <b v="0"/>
    <m/>
    <b v="0"/>
    <b v="0"/>
    <b v="0"/>
  </r>
  <r>
    <s v="emis.fmcsa.dot.gov"/>
    <s v="dot.gov"/>
    <b v="0"/>
    <s v="http://emi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mc-tst.faa.gov"/>
    <s v="faa.gov"/>
    <b v="0"/>
    <s v="http://emmc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mc.faa.gov"/>
    <s v="faa.gov"/>
    <b v="0"/>
    <s v="http://em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mp-tst.faa.gov"/>
    <s v="faa.gov"/>
    <b v="0"/>
    <s v="https://emmp-t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mmp.faa.gov"/>
    <s v="faa.gov"/>
    <b v="0"/>
    <s v="https://emmp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mployees.faa.gov"/>
    <s v="faa.gov"/>
    <b v="0"/>
    <s v="http://employe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ployeeservices.mmac.faa.gov"/>
    <s v="faa.gov"/>
    <b v="0"/>
    <s v="http://employeeservices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ployeesstage.faa.gov"/>
    <s v="faa.gov"/>
    <b v="0"/>
    <s v="http://employees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s.gov"/>
    <s v="ems.gov"/>
    <b v="1"/>
    <s v="https://www.ems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enasr.faa.gov"/>
    <s v="faa.gov"/>
    <b v="0"/>
    <s v="https://enas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enasr5010.faa.gov"/>
    <s v="faa.gov"/>
    <b v="0"/>
    <s v="http://enasr501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asrapi.faa.gov"/>
    <s v="faa.gov"/>
    <b v="0"/>
    <s v="https://enasrapi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enepa.fhwa.dot.gov"/>
    <s v="dot.gov"/>
    <b v="0"/>
    <s v="https://enepa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ngage.dot.gov"/>
    <s v="dot.gov"/>
    <b v="0"/>
    <s v="https://engag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engineering.temt.faa.gov"/>
    <s v="faa.gov"/>
    <b v="0"/>
    <s v="http://engineering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routesupport.faa.gov"/>
    <s v="faa.gov"/>
    <b v="0"/>
    <s v="https://enroutesuppor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nterpriseregistration.faa.gov"/>
    <s v="faa.gov"/>
    <b v="0"/>
    <s v="http://enterpriseregistration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.fhwa.dot.gov"/>
    <s v="dot.gov"/>
    <b v="0"/>
    <s v="https://www.environment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environment.fta.dot.gov"/>
    <s v="dot.gov"/>
    <b v="0"/>
    <s v="http://environment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.ops.dot.gov"/>
    <s v="dot.gov"/>
    <b v="0"/>
    <s v="http://environment.op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al.mmac.faa.gov"/>
    <s v="faa.gov"/>
    <b v="0"/>
    <s v="http://environmental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al.tc.faa.gov"/>
    <s v="faa.gov"/>
    <b v="0"/>
    <s v="http://environmenta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-sharepointsigning.sm.faa.gov"/>
    <s v="faa.gov"/>
    <b v="0"/>
    <s v="http://eon-sharepoint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.sm.faa.gov"/>
    <s v="faa.gov"/>
    <b v="0"/>
    <s v="http://eo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adfs4.sm.faa.gov"/>
    <s v="faa.gov"/>
    <b v="0"/>
    <s v="http://eonadfs4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adfssigning.sm.faa.gov"/>
    <s v="faa.gov"/>
    <b v="0"/>
    <s v="http://eonadfs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shtnat.faa.gov"/>
    <s v="faa.gov"/>
    <b v="0"/>
    <s v="http://eoshtn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shwit.faa.gov"/>
    <s v="faa.gov"/>
    <b v="0"/>
    <s v="http://eoshw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pm.faa.gov"/>
    <s v="faa.gov"/>
    <b v="0"/>
    <s v="http://ep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pr.marad.dot.gov"/>
    <s v="dot.gov"/>
    <b v="0"/>
    <s v="https://epr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quis.tc.faa.gov"/>
    <s v="faa.gov"/>
    <b v="0"/>
    <s v="https://equis.tc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ereqs.fmcsa.dot.gov"/>
    <s v="dot.gov"/>
    <b v="0"/>
    <s v="http://ereq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esults.faa.gov"/>
    <s v="faa.gov"/>
    <b v="0"/>
    <s v="http://eresul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l.ts.faa.gov"/>
    <s v="faa.gov"/>
    <b v="0"/>
    <s v="http://erl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oomoutside.marad.dot.gov"/>
    <s v="dot.gov"/>
    <b v="0"/>
    <s v="http://eroomoutside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pm.faa.gov"/>
    <s v="faa.gov"/>
    <b v="0"/>
    <s v="http://erp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3.esc.gov"/>
    <s v="esc.gov"/>
    <b v="0"/>
    <s v="https://es3.esc.gov"/>
    <x v="1"/>
    <b v="0"/>
    <m/>
    <b v="1"/>
    <b v="1"/>
    <b v="0"/>
    <b v="1"/>
    <b v="0"/>
    <b v="0"/>
    <b v="0"/>
    <b v="0"/>
    <b v="1"/>
    <s v="max-age=63072000 includeSubdomains"/>
    <n v="63072000"/>
    <b v="1"/>
    <b v="0"/>
    <b v="0"/>
    <b v="0"/>
    <b v="1"/>
    <b v="1"/>
    <b v="1"/>
    <b v="1"/>
    <b v="0"/>
    <b v="0"/>
    <m/>
    <b v="0"/>
    <b v="0"/>
    <b v="0"/>
  </r>
  <r>
    <s v="es3d.amc.faa.gov"/>
    <s v="faa.gov"/>
    <b v="0"/>
    <s v="http://es3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c-dbprotect.amc.faa.gov"/>
    <s v="faa.gov"/>
    <b v="0"/>
    <s v="http://esc-dbprotec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c.gov"/>
    <s v="esc.gov"/>
    <b v="1"/>
    <s v="https://esc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1"/>
    <b v="1"/>
    <b v="1"/>
    <b v="1"/>
    <b v="1"/>
    <b v="0"/>
    <b v="0"/>
    <m/>
    <b v="0"/>
    <b v="0"/>
    <b v="0"/>
  </r>
  <r>
    <s v="escapps.esc.gov"/>
    <s v="esc.gov"/>
    <b v="0"/>
    <s v="https://escapps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1"/>
    <s v="escapps.esc.gov:443 [supports: 3DES]"/>
    <b v="0"/>
    <b v="0"/>
    <b v="0"/>
  </r>
  <r>
    <s v="esccitrixtest.esc.gov"/>
    <s v="esc.gov"/>
    <b v="0"/>
    <s v="http://esccitrix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mtdr.esc.gov"/>
    <s v="esc.gov"/>
    <b v="0"/>
    <s v="http://escmt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mtdr01.esc.gov"/>
    <s v="esc.gov"/>
    <b v="0"/>
    <s v="http://escmtdr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asb.esc.gov"/>
    <s v="esc.gov"/>
    <b v="0"/>
    <s v="http://escprism-pasb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cnv.esc.gov"/>
    <s v="esc.gov"/>
    <b v="0"/>
    <s v="http://escprism-pcn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ev.esc.gov"/>
    <s v="esc.gov"/>
    <b v="0"/>
    <s v="http://escprism-pde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ola.esc.gov"/>
    <s v="esc.gov"/>
    <b v="0"/>
    <s v="http://escprism-pdol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pa.esc.gov"/>
    <s v="esc.gov"/>
    <b v="0"/>
    <s v="http://escprism-pdp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pb.esc.gov"/>
    <s v="esc.gov"/>
    <b v="0"/>
    <s v="http://escprism-pdpb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pc.esc.gov"/>
    <s v="esc.gov"/>
    <b v="0"/>
    <s v="http://escprism-pdpc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v6.esc.gov"/>
    <s v="esc.gov"/>
    <b v="0"/>
    <s v="http://escprism-pdv6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fnl.esc.gov"/>
    <s v="esc.gov"/>
    <b v="0"/>
    <s v="http://escprism-pfnl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piv.esc.gov"/>
    <s v="esc.gov"/>
    <b v="0"/>
    <s v="http://escprism-ppi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sbx.esc.gov"/>
    <s v="esc.gov"/>
    <b v="0"/>
    <s v="http://escprism-psbx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tmd.esc.gov"/>
    <s v="esc.gov"/>
    <b v="0"/>
    <s v="http://escprism-ptmd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tmt.esc.gov"/>
    <s v="esc.gov"/>
    <b v="0"/>
    <s v="http://escprism-ptm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tst.esc.gov"/>
    <s v="esc.gov"/>
    <b v="0"/>
    <s v="http://escprism-pt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uat.esc.gov"/>
    <s v="esc.gov"/>
    <b v="0"/>
    <s v="http://escprism-pua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uat2.esc.gov"/>
    <s v="esc.gov"/>
    <b v="0"/>
    <s v="http://escprism-puat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.esc.gov"/>
    <s v="esc.gov"/>
    <b v="0"/>
    <s v="http://escpri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dr.esc.gov"/>
    <s v="esc.gov"/>
    <b v="0"/>
    <s v="http://escprism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soa.esc.gov"/>
    <s v="esc.gov"/>
    <b v="0"/>
    <s v="http://escprismso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supportservice.esc.gov"/>
    <s v="esc.gov"/>
    <b v="0"/>
    <s v="https://escsupportservice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escsupportservices.amc.faa.gov"/>
    <s v="faa.gov"/>
    <b v="0"/>
    <s v="http://escsupportservice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csupportservices.esc.gov"/>
    <s v="esc.gov"/>
    <b v="0"/>
    <s v="https://escsupportservices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essa.tc.faa.gov"/>
    <s v="faa.gov"/>
    <b v="0"/>
    <s v="http://essa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tmp.fly.faa.gov"/>
    <s v="faa.gov"/>
    <b v="0"/>
    <s v="http://estmp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ubmit.rita.dot.gov"/>
    <s v="dot.gov"/>
    <b v="0"/>
    <s v="https://esubmit.rit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etc.dot.gov"/>
    <s v="dot.gov"/>
    <b v="0"/>
    <s v="http://et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xplore.dot.gov"/>
    <s v="dot.gov"/>
    <b v="0"/>
    <s v="https://explore.dot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xtra-cas.faa.gov"/>
    <s v="faa.gov"/>
    <b v="0"/>
    <s v="http://extra-c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xtranet.asias.faa.gov"/>
    <s v="faa.gov"/>
    <b v="0"/>
    <s v="https://extranet.asias.faa.gov"/>
    <x v="1"/>
    <b v="0"/>
    <m/>
    <b v="1"/>
    <b v="1"/>
    <b v="0"/>
    <b v="1"/>
    <b v="0"/>
    <b v="0"/>
    <b v="0"/>
    <b v="0"/>
    <b v="1"/>
    <s v="max-age=31536000includeSubDomainspreload"/>
    <n v="31536000"/>
    <b v="1"/>
    <b v="1"/>
    <b v="0"/>
    <b v="0"/>
    <b v="0"/>
    <b v="1"/>
    <b v="1"/>
    <b v="1"/>
    <b v="0"/>
    <b v="0"/>
    <m/>
    <b v="0"/>
    <b v="0"/>
    <b v="0"/>
  </r>
  <r>
    <s v="extranet.nasdac.faa.gov"/>
    <s v="faa.gov"/>
    <b v="0"/>
    <s v="http://extranet.nasda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extranet.tsa.dot.gov"/>
    <s v="dot.gov"/>
    <b v="0"/>
    <s v="http://extranet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xtranetlogin.asias.faa.gov"/>
    <s v="faa.gov"/>
    <b v="0"/>
    <s v="http://extranetlogin.asi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zexam-dev.jccbi.gov"/>
    <s v="jccbi.gov"/>
    <b v="0"/>
    <s v="http://ezexam-dev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zexam.jccbi.gov"/>
    <s v="jccbi.gov"/>
    <b v="0"/>
    <s v="http://ezexam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110a.avs.faa.gov"/>
    <s v="faa.gov"/>
    <b v="0"/>
    <s v="http://f110a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5ltmvpn-dmz-vip.dot.gov"/>
    <s v="dot.gov"/>
    <b v="0"/>
    <s v="https://f5ltmvpn-dmz-vip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a-elearn.faa.gov"/>
    <s v="faa.gov"/>
    <b v="0"/>
    <s v="http://faa-elear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0.ad.faa.gov"/>
    <s v="faa.gov"/>
    <b v="0"/>
    <s v="http://faa-exm-00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1.ad.faa.gov"/>
    <s v="faa.gov"/>
    <b v="0"/>
    <s v="http://faa-exm-01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2.ad.faa.gov"/>
    <s v="faa.gov"/>
    <b v="0"/>
    <s v="http://faa-exm-02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3.ad.faa.gov"/>
    <s v="faa.gov"/>
    <b v="0"/>
    <s v="http://faa-exm-03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.gov"/>
    <s v="faa.gov"/>
    <b v="1"/>
    <s v="https://www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faacbi.jccbi.gov"/>
    <s v="jccbi.gov"/>
    <b v="0"/>
    <s v="http://faacb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charts.faa.gov"/>
    <s v="faa.gov"/>
    <b v="0"/>
    <s v="http://faacha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co.faa.gov"/>
    <s v="faa.gov"/>
    <b v="0"/>
    <s v="https://faaco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aconference.faa.gov"/>
    <s v="faa.gov"/>
    <b v="0"/>
    <s v="http://faaconfere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dronezone.faa.gov"/>
    <s v="faa.gov"/>
    <b v="0"/>
    <s v="https://faadronezone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faaevents.tc.faa.gov"/>
    <s v="faa.gov"/>
    <b v="0"/>
    <s v="http://faaevent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lessons.air.mmac.faa.gov"/>
    <s v="faa.gov"/>
    <b v="0"/>
    <s v="http://faalessons.air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lessonsp2.air.mmac.faa.gov"/>
    <s v="faa.gov"/>
    <b v="0"/>
    <s v="http://faalessonsp2.air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mis.avs.faa.gov"/>
    <s v="faa.gov"/>
    <b v="0"/>
    <s v="http://faam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paveair.faa.gov"/>
    <s v="faa.gov"/>
    <b v="0"/>
    <s v="https://faapaveai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faasafety.gov"/>
    <s v="faasafety.gov"/>
    <b v="1"/>
    <s v="https://www.faasafety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awbt.jccbi.gov"/>
    <s v="jccbi.gov"/>
    <b v="0"/>
    <s v="http://faawb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wbt2.jccbi.gov"/>
    <s v="jccbi.gov"/>
    <b v="0"/>
    <s v="http://faawbt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webct.jccbi.gov"/>
    <s v="jccbi.gov"/>
    <b v="0"/>
    <s v="http://faaweb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ces.fta.dot.gov"/>
    <s v="dot.gov"/>
    <b v="0"/>
    <s v="https://faces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1.fta.dot.gov"/>
    <s v="dot.gov"/>
    <b v="0"/>
    <s v="https://facesdev1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2.fta.dot.gov"/>
    <s v="dot.gov"/>
    <b v="0"/>
    <s v="https://facesdev2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3.fta.dot.gov"/>
    <s v="dot.gov"/>
    <b v="0"/>
    <s v="https://facesdev3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4.fta.dot.gov"/>
    <s v="dot.gov"/>
    <b v="0"/>
    <s v="https://facesdev4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5.fta.dot.gov"/>
    <s v="dot.gov"/>
    <b v="0"/>
    <s v="https://facesdev5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preprod.fta.dot.gov"/>
    <s v="dot.gov"/>
    <b v="0"/>
    <s v="https://facespreprod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1.fta.dot.gov"/>
    <s v="dot.gov"/>
    <b v="0"/>
    <s v="https://facestest1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2.fta.dot.gov"/>
    <s v="dot.gov"/>
    <b v="0"/>
    <s v="https://facestest2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3.fta.dot.gov"/>
    <s v="dot.gov"/>
    <b v="0"/>
    <s v="https://facestest3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4.fta.dot.gov"/>
    <s v="dot.gov"/>
    <b v="0"/>
    <s v="https://facestest4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5.fta.dot.gov"/>
    <s v="dot.gov"/>
    <b v="0"/>
    <s v="https://facestest5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raining.fta.dot.gov"/>
    <s v="dot.gov"/>
    <b v="0"/>
    <s v="https://facestraining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uat.fta.dot.gov"/>
    <s v="dot.gov"/>
    <b v="0"/>
    <s v="https://facesuat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ilitiesmanagement.faa.gov"/>
    <s v="faa.gov"/>
    <b v="0"/>
    <s v="http://facilitiesmanageme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lcon.faa.gov"/>
    <s v="faa.gov"/>
    <b v="0"/>
    <s v="http://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rs.nhtsa.dot.gov"/>
    <s v="dot.gov"/>
    <b v="0"/>
    <s v="http://far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st.faa.gov"/>
    <s v="faa.gov"/>
    <b v="0"/>
    <s v="https://fa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steditapp.faa.gov"/>
    <s v="faa.gov"/>
    <b v="0"/>
    <s v="http://fasteditap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stforms.dot.gov"/>
    <s v="dot.gov"/>
    <b v="0"/>
    <s v="http://fastforms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fastlane.dot.gov"/>
    <s v="dot.gov"/>
    <b v="0"/>
    <s v="http://www.fastlane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fastlane.dot.gov:443 [supports: 3DES]"/>
    <b v="0"/>
    <b v="0"/>
    <b v="0"/>
  </r>
  <r>
    <s v="favesvoiceportal.faa.gov"/>
    <s v="faa.gov"/>
    <b v="0"/>
    <s v="http://favesvoice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c3dcpap854.fcs.faa.gov"/>
    <s v="faa.gov"/>
    <b v="0"/>
    <s v="http://fdc3dcpap854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c3dcpww845.fcs.faa.gov"/>
    <s v="faa.gov"/>
    <b v="0"/>
    <s v="http://fdc3dcpww84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online.sm.faa.gov"/>
    <s v="faa.gov"/>
    <b v="0"/>
    <s v="http://fdonline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onlinetest.sm.faa.gov"/>
    <s v="faa.gov"/>
    <b v="0"/>
    <s v="http://fdonline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r-test.faa.gov"/>
    <s v="faa.gov"/>
    <b v="0"/>
    <s v="http://fdr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r.faa.gov"/>
    <s v="faa.gov"/>
    <b v="0"/>
    <s v="http://f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rdev.tc.faa.gov"/>
    <s v="faa.gov"/>
    <b v="0"/>
    <s v="http://fdrdev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ats.faa.gov"/>
    <s v="faa.gov"/>
    <b v="0"/>
    <s v="http://fea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b-dev.amc.faa.gov"/>
    <s v="faa.gov"/>
    <b v="0"/>
    <s v="http://feb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derate.smext.faa.gov"/>
    <s v="faa.gov"/>
    <b v="0"/>
    <s v="https://federate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ederatetest.smext.faa.gov"/>
    <s v="faa.gov"/>
    <b v="0"/>
    <s v="https://federate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eds.faa.gov"/>
    <s v="faa.gov"/>
    <b v="0"/>
    <s v="http://fed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dstar.phmsa.dot.gov"/>
    <s v="dot.gov"/>
    <b v="0"/>
    <s v="https://fedstar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fp1.faa.gov"/>
    <s v="faa.gov"/>
    <b v="0"/>
    <s v="http://ffp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fl15gisweb.flhd.fhwa.dot.gov"/>
    <s v="dot.gov"/>
    <b v="0"/>
    <s v="https://fhfl15gisweb.flhd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hinter.fhwa.dot.gov"/>
    <s v="dot.gov"/>
    <b v="0"/>
    <s v="http://fhinter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.sm.faa.gov"/>
    <s v="faa.gov"/>
    <b v="0"/>
    <s v="http://fhi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devsso.faa.gov"/>
    <s v="faa.gov"/>
    <b v="0"/>
    <s v="http://fhisdev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devweb1.faa.gov"/>
    <s v="faa.gov"/>
    <b v="0"/>
    <s v="http://fhisdevw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prod1.sm.faa.gov"/>
    <s v="faa.gov"/>
    <b v="0"/>
    <s v="http://fhisprod1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sso.faa.gov"/>
    <s v="faa.gov"/>
    <b v="0"/>
    <s v="http://fhis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test.sm.faa.gov"/>
    <s v="faa.gov"/>
    <b v="0"/>
    <s v="http://fhi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testsso.faa.gov"/>
    <s v="faa.gov"/>
    <b v="0"/>
    <s v="http://fhistest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testweb1.faa.gov"/>
    <s v="faa.gov"/>
    <b v="0"/>
    <s v="http://fhistestw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web1.faa.gov"/>
    <s v="faa.gov"/>
    <b v="0"/>
    <s v="http://fhisw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pms.fhwa.dot.gov"/>
    <s v="dot.gov"/>
    <b v="0"/>
    <s v="http://fhpm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lacp04.fhwa.dot.gov"/>
    <s v="dot.gov"/>
    <b v="0"/>
    <s v="http://fhw1xavlacp04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cp01.dmz.fhwa.dot.gov"/>
    <s v="dot.gov"/>
    <b v="0"/>
    <s v="http://fhw1xavwa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cp01.fhwa.dot.gov"/>
    <s v="dot.gov"/>
    <b v="0"/>
    <s v="http://fhw1xavwac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1.dmz.fhwa.dot.gov"/>
    <s v="dot.gov"/>
    <b v="0"/>
    <s v="http://fhw1xavwasp1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1.fhwa.dot.gov"/>
    <s v="dot.gov"/>
    <b v="0"/>
    <s v="http://fhw1xavwasp1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7.dmz.fhwa.dot.gov"/>
    <s v="dot.gov"/>
    <b v="0"/>
    <s v="http://fhw1xavwasp17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7.fhwa.dot.gov"/>
    <s v="dot.gov"/>
    <b v="0"/>
    <s v="http://fhw1xavwasp17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8.fhwa.dot.gov"/>
    <s v="dot.gov"/>
    <b v="0"/>
    <s v="http://fhw1xavwasp18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9.dmz.fhwa.dot.gov"/>
    <s v="dot.gov"/>
    <b v="0"/>
    <s v="http://fhw1xavwasp19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9.fhwa.dot.gov"/>
    <s v="dot.gov"/>
    <b v="0"/>
    <s v="http://fhw1xavwasp19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23.dmz.fhwa.dot.gov"/>
    <s v="dot.gov"/>
    <b v="0"/>
    <s v="http://fhw1xavwasp2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28.dmz.fhwa.dot.gov"/>
    <s v="dot.gov"/>
    <b v="0"/>
    <s v="http://fhw1xavwasp28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33.dmz.fhwa.dot.gov"/>
    <s v="dot.gov"/>
    <b v="0"/>
    <s v="http://fhw1xavwasp3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38.dmz.fhwa.dot.gov"/>
    <s v="dot.gov"/>
    <b v="0"/>
    <s v="http://fhw1xavwasp38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39.dmz.fhwa.dot.gov"/>
    <s v="dot.gov"/>
    <b v="0"/>
    <s v="http://fhw1xavwasp39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t41.dmz.fhwa.dot.gov"/>
    <s v="dot.gov"/>
    <b v="0"/>
    <s v="http://fhw1xavwast4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dbp01.dmz.fhwa.dot.gov"/>
    <s v="dot.gov"/>
    <b v="0"/>
    <s v="http://fhw1xavwdb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dcp01.dmz.fhwa.dot.gov"/>
    <s v="dot.gov"/>
    <b v="0"/>
    <s v="http://fhw1xavwd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dcp02.dmz.fhwa.dot.gov"/>
    <s v="dot.gov"/>
    <b v="0"/>
    <s v="http://fhw1xavwdc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fsp01.dmz.fhwa.dot.gov"/>
    <s v="dot.gov"/>
    <b v="0"/>
    <s v="http://fhw1xavwfs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fsp04.dmz.fhwa.dot.gov"/>
    <s v="dot.gov"/>
    <b v="0"/>
    <s v="http://fhw1xavwfsp04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mup01.dmz.fhwa.dot.gov"/>
    <s v="dot.gov"/>
    <b v="0"/>
    <s v="http://fhw1xavwmu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mup02.dmz.fhwa.dot.gov"/>
    <s v="dot.gov"/>
    <b v="0"/>
    <s v="http://fhw1xavwmu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mup17.dmz.fhwa.dot.gov"/>
    <s v="dot.gov"/>
    <b v="0"/>
    <s v="http://fhw1xavwmup17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sap23.dmz.fhwa.dot.gov"/>
    <s v="dot.gov"/>
    <b v="0"/>
    <s v="http://fhw1xavwsap2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wvwasp01.fhwa.dot.gov"/>
    <s v="dot.gov"/>
    <b v="0"/>
    <s v="http://fhw1xwvwas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cp01.dmz.fhwa.dot.gov"/>
    <s v="dot.gov"/>
    <b v="0"/>
    <s v="http://fhw2xavwa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cp01.fhwa.dot.gov"/>
    <s v="dot.gov"/>
    <b v="0"/>
    <s v="http://fhw2xavwac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11.dmz.fhwa.dot.gov"/>
    <s v="dot.gov"/>
    <b v="0"/>
    <s v="http://fhw2xavwasp1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11.fhwa.dot.gov"/>
    <s v="dot.gov"/>
    <b v="0"/>
    <s v="http://fhw2xavwasp1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33.dmz.fhwa.dot.gov"/>
    <s v="dot.gov"/>
    <b v="0"/>
    <s v="http://fhw2xavwasp3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33.fhwa.dot.gov"/>
    <s v="dot.gov"/>
    <b v="0"/>
    <s v="http://fhw2xavwasp33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1.dmz.fhwa.dot.gov"/>
    <s v="dot.gov"/>
    <b v="0"/>
    <s v="http://fhw2xavwd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1.fhwa.dot.gov"/>
    <s v="dot.gov"/>
    <b v="0"/>
    <s v="http://fhw2xavwdc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2.dmz.fhwa.dot.gov"/>
    <s v="dot.gov"/>
    <b v="0"/>
    <s v="http://fhw2xavwdc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2.fhwa.dot.gov"/>
    <s v="dot.gov"/>
    <b v="0"/>
    <s v="http://fhw2xavwdcp02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fsp01.dmz.fhwa.dot.gov"/>
    <s v="dot.gov"/>
    <b v="0"/>
    <s v="http://fhw2xavwfs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fsp01.fhwa.dot.gov"/>
    <s v="dot.gov"/>
    <b v="0"/>
    <s v="http://fhw2xavwfs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mup02.dmz.fhwa.dot.gov"/>
    <s v="dot.gov"/>
    <b v="0"/>
    <s v="http://fhw2xavwmu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mup02.fhwa.dot.gov"/>
    <s v="dot.gov"/>
    <b v="0"/>
    <s v="http://fhw2xavwmup02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-d.fhwa.dot.gov"/>
    <s v="dot.gov"/>
    <b v="0"/>
    <s v="http://fhwa-d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-li.volpe.dot.gov"/>
    <s v="dot.gov"/>
    <b v="0"/>
    <s v="http://fhwa-l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.dot.gov"/>
    <s v="dot.gov"/>
    <b v="0"/>
    <s v="https://www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hwa.wfl.fhwa.dot.gov"/>
    <s v="dot.gov"/>
    <b v="0"/>
    <s v="http://fhwa.w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apps.fhwa.dot.gov"/>
    <s v="dot.gov"/>
    <b v="0"/>
    <s v="https://fhwaapps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hwaappssp.fhwa.dot.gov"/>
    <s v="dot.gov"/>
    <b v="0"/>
    <s v="https://fhwaappssp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hwaedl.fhwa.dot.gov"/>
    <s v="dot.gov"/>
    <b v="0"/>
    <s v="http://fhwaed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inter.fhwa.dot.gov"/>
    <s v="dot.gov"/>
    <b v="0"/>
    <s v="http://fhwainter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opsweb.fhwa.dot.gov"/>
    <s v="dot.gov"/>
    <b v="0"/>
    <s v="https://fhwaopsweb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hwapap04.fhwa.dot.gov"/>
    <s v="dot.gov"/>
    <b v="0"/>
    <s v="http://fhwapap04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06.fhwa.dot.gov"/>
    <s v="dot.gov"/>
    <b v="0"/>
    <s v="http://fhwapap06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07.fhwa.dot.gov"/>
    <s v="dot.gov"/>
    <b v="0"/>
    <s v="http://fhwapap07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21.fhwa.dot.gov"/>
    <s v="dot.gov"/>
    <b v="0"/>
    <s v="http://fhwapap2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34.fhwa.dot.gov"/>
    <s v="dot.gov"/>
    <b v="0"/>
    <s v="http://fhwapap34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survey.fhwa.dot.gov"/>
    <s v="dot.gov"/>
    <b v="0"/>
    <s v="http://fhwasurvey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test.fhwa.dot.gov"/>
    <s v="dot.gov"/>
    <b v="0"/>
    <s v="http://fhwates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ebdev.fhwa.dot.gov"/>
    <s v="dot.gov"/>
    <b v="0"/>
    <s v="http://fhwebdev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hqeovc-rprm-dmz.dot.gov"/>
    <s v="dot.gov"/>
    <b v="0"/>
    <s v="http://fhwhqeovc-rprm-dmz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icsint01.fhwa.dot.gov"/>
    <s v="dot.gov"/>
    <b v="0"/>
    <s v="http://fhwicsint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rc.fhwa.dot.gov"/>
    <s v="dot.gov"/>
    <b v="0"/>
    <s v="http://fhwr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xdrowa.fhwa1.fhwa.dot.gov"/>
    <s v="dot.gov"/>
    <b v="0"/>
    <s v="http://fhxdrowa.fhwa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lingtarmacdelayplan.dot.gov"/>
    <s v="dot.gov"/>
    <b v="0"/>
    <s v="https://filingtarmacdelaypl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inancecommission.dot.gov"/>
    <s v="dot.gov"/>
    <b v="0"/>
    <s v="http://financecommission.dot.gov"/>
    <x v="1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b v="0"/>
    <b v="0"/>
    <b v="1"/>
    <b v="0"/>
    <b v="0"/>
    <b v="0"/>
    <b v="0"/>
    <m/>
    <b v="0"/>
    <b v="0"/>
    <b v="0"/>
  </r>
  <r>
    <s v="find.faa.gov"/>
    <s v="faa.gov"/>
    <b v="0"/>
    <s v="http://fin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og.faa.gov"/>
    <s v="faa.gov"/>
    <b v="0"/>
    <s v="https://fiog.faa.gov"/>
    <x v="1"/>
    <b v="0"/>
    <m/>
    <b v="1"/>
    <b v="1"/>
    <b v="0"/>
    <b v="1"/>
    <b v="0"/>
    <b v="0"/>
    <b v="0"/>
    <b v="0"/>
    <b v="1"/>
    <s v="max-age=15768000"/>
    <n v="15768000"/>
    <b v="0"/>
    <b v="0"/>
    <b v="0"/>
    <b v="0"/>
    <b v="0"/>
    <b v="1"/>
    <b v="1"/>
    <b v="0"/>
    <b v="0"/>
    <b v="0"/>
    <m/>
    <b v="0"/>
    <b v="0"/>
    <b v="0"/>
  </r>
  <r>
    <s v="fire.tc.faa.gov"/>
    <s v="faa.gov"/>
    <b v="0"/>
    <s v="https://fire.tc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ist.ar.faa.gov"/>
    <s v="faa.gov"/>
    <b v="0"/>
    <s v="http://fist.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st.faa.gov"/>
    <s v="faa.gov"/>
    <b v="0"/>
    <s v="http://fi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tssii.fhwa.dot.gov"/>
    <s v="dot.gov"/>
    <b v="0"/>
    <s v="http://fitssii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lh.fhwa.dot.gov"/>
    <s v="dot.gov"/>
    <b v="0"/>
    <s v="https://flh.fhwa.dot.gov"/>
    <x v="1"/>
    <b v="0"/>
    <m/>
    <b v="1"/>
    <b v="1"/>
    <b v="0"/>
    <b v="1"/>
    <b v="0"/>
    <b v="0"/>
    <b v="0"/>
    <b v="0"/>
    <b v="1"/>
    <s v="max-age=31536000 preload "/>
    <n v="31536000"/>
    <b v="0"/>
    <b v="0"/>
    <b v="0"/>
    <b v="0"/>
    <b v="0"/>
    <b v="1"/>
    <b v="1"/>
    <b v="1"/>
    <b v="0"/>
    <b v="0"/>
    <m/>
    <b v="0"/>
    <b v="0"/>
    <b v="0"/>
  </r>
  <r>
    <s v="flightcheck.jccbi.gov"/>
    <s v="jccbi.gov"/>
    <b v="0"/>
    <s v="http://flightcheck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ly.faa.gov"/>
    <s v="faa.gov"/>
    <b v="0"/>
    <s v="https://www.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ly2k.dot.gov"/>
    <s v="dot.gov"/>
    <b v="0"/>
    <s v="http://fly2k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lydrive.faa.gov"/>
    <s v="faa.gov"/>
    <b v="0"/>
    <s v="https://flydrive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1"/>
    <s v="flydrive.faa.gov:443 [supports: 3DES]"/>
    <b v="0"/>
    <b v="0"/>
    <b v="0"/>
  </r>
  <r>
    <s v="flysafe.faa.gov"/>
    <s v="faa.gov"/>
    <b v="0"/>
    <s v="http://flysaf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bwisftp01v.fmcsa.dot.gov"/>
    <s v="dot.gov"/>
    <b v="0"/>
    <s v="http://fmcbwisftp01v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-fsg.dot.gov"/>
    <s v="dot.gov"/>
    <b v="0"/>
    <s v="http://fmcsa-fs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-li.volpe.dot.gov"/>
    <s v="dot.gov"/>
    <b v="0"/>
    <s v="http://fmcsa-l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-ts.dot.gov"/>
    <s v="dot.gov"/>
    <b v="0"/>
    <s v="http://fmcsa-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.dot.gov"/>
    <s v="dot.gov"/>
    <b v="0"/>
    <s v="https://www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fmcsa.portal.dot.gov"/>
    <s v="dot.gov"/>
    <b v="0"/>
    <s v="https://fmcsa.portal.dot.gov"/>
    <x v="1"/>
    <b v="0"/>
    <m/>
    <b v="1"/>
    <b v="1"/>
    <b v="0"/>
    <b v="0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fmpdl.faa.gov"/>
    <s v="faa.gov"/>
    <b v="0"/>
    <s v="http://fmpd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s.amc.faa.gov"/>
    <s v="faa.gov"/>
    <b v="0"/>
    <s v="http://fm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d.faa.gov"/>
    <s v="faa.gov"/>
    <b v="0"/>
    <s v="https://fod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foiants.faa.gov"/>
    <s v="faa.gov"/>
    <b v="0"/>
    <s v="http://foian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iasubmission.faa.gov"/>
    <s v="faa.gov"/>
    <b v="0"/>
    <s v="http://foiasubmissi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rms.cdan.dot.gov"/>
    <s v="dot.gov"/>
    <b v="0"/>
    <s v="https://form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orms.faa.gov"/>
    <s v="faa.gov"/>
    <b v="0"/>
    <s v="http://for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rms.jccbi.gov"/>
    <s v="jccbi.gov"/>
    <b v="0"/>
    <s v="http://form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ppsprintdev.dot.gov"/>
    <s v="dot.gov"/>
    <b v="0"/>
    <s v="http://fppsprintdev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pr.tc.faa.gov"/>
    <s v="faa.gov"/>
    <b v="0"/>
    <s v="http://fpr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.dot.gov"/>
    <s v="dot.gov"/>
    <b v="0"/>
    <s v="https://fr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racp.fra.dot.gov"/>
    <s v="dot.gov"/>
    <b v="0"/>
    <s v="http://fracp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cvpnsigning.sm.faa.gov"/>
    <s v="faa.gov"/>
    <b v="0"/>
    <s v="http://fracvpn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gis.fra.dot.gov"/>
    <s v="dot.gov"/>
    <b v="0"/>
    <s v="https://fragis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frahqelpx001ex.ext.dot.gov"/>
    <s v="dot.gov"/>
    <b v="0"/>
    <s v="http://frahqelpx001ex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hqelpx002ex.ext.dot.gov"/>
    <s v="dot.gov"/>
    <b v="0"/>
    <s v="http://frahqelpx002ex.ext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franchiseacquisition.faa.gov"/>
    <s v="faa.gov"/>
    <b v="0"/>
    <s v="http://franchiseacquisiti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rnd.volpe.dot.gov"/>
    <s v="dot.gov"/>
    <b v="0"/>
    <s v="http://frarnd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sp.fra.dot.gov"/>
    <s v="dot.gov"/>
    <b v="0"/>
    <s v="https://frasp.fr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fredi.volpe.dot.gov"/>
    <s v="dot.gov"/>
    <b v="0"/>
    <s v="http://fred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eight.dot.gov"/>
    <s v="dot.gov"/>
    <b v="0"/>
    <s v="https://freigh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riar.safercar.gov"/>
    <s v="safercar.gov"/>
    <b v="0"/>
    <s v="http://friar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fsep.faa.gov"/>
    <s v="faa.gov"/>
    <b v="0"/>
    <s v="http://fs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ima.avs.faa.gov"/>
    <s v="faa.gov"/>
    <b v="0"/>
    <s v="http://fsima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ims.avs.faa.gov"/>
    <s v="faa.gov"/>
    <b v="0"/>
    <s v="http://fsim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ims.faa.gov"/>
    <s v="faa.gov"/>
    <b v="0"/>
    <s v="http://fsim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l.faa.gov"/>
    <s v="faa.gov"/>
    <b v="0"/>
    <s v="http://fs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spwbcert.faa.gov"/>
    <s v="faa.gov"/>
    <b v="0"/>
    <s v="https://fsspwbcert.faa.gov"/>
    <x v="1"/>
    <b v="0"/>
    <m/>
    <b v="1"/>
    <b v="1"/>
    <b v="0"/>
    <b v="1"/>
    <b v="0"/>
    <b v="0"/>
    <b v="0"/>
    <b v="0"/>
    <b v="1"/>
    <s v="max-age=15552001 includeSubDomains preload"/>
    <n v="15552001"/>
    <b v="1"/>
    <b v="1"/>
    <b v="0"/>
    <b v="0"/>
    <b v="0"/>
    <b v="1"/>
    <b v="1"/>
    <b v="0"/>
    <b v="0"/>
    <b v="0"/>
    <m/>
    <b v="0"/>
    <b v="0"/>
    <b v="0"/>
  </r>
  <r>
    <s v="fta-prod-ext-proxy-temp.dot.gov"/>
    <s v="dot.gov"/>
    <b v="0"/>
    <s v="http://fta-prod-ext-proxy-tem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.dot.gov"/>
    <s v="dot.gov"/>
    <b v="0"/>
    <s v="https://www.ft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ftaarchive.ad.dot.gov"/>
    <s v="dot.gov"/>
    <b v="0"/>
    <s v="http://ftaarchive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coopfms.fta.dot.gov"/>
    <s v="dot.gov"/>
    <b v="0"/>
    <s v="http://ftacoopfm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echo.fta.dot.gov"/>
    <s v="dot.gov"/>
    <b v="0"/>
    <s v="https://ftaecho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taecho2.fta.dot.gov"/>
    <s v="dot.gov"/>
    <b v="0"/>
    <s v="https://ftaecho2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tafmscoop.ad.dot.gov"/>
    <s v="dot.gov"/>
    <b v="0"/>
    <s v="http://ftafmscoop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fmsprod.ad.dot.gov"/>
    <s v="dot.gov"/>
    <b v="0"/>
    <s v="http://ftafmsprod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fmstest.ad.dot.gov"/>
    <s v="dot.gov"/>
    <b v="0"/>
    <s v="http://ftafmstest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ntdws1.fta.dot.gov"/>
    <s v="dot.gov"/>
    <b v="0"/>
    <s v="http://ftantdws1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prism.ad.dot.gov"/>
    <s v="dot.gov"/>
    <b v="0"/>
    <s v="http://ftaprism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prodfms.fta.dot.gov"/>
    <s v="dot.gov"/>
    <b v="0"/>
    <s v="http://ftaprodfm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tcsfms.fta.dot.gov"/>
    <s v="dot.gov"/>
    <b v="0"/>
    <s v="http://ftatcsfm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teamreports.fta.dot.gov"/>
    <s v="dot.gov"/>
    <b v="0"/>
    <s v="http://ftateamreport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teamweb.fta.dot.gov"/>
    <s v="dot.gov"/>
    <b v="0"/>
    <s v="http://ftateamweb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web.bts.gov"/>
    <s v="bts.gov"/>
    <b v="0"/>
    <s v="http://ftawe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webapps.fta.dot.gov"/>
    <s v="dot.gov"/>
    <b v="0"/>
    <s v="https://ftawebapps.ft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tawebmail.fta.dot.gov"/>
    <s v="dot.gov"/>
    <b v="0"/>
    <s v="http://ftawebmail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webprod.fta.dot.gov"/>
    <s v="dot.gov"/>
    <b v="0"/>
    <s v="https://ftawebprod.fta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ftp.airporttech.tc.faa.gov"/>
    <s v="faa.gov"/>
    <b v="0"/>
    <s v="http://ftp.airporttech.tc.faa.gov"/>
    <x v="1"/>
    <b v="0"/>
    <m/>
    <b v="0"/>
    <b v="0"/>
    <b v="0"/>
    <b v="0"/>
    <b v="1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ftp.naco.faa.gov"/>
    <s v="faa.gov"/>
    <b v="0"/>
    <s v="http://ftp.nac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p.nhtsa.dot.gov"/>
    <s v="dot.gov"/>
    <b v="0"/>
    <s v="https://ftp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tp.tc.faa.gov"/>
    <s v="faa.gov"/>
    <b v="0"/>
    <s v="http://ftp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ps.cdan.dot.gov"/>
    <s v="dot.gov"/>
    <b v="0"/>
    <s v="http://ftps.cd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s.ash.faa.gov"/>
    <s v="faa.gov"/>
    <b v="0"/>
    <s v="http://fts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st.ash.faa.gov"/>
    <s v="faa.gov"/>
    <b v="0"/>
    <s v="http://ft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unding.temt.faa.gov"/>
    <s v="faa.gov"/>
    <b v="0"/>
    <s v="http://funding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w.vntsc.dot.gov"/>
    <s v="dot.gov"/>
    <b v="0"/>
    <s v="http://fw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wp.mmac.faa.gov"/>
    <s v="faa.gov"/>
    <b v="0"/>
    <s v="http://fwp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ateway.faa.gov"/>
    <s v="faa.gov"/>
    <b v="0"/>
    <s v="https://gatewa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gateway.stb.dot.gov"/>
    <s v="dot.gov"/>
    <b v="0"/>
    <s v="http://gateway.st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en-arp.faa.gov"/>
    <s v="faa.gov"/>
    <b v="0"/>
    <s v="http://gen-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eo.dot.gov"/>
    <s v="dot.gov"/>
    <b v="0"/>
    <s v="https://geo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eoportal.act.faa.gov"/>
    <s v="faa.gov"/>
    <b v="0"/>
    <s v="http://geoportal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fkafss.jccbi.gov"/>
    <s v="jccbi.gov"/>
    <b v="0"/>
    <s v="http://gfk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fkatct.jccbi.gov"/>
    <s v="jccbi.gov"/>
    <b v="0"/>
    <s v="http://gfk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hwa.dot.gov"/>
    <s v="dot.gov"/>
    <b v="0"/>
    <s v="http://g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n.www.faa.gov"/>
    <s v="faa.gov"/>
    <b v="0"/>
    <s v="http://gin.ww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act.faa.gov"/>
    <s v="faa.gov"/>
    <b v="0"/>
    <s v="http://gi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bts.gov"/>
    <s v="bts.gov"/>
    <b v="0"/>
    <s v="http://gi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fhwa.dot.gov"/>
    <s v="dot.gov"/>
    <b v="0"/>
    <s v="https://www.gis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gis.fra.dot.gov"/>
    <s v="dot.gov"/>
    <b v="0"/>
    <s v="http://gi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rita.dot.gov"/>
    <s v="dot.gov"/>
    <b v="0"/>
    <s v="http://gi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t.faa.gov"/>
    <s v="faa.gov"/>
    <b v="0"/>
    <s v="http://g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t.sm.faa.gov"/>
    <s v="faa.gov"/>
    <b v="0"/>
    <s v="http://gi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t.test.sm.faa.gov"/>
    <s v="faa.gov"/>
    <b v="0"/>
    <s v="http://git.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m.fcs.faa.gov"/>
    <s v="faa.gov"/>
    <b v="0"/>
    <s v="http://gm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ns.ost.dot.gov"/>
    <s v="dot.gov"/>
    <b v="0"/>
    <s v="http://gn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mwg.faa.gov"/>
    <s v="faa.gov"/>
    <b v="0"/>
    <s v="http://gomw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ogle.dot.gov"/>
    <s v="dot.gov"/>
    <b v="0"/>
    <s v="http://goog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ogle2.dot.gov"/>
    <s v="dot.gov"/>
    <b v="0"/>
    <s v="http://google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ogleappssigning.sm.faa.gov"/>
    <s v="faa.gov"/>
    <b v="0"/>
    <s v="http://googleapps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pher.bts.gov"/>
    <s v="bts.gov"/>
    <b v="0"/>
    <s v="http://gopher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pher.dot.gov"/>
    <s v="dot.gov"/>
    <b v="0"/>
    <s v="http://gophe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ps.faa.gov"/>
    <s v="faa.gov"/>
    <b v="0"/>
    <s v="http://gp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ps.tc.faa.gov"/>
    <s v="faa.gov"/>
    <b v="0"/>
    <s v="http://gp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radedec.fra.dot.gov"/>
    <s v="dot.gov"/>
    <b v="0"/>
    <s v="https://gradedec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grants.ost.dot.gov"/>
    <s v="dot.gov"/>
    <b v="0"/>
    <s v="https://grants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rantsstaqst.esc.gov"/>
    <s v="esc.gov"/>
    <b v="0"/>
    <s v="http://grantsstaq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groups.nhtsa.gov"/>
    <s v="nhtsa.gov"/>
    <b v="0"/>
    <s v="https://group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spatct.jccbi.gov"/>
    <s v="jccbi.gov"/>
    <b v="0"/>
    <s v="http://gsp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ts.nhtsa.gov"/>
    <s v="nhtsa.gov"/>
    <b v="0"/>
    <s v="https://gt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tstest.nhtsa.gov"/>
    <s v="nhtsa.gov"/>
    <b v="0"/>
    <s v="https://gtstest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ulfcoastexpo.faa.gov"/>
    <s v="faa.gov"/>
    <b v="0"/>
    <s v="http://gulfcoastex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2.rita.dot.gov"/>
    <s v="dot.gov"/>
    <b v="0"/>
    <s v="http://h2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.dot.gov"/>
    <s v="dot.gov"/>
    <b v="0"/>
    <s v="http://hazma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.fhwa.dot.gov"/>
    <s v="dot.gov"/>
    <b v="0"/>
    <s v="http://hazma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.fmcsa.dot.gov"/>
    <s v="dot.gov"/>
    <b v="0"/>
    <s v="http://hazmat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grants.phmsa.dot.gov"/>
    <s v="dot.gov"/>
    <b v="0"/>
    <s v="https://hazmatgrant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azmatonline.phmsa.dot.gov"/>
    <s v="dot.gov"/>
    <b v="0"/>
    <s v="https://hazmatonlin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azmatonline.volpe.dot.gov"/>
    <s v="dot.gov"/>
    <b v="0"/>
    <s v="http://hazmatonlin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onlinedevtest.phmsa.dot.gov"/>
    <s v="dot.gov"/>
    <b v="0"/>
    <s v="https://hazmatonlinedevtest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azmatonlinetest.phmsa.dot.gov"/>
    <s v="dot.gov"/>
    <b v="0"/>
    <s v="http://hazmatonlinetest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safety.dot.gov"/>
    <s v="dot.gov"/>
    <b v="0"/>
    <s v="https://hazmatsafet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help.spas.faa.gov"/>
    <s v="faa.gov"/>
    <b v="0"/>
    <s v="http://help.sp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lpdesk.sm.faa.gov"/>
    <s v="faa.gov"/>
    <b v="0"/>
    <s v="http://helpdesk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lpdeskdev.sm.faa.gov"/>
    <s v="faa.gov"/>
    <b v="0"/>
    <s v="http://helpdesk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lpdesktest.sm.faa.gov"/>
    <s v="faa.gov"/>
    <b v="0"/>
    <s v="http://helpdesk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pgis.fhwa.dot.gov"/>
    <s v="dot.gov"/>
    <b v="0"/>
    <s v="https://hepgis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f.faa.gov"/>
    <s v="faa.gov"/>
    <b v="0"/>
    <s v="https://www.hf.faa.gov"/>
    <x v="1"/>
    <b v="0"/>
    <m/>
    <b v="1"/>
    <b v="1"/>
    <b v="0"/>
    <b v="1"/>
    <b v="0"/>
    <b v="0"/>
    <b v="0"/>
    <b v="0"/>
    <b v="1"/>
    <s v="max-age=15552001 includeSubDomains preload"/>
    <n v="15552001"/>
    <b v="0"/>
    <b v="0"/>
    <b v="0"/>
    <b v="0"/>
    <b v="0"/>
    <b v="1"/>
    <b v="1"/>
    <b v="0"/>
    <b v="0"/>
    <b v="1"/>
    <s v="www.hf.faa.gov:443 [supports: 3DES]"/>
    <b v="0"/>
    <b v="0"/>
    <b v="0"/>
  </r>
  <r>
    <s v="hf.tc.faa.gov"/>
    <s v="faa.gov"/>
    <b v="0"/>
    <s v="http://hf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fcc.dot.gov"/>
    <s v="dot.gov"/>
    <b v="0"/>
    <s v="https://hfcc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fskyway.faa.gov"/>
    <s v="faa.gov"/>
    <b v="0"/>
    <s v="http://hfskywa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ighwayexpertise.fhwa.dot.gov"/>
    <s v="dot.gov"/>
    <b v="0"/>
    <s v="http://highwayexpertis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ighways.dot.gov"/>
    <s v="dot.gov"/>
    <b v="0"/>
    <s v="https://highway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highways.fhwa.dot.gov"/>
    <s v="dot.gov"/>
    <b v="0"/>
    <s v="https://highways.fhw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hip.phmsa.dot.gov"/>
    <s v="dot.gov"/>
    <b v="0"/>
    <s v="https://hip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ipdev.phmsa.dot.gov"/>
    <s v="dot.gov"/>
    <b v="0"/>
    <s v="https://hipdev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iptest.phmsa.dot.gov"/>
    <s v="dot.gov"/>
    <b v="0"/>
    <s v="https://hiptest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irmt.faa.gov"/>
    <s v="faa.gov"/>
    <b v="0"/>
    <s v="http://hir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ive.eimstage.faa.gov"/>
    <s v="faa.gov"/>
    <b v="0"/>
    <s v="http://hive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me.hh.tc.faa.gov"/>
    <s v="faa.gov"/>
    <b v="0"/>
    <s v="http://home.hh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me.opmcbis.esc.gov"/>
    <s v="esc.gov"/>
    <b v="0"/>
    <s v="http://home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home.spas.faa.gov"/>
    <s v="faa.gov"/>
    <b v="0"/>
    <s v="http://home.sp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meuat.opmcbis.esc.gov"/>
    <s v="esc.gov"/>
    <b v="0"/>
    <s v="http://home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horizon.fcs.faa.gov"/>
    <s v="faa.gov"/>
    <b v="0"/>
    <s v="http://horizon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017.orlab.faa.gov"/>
    <s v="faa.gov"/>
    <b v="0"/>
    <s v="http://host017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035.orlab.faa.gov"/>
    <s v="faa.gov"/>
    <b v="0"/>
    <s v="http://host035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131.orlab.faa.gov"/>
    <s v="faa.gov"/>
    <b v="0"/>
    <s v="http://host131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edsites.volpe.dot.gov"/>
    <s v="dot.gov"/>
    <b v="0"/>
    <s v="https://hostedsites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otline.faa.gov"/>
    <s v="faa.gov"/>
    <b v="0"/>
    <s v="https://hotline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hovpfs.ops.fhwa.dot.gov"/>
    <s v="dot.gov"/>
    <b v="0"/>
    <s v="https://hovpfs.ops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hpc.fhwa.dot.gov"/>
    <s v="dot.gov"/>
    <b v="0"/>
    <s v="http://hp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rdc.dot.gov"/>
    <s v="dot.gov"/>
    <b v="0"/>
    <s v="http://hrd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ufafss.jccbi.gov"/>
    <s v="jccbi.gov"/>
    <b v="0"/>
    <s v="http://huf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umpbackbridge.dot.gov"/>
    <s v="dot.gov"/>
    <b v="0"/>
    <s v="http://humpbackbridg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vedata.nhtsa.gov"/>
    <s v="nhtsa.gov"/>
    <b v="0"/>
    <s v="https://hvedata.nhtsa.gov"/>
    <x v="1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b v="0"/>
    <b v="0"/>
    <b v="1"/>
    <b v="1"/>
    <b v="1"/>
    <b v="0"/>
    <b v="0"/>
    <m/>
    <b v="0"/>
    <b v="0"/>
    <b v="0"/>
  </r>
  <r>
    <s v="hybrid.dot.gov"/>
    <s v="dot.gov"/>
    <b v="0"/>
    <s v="http://hybri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ydrogen.dot.gov"/>
    <s v="dot.gov"/>
    <b v="0"/>
    <s v="http://hydroge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ydrogenroadtour08.dot.gov"/>
    <s v="dot.gov"/>
    <b v="0"/>
    <s v="http://hydrogenroadtour08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-content-stage.phmsa.dot.gov"/>
    <s v="dot.gov"/>
    <b v="0"/>
    <s v="https://ia-content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ia-sync-stage.phmsa.dot.gov"/>
    <s v="dot.gov"/>
    <b v="0"/>
    <s v="https://ia-sync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ia-training-stage.phmsa.dot.gov"/>
    <s v="dot.gov"/>
    <b v="0"/>
    <s v="https://ia-training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iacra-preprod.faa.gov"/>
    <s v="faa.gov"/>
    <b v="0"/>
    <s v="http://iacra-preprod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ra.faa.gov"/>
    <s v="faa.gov"/>
    <b v="0"/>
    <s v="https://iacra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acra.faasafety.gov"/>
    <s v="faasafety.gov"/>
    <b v="0"/>
    <s v="http://iacra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radev.faa.gov"/>
    <s v="faa.gov"/>
    <b v="0"/>
    <s v="http://iacra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ratraining.faa.gov"/>
    <s v="faa.gov"/>
    <b v="0"/>
    <s v="https://iacratraining.faa.gov"/>
    <x v="1"/>
    <b v="0"/>
    <m/>
    <b v="1"/>
    <b v="1"/>
    <b v="0"/>
    <b v="1"/>
    <b v="0"/>
    <b v="0"/>
    <b v="0"/>
    <b v="0"/>
    <b v="1"/>
    <s v="max-age=31536000 includeSubDomains "/>
    <n v="31536000"/>
    <b v="1"/>
    <b v="0"/>
    <b v="0"/>
    <b v="0"/>
    <b v="0"/>
    <b v="1"/>
    <b v="1"/>
    <b v="1"/>
    <b v="0"/>
    <b v="0"/>
    <m/>
    <b v="0"/>
    <b v="0"/>
    <b v="0"/>
  </r>
  <r>
    <s v="iactdcdvdb507.act.faa.gov"/>
    <s v="faa.gov"/>
    <b v="0"/>
    <s v="http://iactdcdvdb507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dvdb508.act.faa.gov"/>
    <s v="faa.gov"/>
    <b v="0"/>
    <s v="http://iactdcdvdb508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dvdb509.act.faa.gov"/>
    <s v="faa.gov"/>
    <b v="0"/>
    <s v="http://iactdcdvdb509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pvdb506.act.faa.gov"/>
    <s v="faa.gov"/>
    <b v="0"/>
    <s v="http://iactdcpvdb506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pvdb507.act.faa.gov"/>
    <s v="faa.gov"/>
    <b v="0"/>
    <s v="http://iactdcpvdb507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pvdb508.act.faa.gov"/>
    <s v="faa.gov"/>
    <b v="0"/>
    <s v="http://iactdcpvdb508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tnap825.act.faa.gov"/>
    <s v="faa.gov"/>
    <b v="0"/>
    <s v="http://iactdctnap825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tvww001.act.faa.gov"/>
    <s v="faa.gov"/>
    <b v="0"/>
    <s v="http://iactdctvww001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dvap011.amc.faa.gov"/>
    <s v="faa.gov"/>
    <b v="0"/>
    <s v="http://iamcdcdvap01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nap004.amc.faa.gov"/>
    <s v="faa.gov"/>
    <b v="0"/>
    <s v="http://iamcdcpnap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nap005.amc.faa.gov"/>
    <s v="faa.gov"/>
    <b v="0"/>
    <s v="http://iamcdcpnap00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019.amc.faa.gov"/>
    <s v="faa.gov"/>
    <b v="0"/>
    <s v="http://iamcdcpvap019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073.amc.faa.gov"/>
    <s v="faa.gov"/>
    <b v="0"/>
    <s v="http://iamcdcpvap07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319.avs.faa.gov"/>
    <s v="faa.gov"/>
    <b v="0"/>
    <s v="http://iamcdcpvap319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541.amc.faa.gov"/>
    <s v="faa.gov"/>
    <b v="0"/>
    <s v="http://iamcdcpvap54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556.avs.faa.gov"/>
    <s v="faa.gov"/>
    <b v="0"/>
    <s v="http://iamcdcpvap556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db504.amc.faa.gov"/>
    <s v="faa.gov"/>
    <b v="0"/>
    <s v="http://iamcdcpvdb5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db505.amc.faa.gov"/>
    <s v="faa.gov"/>
    <b v="0"/>
    <s v="http://iamcdcpvdb50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db506.amc.faa.gov"/>
    <s v="faa.gov"/>
    <b v="0"/>
    <s v="http://iamcdcpvdb50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sv001.amc.faa.gov"/>
    <s v="faa.gov"/>
    <b v="0"/>
    <s v="http://iamcdcpvsv0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fpasvdmz01.faa.gov"/>
    <s v="faa.gov"/>
    <b v="0"/>
    <s v="http://iamcdfpasvdmz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fpasvdmz02.faa.gov"/>
    <s v="faa.gov"/>
    <b v="0"/>
    <s v="http://iamcdfpasvdmz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www.nasi.hq.faa.gov"/>
    <s v="faa.gov"/>
    <b v="0"/>
    <s v="http://iamwww.nasi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paweb.jccbi.gov"/>
    <s v="jccbi.gov"/>
    <b v="0"/>
    <s v="http://iapawe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sdex.faa.gov"/>
    <s v="faa.gov"/>
    <b v="0"/>
    <s v="http://iasde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ts.jccbi.gov"/>
    <s v="jccbi.gov"/>
    <b v="0"/>
    <s v="http://iat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brc.fhwa.dot.gov"/>
    <s v="dot.gov"/>
    <b v="0"/>
    <s v="http://ibr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amms.faa.gov"/>
    <s v="faa.gov"/>
    <b v="0"/>
    <s v="https://icam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icb.ost.dot.gov"/>
    <s v="dot.gov"/>
    <b v="0"/>
    <s v="http://icb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c.volpe.dot.gov"/>
    <s v="dot.gov"/>
    <b v="0"/>
    <s v="http://ic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eman-eservices.faa.gov"/>
    <s v="faa.gov"/>
    <b v="0"/>
    <s v="http://iceman-e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eman.jccbi.gov"/>
    <s v="jccbi.gov"/>
    <b v="0"/>
    <s v="http://iceman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ets.avs.faa.gov"/>
    <s v="faa.gov"/>
    <b v="0"/>
    <s v="http://icet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mmdocs.tc.faa.gov"/>
    <s v="faa.gov"/>
    <b v="0"/>
    <s v="http://icmmdoc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onect.sm.faa.gov"/>
    <s v="faa.gov"/>
    <b v="0"/>
    <s v="http://iconec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onecttest.sm.faa.gov"/>
    <s v="faa.gov"/>
    <b v="0"/>
    <s v="http://iconect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.nhtsa.gov"/>
    <s v="nhtsa.gov"/>
    <b v="0"/>
    <s v="http://ics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.trafficsafetymarketing.gov"/>
    <s v="trafficsafetymarketing.gov"/>
    <b v="0"/>
    <s v="http://ics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4.nhtsa.gov"/>
    <s v="nhtsa.gov"/>
    <b v="0"/>
    <s v="http://ics4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odiw.nhtsa.gov"/>
    <s v="nhtsa.gov"/>
    <b v="0"/>
    <s v="https://icsodi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csw.nhtsa.gov"/>
    <s v="nhtsa.gov"/>
    <b v="0"/>
    <s v="https://ics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ctafss.faa.gov"/>
    <s v="faa.gov"/>
    <b v="0"/>
    <s v="http://www.ict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ideahub.dot.gov"/>
    <s v="dot.gov"/>
    <b v="0"/>
    <s v="http://ideahu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elphi.jccbi.gov"/>
    <s v="jccbi.gov"/>
    <b v="0"/>
    <s v="http://idelph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.sm.faa.gov"/>
    <s v="faa.gov"/>
    <b v="0"/>
    <s v="http://idm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.smext.faa.gov"/>
    <s v="faa.gov"/>
    <b v="0"/>
    <s v="http://idm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dev.sm.faa.gov"/>
    <s v="faa.gov"/>
    <b v="0"/>
    <s v="http://idm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dev.smext.faa.gov"/>
    <s v="faa.gov"/>
    <b v="0"/>
    <s v="http://idmdev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dr.esc.gov"/>
    <s v="esc.gov"/>
    <b v="0"/>
    <s v="http://idm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drsm.esc.gov"/>
    <s v="esc.gov"/>
    <b v="0"/>
    <s v="http://idmdr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edia.faa.gov"/>
    <s v="faa.gov"/>
    <b v="0"/>
    <s v="http://idmedi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p.esc.gov"/>
    <s v="esc.gov"/>
    <b v="0"/>
    <s v="http://idmp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psm.esc.gov"/>
    <s v="esc.gov"/>
    <b v="0"/>
    <s v="http://idmp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s.faa.gov"/>
    <s v="faa.gov"/>
    <b v="0"/>
    <s v="http://id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sdev.faa.gov"/>
    <s v="faa.gov"/>
    <b v="0"/>
    <s v="http://idms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stest.faa.gov"/>
    <s v="faa.gov"/>
    <b v="0"/>
    <s v="http://idm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stg.sm.faa.gov"/>
    <s v="faa.gov"/>
    <b v="0"/>
    <s v="http://idm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t.esc.gov"/>
    <s v="esc.gov"/>
    <b v="0"/>
    <s v="http://idm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test.sm.faa.gov"/>
    <s v="faa.gov"/>
    <b v="0"/>
    <s v="http://idm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test.smext.faa.gov"/>
    <s v="faa.gov"/>
    <b v="0"/>
    <s v="http://idmtest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tsm.esc.gov"/>
    <s v="esc.gov"/>
    <b v="0"/>
    <s v="http://idmt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pwebsealp.fhwa.dot.gov"/>
    <s v="dot.gov"/>
    <b v="0"/>
    <s v="https://idpwebsealp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fpa-ws.faa.gov"/>
    <s v="faa.gov"/>
    <b v="0"/>
    <s v="http://ifpa-ws.faa.gov"/>
    <x v="1"/>
    <b v="0"/>
    <m/>
    <b v="1"/>
    <b v="0"/>
    <b v="0"/>
    <b v="0"/>
    <b v="0"/>
    <b v="0"/>
    <b v="0"/>
    <b v="0"/>
    <b v="1"/>
    <s v="max-age=63072000 includeSubdomains"/>
    <n v="63072000"/>
    <b v="1"/>
    <b v="0"/>
    <b v="0"/>
    <b v="0"/>
    <b v="0"/>
    <b v="1"/>
    <b v="0"/>
    <b v="1"/>
    <b v="0"/>
    <b v="0"/>
    <m/>
    <b v="0"/>
    <b v="0"/>
    <b v="0"/>
  </r>
  <r>
    <s v="ifpa.faa.gov"/>
    <s v="faa.gov"/>
    <b v="0"/>
    <s v="http://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dt.amc.faa.gov"/>
    <s v="faa.gov"/>
    <b v="0"/>
    <s v="http://ifpdd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dtws.amc.faa.gov"/>
    <s v="faa.gov"/>
    <b v="0"/>
    <s v="http://ifpdd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dws.amc.faa.gov"/>
    <s v="faa.gov"/>
    <b v="0"/>
    <s v="http://ifpd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tws.amc.faa.gov"/>
    <s v="faa.gov"/>
    <b v="0"/>
    <s v="http://ifpd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.amc.faa.gov"/>
    <s v="faa.gov"/>
    <b v="0"/>
    <s v="http://ifpp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d.amc.faa.gov"/>
    <s v="faa.gov"/>
    <b v="0"/>
    <s v="http://ifppit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dws.amc.faa.gov"/>
    <s v="faa.gov"/>
    <b v="0"/>
    <s v="http://ifppit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t.amc.faa.gov"/>
    <s v="faa.gov"/>
    <b v="0"/>
    <s v="http://ifppit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tws.amc.faa.gov"/>
    <s v="faa.gov"/>
    <b v="0"/>
    <s v="http://ifppit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u.escdr.faa.gov"/>
    <s v="faa.gov"/>
    <b v="0"/>
    <s v="http://ifppitu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uws.escdr.faa.gov"/>
    <s v="faa.gov"/>
    <b v="0"/>
    <s v="http://ifppituws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ws.amc.faa.gov"/>
    <s v="faa.gov"/>
    <b v="0"/>
    <s v="http://ifppi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.amc.faa.gov"/>
    <s v="faa.gov"/>
    <b v="0"/>
    <s v="http://ifpr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d.amc.faa.gov"/>
    <s v="faa.gov"/>
    <b v="0"/>
    <s v="http://ifpr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dws.amc.faa.gov"/>
    <s v="faa.gov"/>
    <b v="0"/>
    <s v="http://ifpr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.amc.faa.gov"/>
    <s v="faa.gov"/>
    <b v="0"/>
    <s v="http://ifprep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d.amc.faa.gov"/>
    <s v="faa.gov"/>
    <b v="0"/>
    <s v="http://ifprep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dws.amc.faa.gov"/>
    <s v="faa.gov"/>
    <b v="0"/>
    <s v="http://ifprep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t.amc.faa.gov"/>
    <s v="faa.gov"/>
    <b v="0"/>
    <s v="http://ifprep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tws.amc.faa.gov"/>
    <s v="faa.gov"/>
    <b v="0"/>
    <s v="http://ifprep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u.escdr.faa.gov"/>
    <s v="faa.gov"/>
    <b v="0"/>
    <s v="http://ifprepu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uws.escdr.faa.gov"/>
    <s v="faa.gov"/>
    <b v="0"/>
    <s v="http://ifprepuws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ws.amc.faa.gov"/>
    <s v="faa.gov"/>
    <b v="0"/>
    <s v="http://ifprep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t.amc.faa.gov"/>
    <s v="faa.gov"/>
    <b v="0"/>
    <s v="http://ifpr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tws.amc.faa.gov"/>
    <s v="faa.gov"/>
    <b v="0"/>
    <s v="http://ifpr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u.escdr.faa.gov"/>
    <s v="faa.gov"/>
    <b v="0"/>
    <s v="http://ifpru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uws.escdr.faa.gov"/>
    <s v="faa.gov"/>
    <b v="0"/>
    <s v="http://ifpruws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ws.amc.faa.gov"/>
    <s v="faa.gov"/>
    <b v="0"/>
    <s v="http://ifpr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1.ad.faa.gov"/>
    <s v="faa.gov"/>
    <b v="0"/>
    <s v="http://igai0pnap001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2.atoesa.faa.gov"/>
    <s v="faa.gov"/>
    <b v="0"/>
    <s v="http://igai0pnap002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3.atoesa.faa.gov"/>
    <s v="faa.gov"/>
    <b v="0"/>
    <s v="http://igai0pnap003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4.atoesa.faa.gov"/>
    <s v="faa.gov"/>
    <b v="0"/>
    <s v="http://igai0pnap004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5.atoesa.faa.gov"/>
    <s v="faa.gov"/>
    <b v="0"/>
    <s v="http://igai0pnap005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6.atoesa.faa.gov"/>
    <s v="faa.gov"/>
    <b v="0"/>
    <s v="http://igai0pnap006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7.atoesa.faa.gov"/>
    <s v="faa.gov"/>
    <b v="0"/>
    <s v="http://igai0pnap007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8.atoesa.faa.gov"/>
    <s v="faa.gov"/>
    <b v="0"/>
    <s v="http://igai0pnap008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9.atoesa.faa.gov"/>
    <s v="faa.gov"/>
    <b v="0"/>
    <s v="http://igai0pnap009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10.atoesa.faa.gov"/>
    <s v="faa.gov"/>
    <b v="0"/>
    <s v="http://igai0pnap010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11.atoesa.faa.gov"/>
    <s v="faa.gov"/>
    <b v="0"/>
    <s v="http://igai0pnap011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12.atoesa.faa.gov"/>
    <s v="faa.gov"/>
    <b v="0"/>
    <s v="http://igai0pnap012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ia0pnap010.atoesa.faa.gov"/>
    <s v="faa.gov"/>
    <b v="0"/>
    <s v="http://igia0pnap010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in.www.faa.gov"/>
    <s v="faa.gov"/>
    <b v="0"/>
    <s v="http://igin.ww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o.amc.faa.gov"/>
    <s v="faa.gov"/>
    <b v="0"/>
    <s v="http://igo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o.faa.gov"/>
    <s v="faa.gov"/>
    <b v="0"/>
    <s v="https://igo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ikkafss.jccbi.gov"/>
    <s v="jccbi.gov"/>
    <b v="0"/>
    <s v="http://ikk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lm.amc.faa.gov"/>
    <s v="faa.gov"/>
    <b v="0"/>
    <s v="http://il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lmits.amc.faa.gov"/>
    <s v="faa.gov"/>
    <b v="0"/>
    <s v="http://ilmit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ls.tc.faa.gov"/>
    <s v="faa.gov"/>
    <b v="0"/>
    <s v="http://il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ap.faa.gov"/>
    <s v="faa.gov"/>
    <b v="0"/>
    <s v="http://im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dnet.dot.gov"/>
    <s v="dot.gov"/>
    <b v="0"/>
    <s v="http://imdne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plementation.temt.faa.gov"/>
    <s v="faa.gov"/>
    <b v="0"/>
    <s v="http://implementation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-dr.faa.gov"/>
    <s v="faa.gov"/>
    <b v="0"/>
    <s v="http://ims-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-test.faa.gov"/>
    <s v="faa.gov"/>
    <b v="0"/>
    <s v="http://im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.faa.gov"/>
    <s v="faa.gov"/>
    <b v="0"/>
    <s v="http://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server.volpe.dot.gov"/>
    <s v="dot.gov"/>
    <b v="0"/>
    <s v="http://imsserver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cidentreporting.faa.gov"/>
    <s v="faa.gov"/>
    <b v="0"/>
    <s v="http://incidentreport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fo.bts.gov"/>
    <s v="bts.gov"/>
    <b v="0"/>
    <s v="http://info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fo.seavision.volpe.dot.gov"/>
    <s v="dot.gov"/>
    <b v="0"/>
    <s v="https://info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nfobridge.fhwa.dot.gov"/>
    <s v="dot.gov"/>
    <b v="0"/>
    <s v="https://infobridge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nfomedia.mmac.faa.gov"/>
    <s v="faa.gov"/>
    <b v="0"/>
    <s v="http://infomedia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fopave.fhwa.dot.gov"/>
    <s v="dot.gov"/>
    <b v="0"/>
    <s v="https://infopave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nfosys.fmcsa.dot.gov"/>
    <s v="dot.gov"/>
    <b v="0"/>
    <s v="http://infosy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nov8atwork.ost.dot.gov"/>
    <s v="dot.gov"/>
    <b v="0"/>
    <s v="http://innov8atwork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surance.faa.gov"/>
    <s v="faa.gov"/>
    <b v="0"/>
    <s v="http://insura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ernational.fhwa.dot.gov"/>
    <s v="dot.gov"/>
    <b v="0"/>
    <s v="https://international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ntl.faa.gov"/>
    <s v="faa.gov"/>
    <b v="0"/>
    <s v="https://www.intl.faa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intra1.vntsc.dot.gov"/>
    <s v="dot.gov"/>
    <b v="0"/>
    <s v="http://intra1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apps.aea.faa.gov"/>
    <s v="faa.gov"/>
    <b v="0"/>
    <s v="http://intraapps.a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marad.dot.gov"/>
    <s v="dot.gov"/>
    <b v="0"/>
    <s v="http://intra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net.bts.gov"/>
    <s v="bts.gov"/>
    <b v="0"/>
    <s v="http://intranet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net.faa.gov"/>
    <s v="faa.gov"/>
    <b v="0"/>
    <s v="http://intra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nsit.dot.gov"/>
    <s v="dot.gov"/>
    <b v="0"/>
    <s v="http://intransi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web.nasdac.faa.gov"/>
    <s v="faa.gov"/>
    <b v="0"/>
    <s v="http://intraweb.nasd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web.tc.faa.gov"/>
    <s v="faa.gov"/>
    <b v="0"/>
    <s v="http://intrawe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oeaaa.faa.gov"/>
    <s v="faa.gov"/>
    <b v="0"/>
    <s v="http://ioeaaa.faa.gov"/>
    <x v="1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ioeaaademo.faa.gov"/>
    <s v="faa.gov"/>
    <b v="0"/>
    <s v="http://ioeaaade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opss.faa.gov"/>
    <s v="faa.gov"/>
    <b v="0"/>
    <s v="http://iop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0-197.fcs.faa.gov"/>
    <s v="faa.gov"/>
    <b v="0"/>
    <s v="http://ip-10-22-0-197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165.fcs.faa.gov"/>
    <s v="faa.gov"/>
    <b v="0"/>
    <s v="http://ip-10-22-1-16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181.fcs.faa.gov"/>
    <s v="faa.gov"/>
    <b v="0"/>
    <s v="http://ip-10-22-1-181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190.fcs.faa.gov"/>
    <s v="faa.gov"/>
    <b v="0"/>
    <s v="http://ip-10-22-1-190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205.fcs.faa.gov"/>
    <s v="faa.gov"/>
    <b v="0"/>
    <s v="http://ip-10-22-1-20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55.fcs.faa.gov"/>
    <s v="faa.gov"/>
    <b v="0"/>
    <s v="http://ip-10-22-1-5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154.fcs.faa.gov"/>
    <s v="faa.gov"/>
    <b v="0"/>
    <s v="http://ip-10-22-17-154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218.fcs.faa.gov"/>
    <s v="faa.gov"/>
    <b v="0"/>
    <s v="http://ip-10-22-17-218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60.fcs.faa.gov"/>
    <s v="faa.gov"/>
    <b v="0"/>
    <s v="http://ip-10-22-17-60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74.fcs.faa.gov"/>
    <s v="faa.gov"/>
    <b v="0"/>
    <s v="http://ip-10-22-17-74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90.fcs.faa.gov"/>
    <s v="faa.gov"/>
    <b v="0"/>
    <s v="http://ip-10-22-17-90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a.faa.gov"/>
    <s v="faa.gov"/>
    <b v="0"/>
    <s v="http://i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ps-mir.jccbi.gov"/>
    <s v="jccbi.gov"/>
    <b v="0"/>
    <s v="http://ipps-mir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v6.dot.gov"/>
    <s v="dot.gov"/>
    <b v="0"/>
    <s v="http://ipv6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ipv6.dot.gov:443 [supports: 3DES]"/>
    <b v="0"/>
    <b v="0"/>
    <b v="0"/>
  </r>
  <r>
    <s v="ipv6.faa.gov"/>
    <s v="faa.gov"/>
    <b v="0"/>
    <s v="https://ipv6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risdb-ext.faa.gov"/>
    <s v="faa.gov"/>
    <b v="0"/>
    <s v="http://irisdb-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ise.sm.faa.gov"/>
    <s v="faa.gov"/>
    <b v="0"/>
    <s v="http://irise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isetest.sm.faa.gov"/>
    <s v="faa.gov"/>
    <b v="0"/>
    <s v="http://irise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-dr.avs.faa.gov"/>
    <s v="faa.gov"/>
    <b v="0"/>
    <s v="http://irmis-dr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-test.avs.faa.gov"/>
    <s v="faa.gov"/>
    <b v="0"/>
    <s v="http://irmis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.avs.faa.gov"/>
    <s v="faa.gov"/>
    <b v="0"/>
    <s v="http://irm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.faa.gov"/>
    <s v="faa.gov"/>
    <b v="0"/>
    <s v="http://irm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prep.avs.faa.gov"/>
    <s v="faa.gov"/>
    <b v="0"/>
    <s v="http://irmispre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test.avs.faa.gov"/>
    <s v="faa.gov"/>
    <b v="0"/>
    <s v="http://irmis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.tasc.dot.gov"/>
    <s v="dot.gov"/>
    <b v="0"/>
    <s v="http://is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3.amc.faa.gov"/>
    <s v="faa.gov"/>
    <b v="0"/>
    <s v="http://is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bp.faa.gov"/>
    <s v="faa.gov"/>
    <b v="0"/>
    <s v="http://isb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bptest.faa.gov"/>
    <s v="faa.gov"/>
    <b v="0"/>
    <s v="http://isbp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ddc.dot.gov"/>
    <s v="dot.gov"/>
    <b v="0"/>
    <s v="http://isdd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earch.nhtsa.gov"/>
    <s v="nhtsa.gov"/>
    <b v="0"/>
    <s v="https://isearch.nhtsa.gov"/>
    <x v="1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b v="0"/>
    <b v="0"/>
    <b v="1"/>
    <b v="1"/>
    <b v="1"/>
    <b v="0"/>
    <b v="0"/>
    <m/>
    <b v="0"/>
    <b v="0"/>
    <b v="0"/>
  </r>
  <r>
    <s v="ismfa.jccbi.gov"/>
    <s v="jccbi.gov"/>
    <b v="0"/>
    <s v="http://ismfa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s.faa.gov"/>
    <s v="faa.gov"/>
    <b v="0"/>
    <s v="http://i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scp.faa.gov"/>
    <s v="faa.gov"/>
    <b v="0"/>
    <s v="http://issc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scptest.faa.gov"/>
    <s v="faa.gov"/>
    <b v="0"/>
    <s v="http://isscp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web.tasc.dot.gov"/>
    <s v="dot.gov"/>
    <b v="0"/>
    <s v="http://isweb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ams.faa.gov"/>
    <s v="faa.gov"/>
    <b v="0"/>
    <s v="http://ita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db.bts.gov"/>
    <s v="bts.gov"/>
    <b v="0"/>
    <s v="http://it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helpdesk.fta.dot.gov"/>
    <s v="dot.gov"/>
    <b v="0"/>
    <s v="http://ithelpdesk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issconference.faa.gov"/>
    <s v="faa.gov"/>
    <b v="0"/>
    <s v="http://itissconfere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issconferencetest.faa.gov"/>
    <s v="faa.gov"/>
    <b v="0"/>
    <s v="http://itissconference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o.dot.gov"/>
    <s v="dot.gov"/>
    <b v="0"/>
    <s v="http://it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o.tasc.dot.gov"/>
    <s v="dot.gov"/>
    <b v="0"/>
    <s v="http://ito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op.dot.gov"/>
    <s v="dot.gov"/>
    <b v="0"/>
    <s v="http://ito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.dot.gov"/>
    <s v="dot.gov"/>
    <b v="0"/>
    <s v="https://it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ts.fhwa.dot.gov"/>
    <s v="dot.gov"/>
    <b v="0"/>
    <s v="http://it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.tc.faa.gov"/>
    <s v="faa.gov"/>
    <b v="0"/>
    <s v="http://it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2.ash.faa.gov"/>
    <s v="faa.gov"/>
    <b v="0"/>
    <s v="http://its2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assets.its.dot.gov"/>
    <s v="dot.gov"/>
    <b v="0"/>
    <s v="http://itsassets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benefits.its.dot.gov"/>
    <s v="dot.gov"/>
    <b v="0"/>
    <s v="http://www.itsbenefits.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costs.its.dot.gov"/>
    <s v="dot.gov"/>
    <b v="0"/>
    <s v="http://www.itscosts.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eployment.its.dot.gov"/>
    <s v="dot.gov"/>
    <b v="0"/>
    <s v="http://itsdeployment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eployment2010.its.dot.gov"/>
    <s v="dot.gov"/>
    <b v="0"/>
    <s v="http://itsdeployment2010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eployment2013.its.dot.gov"/>
    <s v="dot.gov"/>
    <b v="0"/>
    <s v="http://itsdeployment2013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ocs.fhwa.dot.gov"/>
    <s v="dot.gov"/>
    <b v="0"/>
    <s v="http://itsdoc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knowledgeresources.its.dot.gov"/>
    <s v="dot.gov"/>
    <b v="0"/>
    <s v="https://www.itsknowledgeresources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kr.its.dot.gov"/>
    <s v="dot.gov"/>
    <b v="0"/>
    <s v="https://www.itskr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krs.its.dot.gov"/>
    <s v="dot.gov"/>
    <b v="0"/>
    <s v="https://www.itskrs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lessons.its.dot.gov"/>
    <s v="dot.gov"/>
    <b v="0"/>
    <s v="https://www.itslessons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overview.its.dot.gov"/>
    <s v="dot.gov"/>
    <b v="0"/>
    <s v="http://itsoverview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web.bts.gov"/>
    <s v="bts.gov"/>
    <b v="0"/>
    <s v="http://itswe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iews.faa.gov"/>
    <s v="faa.gov"/>
    <b v="0"/>
    <s v="http://iview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iewsdev.faa.gov"/>
    <s v="faa.gov"/>
    <b v="0"/>
    <s v="http://iviews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iewstest.faa.gov"/>
    <s v="faa.gov"/>
    <b v="0"/>
    <s v="http://iview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oucher.jccbi.gov"/>
    <s v="jccbi.gov"/>
    <b v="0"/>
    <s v="http://ivoucher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dvap337.act.faa.gov"/>
    <s v="faa.gov"/>
    <b v="0"/>
    <s v="http://jactdfdvap337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dmz.faa.gov"/>
    <s v="faa.gov"/>
    <b v="0"/>
    <s v="http://jactdfpasvdmz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dmz02.faa.gov"/>
    <s v="faa.gov"/>
    <b v="0"/>
    <s v="http://jactdfpasvdmz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w01.faa.gov"/>
    <s v="faa.gov"/>
    <b v="0"/>
    <s v="http://jactdfpasvw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w02.faa.gov"/>
    <s v="faa.gov"/>
    <b v="0"/>
    <s v="http://jactdfpasvw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w03.faa.gov"/>
    <s v="faa.gov"/>
    <b v="0"/>
    <s v="http://jactdfpasvw0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nap379.act.faa.gov"/>
    <s v="faa.gov"/>
    <b v="0"/>
    <s v="http://jactdfpnap379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nap381.act.faa.gov"/>
    <s v="faa.gov"/>
    <b v="0"/>
    <s v="http://jactdfpnap381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vap814.act.faa.gov"/>
    <s v="faa.gov"/>
    <b v="0"/>
    <s v="http://jactdfpvap814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-wd-as01.faa.gov"/>
    <s v="faa.gov"/>
    <b v="0"/>
    <s v="http://jaftlab-wd-as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acc.faa.gov"/>
    <s v="faa.gov"/>
    <b v="0"/>
    <s v="http://jaftlabac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awp.faa.gov"/>
    <s v="faa.gov"/>
    <b v="0"/>
    <s v="http://jaftlab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mag.faa.gov"/>
    <s v="faa.gov"/>
    <b v="0"/>
    <s v="http://jaftlabma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seg.faa.gov"/>
    <s v="faa.gov"/>
    <b v="0"/>
    <s v="http://jaftlabs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ss.act.faa.gov"/>
    <s v="faa.gov"/>
    <b v="0"/>
    <s v="http://jaftlabs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sync.faa.gov"/>
    <s v="faa.gov"/>
    <b v="0"/>
    <s v="http://jaftlabsyn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g.cami.jccbi.gov"/>
    <s v="jccbi.gov"/>
    <b v="0"/>
    <s v="http://jag.cami.jccbi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mcdfpnap540.amc.faa.gov"/>
    <s v="faa.gov"/>
    <b v="0"/>
    <s v="http://jamcdfpnap54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mcdfpvap541.amc.faa.gov"/>
    <s v="faa.gov"/>
    <b v="0"/>
    <s v="http://jamcdfpvap54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mcdftnap540.amc.faa.gov"/>
    <s v="faa.gov"/>
    <b v="0"/>
    <s v="http://jamcdftnap54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nmdfpasvw03.faa.gov"/>
    <s v="faa.gov"/>
    <b v="0"/>
    <s v="http://janmdfpasvw0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nus.cdims.act.faa.gov"/>
    <s v="faa.gov"/>
    <b v="0"/>
    <s v="http://janus.cdim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swdfpasvw03.faa.gov"/>
    <s v="faa.gov"/>
    <b v="0"/>
    <s v="http://jaswdfpasvw0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ccbi.gov"/>
    <s v="jccbi.gov"/>
    <b v="1"/>
    <s v="http://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.csnet.faa.gov"/>
    <s v="faa.gov"/>
    <b v="0"/>
    <s v="http://jira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.faa.gov"/>
    <s v="faa.gov"/>
    <b v="0"/>
    <s v="http://ji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.sm.faa.gov"/>
    <s v="faa.gov"/>
    <b v="0"/>
    <s v="http://jira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2.csnet.faa.gov"/>
    <s v="faa.gov"/>
    <b v="0"/>
    <s v="http://jira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test.sm.faa.gov"/>
    <s v="faa.gov"/>
    <b v="0"/>
    <s v="http://jira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uat.csnet.faa.gov"/>
    <s v="faa.gov"/>
    <b v="0"/>
    <s v="http://jirauat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forms.faa.gov"/>
    <s v="faa.gov"/>
    <b v="0"/>
    <s v="http://jobfor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s.faa.gov"/>
    <s v="faa.gov"/>
    <b v="0"/>
    <s v="https://jobs.faa.gov"/>
    <x v="1"/>
    <b v="0"/>
    <m/>
    <b v="1"/>
    <b v="1"/>
    <b v="1"/>
    <b v="1"/>
    <b v="0"/>
    <b v="0"/>
    <b v="0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0"/>
  </r>
  <r>
    <s v="jobs01.faa.gov"/>
    <s v="faa.gov"/>
    <b v="0"/>
    <s v="http://jobs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s02.faa.gov"/>
    <s v="faa.gov"/>
    <b v="0"/>
    <s v="http://jobs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search.dot.gov"/>
    <s v="dot.gov"/>
    <b v="0"/>
    <s v="http://jobsearch.dot.gov"/>
    <x v="1"/>
    <b v="1"/>
    <s v="https://www.monster.com/"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jobsearch.dot.gov:443 [supports: 3DES]"/>
    <b v="0"/>
    <b v="0"/>
    <b v="0"/>
  </r>
  <r>
    <s v="joes.faa.gov"/>
    <s v="faa.gov"/>
    <b v="0"/>
    <s v="http://jo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urnal.faa.gov"/>
    <s v="faa.gov"/>
    <b v="0"/>
    <s v="http://journ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po.faa.gov"/>
    <s v="faa.gov"/>
    <b v="0"/>
    <s v="http://j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upiter2.volpe.dot.gov"/>
    <s v="dot.gov"/>
    <b v="0"/>
    <s v="http://jupiter2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upiter8.volpe.dot.gov"/>
    <s v="dot.gov"/>
    <b v="0"/>
    <s v="http://jupiter8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afka.volpe.dot.gov"/>
    <s v="dot.gov"/>
    <b v="0"/>
    <s v="http://kafk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eycloaktest.sm.faa.gov"/>
    <s v="faa.gov"/>
    <b v="0"/>
    <s v="http://keycloak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eymaster.dot.gov"/>
    <s v="dot.gov"/>
    <b v="0"/>
    <m/>
    <x v="2"/>
    <m/>
    <m/>
    <m/>
    <m/>
    <m/>
    <m/>
    <m/>
    <m/>
    <m/>
    <m/>
    <m/>
    <m/>
    <n v="-1"/>
    <m/>
    <m/>
    <m/>
    <m/>
    <m/>
    <m/>
    <m/>
    <m/>
    <m/>
    <b v="0"/>
    <m/>
    <b v="0"/>
    <b v="0"/>
    <m/>
  </r>
  <r>
    <s v="kibana.eim.faa.gov"/>
    <s v="faa.gov"/>
    <b v="0"/>
    <s v="http://kibana.ei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ibana.eimstage.faa.gov"/>
    <s v="faa.gov"/>
    <b v="0"/>
    <s v="http://kibana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is3vdbd02.escdr.faa.gov"/>
    <s v="faa.gov"/>
    <b v="0"/>
    <s v="http://kis3vdbd02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is3vwsd02.escdr.faa.gov"/>
    <s v="faa.gov"/>
    <b v="0"/>
    <s v="http://kis3vwsd02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m.faa.gov"/>
    <s v="faa.gov"/>
    <b v="0"/>
    <s v="http://k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ms.faa.gov"/>
    <s v="faa.gov"/>
    <b v="0"/>
    <s v="http://k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nowledge.fhwa.dot.gov"/>
    <s v="dot.gov"/>
    <b v="0"/>
    <s v="http://knowledg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nrcvasd02.escdr.faa.gov"/>
    <s v="faa.gov"/>
    <b v="0"/>
    <s v="http://knrcvasd02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haring.faa.gov"/>
    <s v="faa.gov"/>
    <b v="0"/>
    <s v="http://kshar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lp.volpe.dot.gov"/>
    <s v="dot.gov"/>
    <b v="0"/>
    <s v="http://kslp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mfpfpd01.escdr.faa.gov"/>
    <s v="faa.gov"/>
    <b v="0"/>
    <s v="http://ksmfpfpd01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-team.faa.gov"/>
    <s v="faa.gov"/>
    <b v="0"/>
    <s v="http://ksn-tea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.faa.gov"/>
    <s v="faa.gov"/>
    <b v="0"/>
    <s v="http://ks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2.faa.gov"/>
    <s v="faa.gov"/>
    <b v="0"/>
    <s v="https://ksn2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ksn2dev.faa.gov"/>
    <s v="faa.gov"/>
    <b v="0"/>
    <s v="http://ksn2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owa.faa.gov"/>
    <s v="faa.gov"/>
    <b v="0"/>
    <s v="https://ksnowa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ksoavmtd01.esc.gov"/>
    <s v="esc.gov"/>
    <b v="0"/>
    <s v="http://ksoavmtd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ksoavmtd01.escdr.faa.gov"/>
    <s v="faa.gov"/>
    <b v="0"/>
    <s v="http://ksoavmtd01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aanc-api-stage.faa.gov"/>
    <s v="faa.gov"/>
    <b v="0"/>
    <s v="http://laanc-api-stage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laanc-api.faa.gov"/>
    <s v="faa.gov"/>
    <b v="0"/>
    <s v="http://laanc-api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laas.tc.faa.gov"/>
    <s v="faa.gov"/>
    <b v="0"/>
    <s v="http://laas.tc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1"/>
    <s v="laas.tc.faa.gov:443 [supports: 3DES]"/>
    <b v="0"/>
    <b v="0"/>
    <b v="0"/>
  </r>
  <r>
    <s v="labcapabilities.npn.faa.gov"/>
    <s v="faa.gov"/>
    <b v="0"/>
    <s v="https://labcapabilities.npn.faa.gov"/>
    <x v="1"/>
    <b v="0"/>
    <m/>
    <b v="1"/>
    <b v="1"/>
    <b v="0"/>
    <b v="1"/>
    <b v="0"/>
    <b v="0"/>
    <b v="0"/>
    <b v="0"/>
    <b v="1"/>
    <s v="max-age=15552000 includeSubDomains"/>
    <n v="15552000"/>
    <b v="1"/>
    <b v="0"/>
    <b v="0"/>
    <b v="0"/>
    <b v="0"/>
    <b v="1"/>
    <b v="1"/>
    <b v="0"/>
    <b v="0"/>
    <b v="0"/>
    <m/>
    <b v="0"/>
    <b v="0"/>
    <b v="0"/>
  </r>
  <r>
    <s v="ladd.faa.gov"/>
    <s v="faa.gov"/>
    <b v="0"/>
    <s v="https://ladd.faa.gov"/>
    <x v="1"/>
    <b v="0"/>
    <m/>
    <m/>
    <b v="1"/>
    <b v="0"/>
    <b v="1"/>
    <b v="0"/>
    <b v="0"/>
    <b v="0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1"/>
  </r>
  <r>
    <s v="laser.faa.gov"/>
    <s v="faa.gov"/>
    <b v="0"/>
    <s v="http://laser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lasers.faa.gov"/>
    <s v="faa.gov"/>
    <b v="0"/>
    <s v="http://lasers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launchingpad.jccbi.gov"/>
    <s v="jccbi.gov"/>
    <b v="0"/>
    <s v="http://launchingpad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batch.amc.faa.gov"/>
    <s v="faa.gov"/>
    <b v="0"/>
    <s v="http://lcss-batch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bops.amc.faa.gov"/>
    <s v="faa.gov"/>
    <b v="0"/>
    <s v="http://lcss-bo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crowd.amc.faa.gov"/>
    <s v="faa.gov"/>
    <b v="0"/>
    <s v="http://lcss-crow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ata-migration1.amc.faa.gov"/>
    <s v="faa.gov"/>
    <b v="0"/>
    <s v="http://lcss-data-migration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ata-migration2.amc.faa.gov"/>
    <s v="faa.gov"/>
    <b v="0"/>
    <s v="http://lcss-data-migration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ata-migration3.amc.faa.gov"/>
    <s v="faa.gov"/>
    <b v="0"/>
    <s v="http://lcss-data-migration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ev-interfaces2.amc.faa.gov"/>
    <s v="faa.gov"/>
    <b v="0"/>
    <s v="http://lcss-dev-interfaces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ev.amc.faa.gov"/>
    <s v="faa.gov"/>
    <b v="0"/>
    <s v="http://lcss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m1.amc.faa.gov"/>
    <s v="faa.gov"/>
    <b v="0"/>
    <s v="http://lcss-dm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m2.amc.faa.gov"/>
    <s v="faa.gov"/>
    <b v="0"/>
    <s v="http://lcss-dm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ops.amc.faa.gov"/>
    <s v="faa.gov"/>
    <b v="0"/>
    <s v="http://lcss-do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end-to-end.amc.faa.gov"/>
    <s v="faa.gov"/>
    <b v="0"/>
    <s v="http://lcss-end-to-en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git.amc.faa.gov"/>
    <s v="faa.gov"/>
    <b v="0"/>
    <s v="http://lcss-g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hyperic.amc.faa.gov"/>
    <s v="faa.gov"/>
    <b v="0"/>
    <s v="http://lcss-hyperi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interfaces-dev.amc.faa.gov"/>
    <s v="faa.gov"/>
    <b v="0"/>
    <s v="http://lcss-interfaces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interfaces-test.amc.faa.gov"/>
    <s v="faa.gov"/>
    <b v="0"/>
    <s v="http://lcss-interfaces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jira.amc.faa.gov"/>
    <s v="faa.gov"/>
    <b v="0"/>
    <s v="http://lcss-jira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lb.amc.faa.gov"/>
    <s v="faa.gov"/>
    <b v="0"/>
    <s v="http://lcss-lb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pp8.amc.faa.gov"/>
    <s v="faa.gov"/>
    <b v="0"/>
    <s v="http://lcss-ppp8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1.amc.faa.gov"/>
    <s v="faa.gov"/>
    <b v="0"/>
    <s v="http://lcss-ps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2.amc.faa.gov"/>
    <s v="faa.gov"/>
    <b v="0"/>
    <s v="http://lcss-ps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3.amc.faa.gov"/>
    <s v="faa.gov"/>
    <b v="0"/>
    <s v="http://lcss-ps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4.amc.faa.gov"/>
    <s v="faa.gov"/>
    <b v="0"/>
    <s v="http://lcss-ps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sandbox.amc.faa.gov"/>
    <s v="faa.gov"/>
    <b v="0"/>
    <s v="http://lcss-sandbox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staging.amc.faa.gov"/>
    <s v="faa.gov"/>
    <b v="0"/>
    <s v="http://lcss-staging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amcity.amc.faa.gov"/>
    <s v="faa.gov"/>
    <b v="0"/>
    <s v="http://lcss-teamcity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-auto1.amc.faa.gov"/>
    <s v="faa.gov"/>
    <b v="0"/>
    <s v="http://lcss-test-auto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-auto2.amc.faa.gov"/>
    <s v="faa.gov"/>
    <b v="0"/>
    <s v="http://lcss-test-auto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.amc.faa.gov"/>
    <s v="faa.gov"/>
    <b v="0"/>
    <s v="http://lcss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auto.amc.faa.gov"/>
    <s v="faa.gov"/>
    <b v="0"/>
    <s v="http://lcss-testauto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rain.amc.faa.gov"/>
    <s v="faa.gov"/>
    <b v="0"/>
    <s v="http://lcss-train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raining8-dev.amc.faa.gov"/>
    <s v="faa.gov"/>
    <b v="0"/>
    <s v="http://lcss-training8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raining8.amc.faa.gov"/>
    <s v="faa.gov"/>
    <b v="0"/>
    <s v="http://lcss-training8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wiki.faa.gov"/>
    <s v="faa.gov"/>
    <b v="0"/>
    <s v="http://lcss-wik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.faa.gov"/>
    <s v="faa.gov"/>
    <b v="0"/>
    <s v="http://lc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t.npn.faa.gov"/>
    <s v="faa.gov"/>
    <b v="0"/>
    <s v="http://lct.npn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ldap.faa.gov"/>
    <s v="faa.gov"/>
    <b v="0"/>
    <s v="http://ld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.sm.faa.gov"/>
    <s v="faa.gov"/>
    <b v="0"/>
    <s v="http://ldap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dev.sm.faa.gov"/>
    <s v="faa.gov"/>
    <b v="0"/>
    <s v="http://ldap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stg.sm.faa.gov"/>
    <s v="faa.gov"/>
    <b v="0"/>
    <s v="http://ldap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test.sm.faa.gov"/>
    <s v="faa.gov"/>
    <b v="0"/>
    <s v="http://ldap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arn.dot.gov"/>
    <s v="dot.gov"/>
    <b v="0"/>
    <s v="https://lear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learn.faa.gov"/>
    <s v="faa.gov"/>
    <b v="0"/>
    <s v="https://learn.faa.gov"/>
    <x v="1"/>
    <b v="0"/>
    <m/>
    <b v="1"/>
    <b v="1"/>
    <b v="1"/>
    <b v="1"/>
    <b v="0"/>
    <b v="0"/>
    <b v="0"/>
    <b v="0"/>
    <b v="0"/>
    <m/>
    <n v="-1"/>
    <b v="0"/>
    <b v="0"/>
    <b v="0"/>
    <b v="0"/>
    <b v="0"/>
    <b v="0"/>
    <b v="0"/>
    <b v="0"/>
    <b v="0"/>
    <b v="1"/>
    <s v="learn.faa.gov:443 [supports: 3DES]"/>
    <b v="0"/>
    <b v="0"/>
    <b v="0"/>
  </r>
  <r>
    <s v="learndev.faa.gov"/>
    <s v="faa.gov"/>
    <b v="0"/>
    <s v="https://learndev.faa.gov"/>
    <x v="1"/>
    <b v="0"/>
    <m/>
    <b v="1"/>
    <b v="1"/>
    <b v="1"/>
    <b v="1"/>
    <b v="0"/>
    <b v="0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learningcouncil.faa.gov"/>
    <s v="faa.gov"/>
    <b v="0"/>
    <s v="http://www.learningcouncil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legacy-dredata.nhtsa.gov"/>
    <s v="nhtsa.gov"/>
    <b v="0"/>
    <s v="https://legacy-dredata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legacy.volpe.dot.gov"/>
    <s v="dot.gov"/>
    <b v="0"/>
    <s v="http://legacy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sslrnd.faa.gov"/>
    <s v="faa.gov"/>
    <b v="0"/>
    <s v="http://lesslrn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ssons.air.mmac.faa.gov"/>
    <s v="faa.gov"/>
    <b v="0"/>
    <s v="http://lessons.air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ssonslearned.faa.gov"/>
    <s v="faa.gov"/>
    <b v="0"/>
    <s v="https://lessonslearne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lfc.jccbi.gov"/>
    <s v="jccbi.gov"/>
    <b v="0"/>
    <s v="http://lfc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-public.fmcsa.dot.gov"/>
    <s v="dot.gov"/>
    <b v="0"/>
    <s v="https://li-public.fmc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library.mmac.faa.gov"/>
    <s v="faa.gov"/>
    <b v="0"/>
    <s v="http://library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felinks.faa.gov"/>
    <s v="faa.gov"/>
    <b v="0"/>
    <s v="http://lifelink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p.dot.gov"/>
    <s v="dot.gov"/>
    <b v="0"/>
    <s v="http://li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tatct.jccbi.gov"/>
    <s v="jccbi.gov"/>
    <b v="0"/>
    <s v="http://lit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ldb.tc.faa.gov"/>
    <s v="faa.gov"/>
    <b v="0"/>
    <s v="http://lldb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a.faa.gov"/>
    <s v="faa.gov"/>
    <b v="0"/>
    <s v="http://lo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inservice.marad.dot.gov"/>
    <s v="dot.gov"/>
    <b v="0"/>
    <s v="http://loginservice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istics.faa.gov"/>
    <s v="faa.gov"/>
    <b v="0"/>
    <s v="https://logistic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logixml.avs.faa.gov"/>
    <s v="faa.gov"/>
    <b v="0"/>
    <s v="http://logixml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on.smext.faa.gov"/>
    <s v="faa.gov"/>
    <b v="0"/>
    <s v="http://logon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ondevsm.faa.gov"/>
    <s v="faa.gov"/>
    <b v="0"/>
    <s v="http://logondev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onsm.faa.gov"/>
    <s v="faa.gov"/>
    <b v="0"/>
    <s v="https://logonsm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logontestsm.faa.gov"/>
    <s v="faa.gov"/>
    <b v="0"/>
    <s v="https://logontestsm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lotweb.nas.faa.gov"/>
    <s v="faa.gov"/>
    <b v="0"/>
    <s v="http://lotweb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uisiana.volpe.dot.gov"/>
    <s v="dot.gov"/>
    <b v="0"/>
    <s v="http://louisian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una.cdims.tc.faa.gov"/>
    <s v="faa.gov"/>
    <b v="0"/>
    <s v="http://luna.cdim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yncadmin.dot.gov"/>
    <s v="dot.gov"/>
    <b v="0"/>
    <s v="http://lyncadmi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yncdiscover.dot.gov"/>
    <s v="dot.gov"/>
    <b v="0"/>
    <s v="https://lyncdiscover.dot.gov"/>
    <x v="1"/>
    <b v="0"/>
    <m/>
    <b v="1"/>
    <b v="1"/>
    <b v="0"/>
    <b v="1"/>
    <b v="0"/>
    <b v="0"/>
    <b v="0"/>
    <b v="0"/>
    <b v="0"/>
    <m/>
    <n v="-1"/>
    <m/>
    <b v="0"/>
    <b v="0"/>
    <b v="0"/>
    <b v="0"/>
    <b v="1"/>
    <b v="1"/>
    <m/>
    <b v="0"/>
    <b v="1"/>
    <s v="lyncdiscover.dot.gov:443 [supports: 3DES]"/>
    <b v="0"/>
    <b v="0"/>
    <b v="0"/>
  </r>
  <r>
    <s v="lyncdiscoverinternal.dot.gov"/>
    <s v="dot.gov"/>
    <b v="0"/>
    <s v="http://lyncdiscoverinterna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.faa.gov"/>
    <s v="faa.gov"/>
    <b v="0"/>
    <s v="https://m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ac1.volpe60.dot.gov"/>
    <s v="dot.gov"/>
    <b v="0"/>
    <s v="http://mac1.volpe6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-dev.faa.gov"/>
    <s v="faa.gov"/>
    <b v="0"/>
    <s v="http://mag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e-tst.faa.gov"/>
    <s v="faa.gov"/>
    <b v="0"/>
    <s v="http://mage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e.faa.gov"/>
    <s v="faa.gov"/>
    <b v="0"/>
    <s v="http://m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r-tst.faa.gov"/>
    <s v="faa.gov"/>
    <b v="0"/>
    <s v="https://magr-t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gr.faa.gov"/>
    <s v="faa.gov"/>
    <b v="0"/>
    <s v="https://magr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il-01.ems365.faa.gov"/>
    <s v="faa.gov"/>
    <b v="0"/>
    <s v="https://mail-01.ems365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ail.dot.gov"/>
    <s v="dot.gov"/>
    <b v="0"/>
    <s v="http://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.ems365.faa.gov"/>
    <s v="faa.gov"/>
    <b v="0"/>
    <s v="https://mail.ems365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ail.faasafety.gov"/>
    <s v="faasafety.gov"/>
    <b v="0"/>
    <s v="http://mail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.fly.faa.gov"/>
    <s v="faa.gov"/>
    <b v="0"/>
    <s v="http://mail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.hq.faa.gov"/>
    <s v="faa.gov"/>
    <b v="0"/>
    <s v="http://mail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scan.dot.gov"/>
    <s v="dot.gov"/>
    <b v="0"/>
    <s v="http://mailsc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server.vntsc.dot.gov"/>
    <s v="dot.gov"/>
    <b v="0"/>
    <s v="http://mailserver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sync.oig.dot.gov"/>
    <s v="dot.gov"/>
    <b v="0"/>
    <s v="https://mailsync.oig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map.safercar.gov"/>
    <s v="safercar.gov"/>
    <b v="0"/>
    <s v="https://map.safercar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maps.bts.dot.gov"/>
    <s v="dot.gov"/>
    <b v="0"/>
    <s v="https://maps.bts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maps.dot.gov"/>
    <s v="dot.gov"/>
    <b v="0"/>
    <s v="https://map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r-dmz-sw1.marad.dot.gov"/>
    <s v="dot.gov"/>
    <b v="0"/>
    <s v="http://mar-dmz-sw1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rad.dot.gov"/>
    <s v="dot.gov"/>
    <b v="0"/>
    <s v="https://marad.dot.gov"/>
    <x v="1"/>
    <b v="0"/>
    <m/>
    <b v="1"/>
    <b v="1"/>
    <b v="0"/>
    <b v="0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radpublicsp.marad.dot.gov"/>
    <s v="dot.gov"/>
    <b v="0"/>
    <s v="https://maradpublicsp.marad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marapps.dot.gov"/>
    <s v="dot.gov"/>
    <b v="0"/>
    <s v="https://marapp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ritime.dot.gov"/>
    <s v="dot.gov"/>
    <b v="0"/>
    <s v="https://maritime.dot.gov"/>
    <x v="1"/>
    <b v="0"/>
    <m/>
    <b v="1"/>
    <b v="1"/>
    <b v="0"/>
    <b v="1"/>
    <b v="0"/>
    <b v="0"/>
    <b v="0"/>
    <b v="0"/>
    <b v="1"/>
    <s v="max-age=86400"/>
    <n v="86400"/>
    <b v="0"/>
    <b v="0"/>
    <b v="0"/>
    <b v="0"/>
    <b v="0"/>
    <b v="1"/>
    <b v="1"/>
    <b v="0"/>
    <b v="0"/>
    <b v="0"/>
    <m/>
    <b v="0"/>
    <b v="0"/>
    <b v="0"/>
  </r>
  <r>
    <s v="mart.faa.gov"/>
    <s v="faa.gov"/>
    <b v="0"/>
    <s v="http://ma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rweb.marad.dot.gov"/>
    <s v="dot.gov"/>
    <b v="0"/>
    <s v="https://marweb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ss.tc.faa.gov"/>
    <s v="faa.gov"/>
    <b v="0"/>
    <s v="http://mas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.falcon.faa.gov"/>
    <s v="faa.gov"/>
    <b v="0"/>
    <s v="http://master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2.falcon.faa.gov"/>
    <s v="faa.gov"/>
    <b v="0"/>
    <s v="http://master2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3.falcon.faa.gov"/>
    <s v="faa.gov"/>
    <b v="0"/>
    <s v="http://master3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4.falcon.faa.gov"/>
    <s v="faa.gov"/>
    <b v="0"/>
    <s v="http://master4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-215-front-r1.amc.faa.gov"/>
    <s v="faa.gov"/>
    <b v="0"/>
    <s v="http://mc-215-front-r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-22-front-r1.amc.faa.gov"/>
    <s v="faa.gov"/>
    <b v="0"/>
    <s v="http://mc-22-front-r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b.dot.gov"/>
    <s v="dot.gov"/>
    <b v="0"/>
    <s v="http://mc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b.fhwa.dot.gov"/>
    <s v="dot.gov"/>
    <b v="0"/>
    <s v="http://mcb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east1.faa.gov"/>
    <s v="faa.gov"/>
    <b v="0"/>
    <s v="http://mceast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hs.fhwa.dot.gov"/>
    <s v="dot.gov"/>
    <b v="0"/>
    <s v="http://mch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mis.fmcsa.dot.gov"/>
    <s v="dot.gov"/>
    <b v="0"/>
    <s v="http://mcmi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mis.volpe.dot.gov"/>
    <s v="dot.gov"/>
    <b v="0"/>
    <s v="http://mcmi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miscatalog.fmcsa.dot.gov"/>
    <s v="dot.gov"/>
    <b v="0"/>
    <s v="http://mcmiscatalog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p.nhtsa.gov"/>
    <s v="nhtsa.gov"/>
    <b v="0"/>
    <s v="https://mcp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cregis.fhwa.dot.gov"/>
    <s v="dot.gov"/>
    <b v="0"/>
    <s v="http://mcregi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s.dot.gov"/>
    <s v="dot.gov"/>
    <b v="0"/>
    <s v="http://mc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s.nhtsa.gov"/>
    <s v="nhtsa.gov"/>
    <b v="0"/>
    <s v="https://mc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csac.fmcsa.dot.gov"/>
    <s v="dot.gov"/>
    <b v="0"/>
    <s v="http://mcsac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west1.faa.gov"/>
    <s v="faa.gov"/>
    <b v="0"/>
    <s v="http://mcwest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a.gov"/>
    <s v="mda.gov"/>
    <b v="1"/>
    <s v="http://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a.volpe.dot.gov"/>
    <s v="dot.gov"/>
    <b v="0"/>
    <s v="https://mda.volpe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dmc-dev.faa.gov"/>
    <s v="faa.gov"/>
    <b v="0"/>
    <s v="http://mdmc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mc.faa.gov"/>
    <s v="faa.gov"/>
    <b v="0"/>
    <s v="http://md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mp-dev.faa.gov"/>
    <s v="faa.gov"/>
    <b v="0"/>
    <s v="http://mdmp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mp.faa.gov"/>
    <s v="faa.gov"/>
    <b v="0"/>
    <s v="http://mdm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express.faa.gov"/>
    <s v="faa.gov"/>
    <b v="0"/>
    <s v="http://medexpre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ia.ics.nhtsa.gov"/>
    <s v="nhtsa.gov"/>
    <b v="0"/>
    <s v="http://media.ics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xpress-preprod.faa.gov"/>
    <s v="faa.gov"/>
    <b v="0"/>
    <s v="http://medxpress-preprod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medxpress-uat.faa.gov"/>
    <s v="faa.gov"/>
    <b v="0"/>
    <s v="http://medxpress-u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xpress.faa.gov"/>
    <s v="faa.gov"/>
    <b v="0"/>
    <s v="http://medxpress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meet.dot.gov"/>
    <s v="dot.gov"/>
    <b v="0"/>
    <s v="https://meet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1"/>
    <s v="meet.dot.gov:443 [supports: 3DES]"/>
    <b v="0"/>
    <b v="0"/>
    <b v="0"/>
  </r>
  <r>
    <s v="meet.faa.gov"/>
    <s v="faa.gov"/>
    <b v="0"/>
    <s v="http://me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ntat.fhwa.dot.gov"/>
    <s v="dot.gov"/>
    <b v="0"/>
    <s v="http://menta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ntor.dot.gov"/>
    <s v="dot.gov"/>
    <b v="0"/>
    <s v="http://mento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alcon.faa.gov"/>
    <s v="faa.gov"/>
    <b v="0"/>
    <s v="http://m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rconnect.amc.faa.gov"/>
    <s v="faa.gov"/>
    <b v="0"/>
    <s v="http://mfrconnec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rconnect.esc.gov"/>
    <s v="esc.gov"/>
    <b v="0"/>
    <s v="http://mfrconnec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mfrconnect.mmac.faa.gov"/>
    <s v="faa.gov"/>
    <b v="0"/>
    <s v="http://mfrconnect.mma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mfrconnect.mmac.faa.gov:443 [supports: 3DES]"/>
    <b v="0"/>
    <b v="0"/>
    <b v="0"/>
  </r>
  <r>
    <s v="mfrconnectnew.amc.faa.gov"/>
    <s v="faa.gov"/>
    <b v="0"/>
    <s v="http://mfrconnectnew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s.fra.dot.gov"/>
    <s v="dot.gov"/>
    <b v="0"/>
    <s v="http://mf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gd.dot.gov"/>
    <s v="dot.gov"/>
    <b v="0"/>
    <s v="http://mg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gd.faa.gov"/>
    <s v="faa.gov"/>
    <b v="0"/>
    <s v="http://mg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gt.gtm.f5.stn.nhtsa.gov"/>
    <s v="nhtsa.gov"/>
    <b v="0"/>
    <s v="http://mgt.g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ise.mda.gov"/>
    <s v="mda.gov"/>
    <b v="0"/>
    <s v="http://mise.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ivafss.jccbi.gov"/>
    <s v="jccbi.gov"/>
    <b v="0"/>
    <s v="http://miv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ks.avs.faa.gov"/>
    <s v="faa.gov"/>
    <b v="0"/>
    <s v="http://mk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lcafss.jccbi.gov"/>
    <s v="jccbi.gov"/>
    <b v="0"/>
    <s v="http://mlc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-aml.jccbi.gov"/>
    <s v="jccbi.gov"/>
    <b v="0"/>
    <s v="http://mmac-aml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-inet.jccbi.gov"/>
    <s v="jccbi.gov"/>
    <b v="0"/>
    <s v="http://mmac-ine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.faa.gov"/>
    <s v="faa.gov"/>
    <b v="0"/>
    <s v="http://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.jccbi.gov"/>
    <s v="jccbi.gov"/>
    <b v="0"/>
    <s v="http://mmac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lib.jccbi.gov"/>
    <s v="jccbi.gov"/>
    <b v="0"/>
    <s v="http://mmacli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obile.fmcsa.dot.gov"/>
    <s v="dot.gov"/>
    <b v="0"/>
    <s v="https://mobile.fmcs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mobile.fmcsa.dot.gov:443 [supports: 3DES]"/>
    <b v="0"/>
    <b v="0"/>
    <b v="0"/>
  </r>
  <r>
    <s v="mos.marad.dot.gov"/>
    <s v="dot.gov"/>
    <b v="0"/>
    <s v="https://mos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oviext.faa.gov"/>
    <s v="faa.gov"/>
    <b v="0"/>
    <s v="https://moviext.faa.gov"/>
    <x v="1"/>
    <b v="0"/>
    <m/>
    <b v="0"/>
    <b v="1"/>
    <b v="0"/>
    <b v="1"/>
    <b v="1"/>
    <b v="0"/>
    <b v="0"/>
    <b v="0"/>
    <b v="1"/>
    <s v="max-age=31556926 includeSubDomains"/>
    <n v="31556926"/>
    <b v="1"/>
    <b v="0"/>
    <b v="0"/>
    <b v="0"/>
    <b v="0"/>
    <b v="1"/>
    <b v="1"/>
    <b v="1"/>
    <b v="0"/>
    <b v="0"/>
    <m/>
    <b v="0"/>
    <b v="0"/>
    <b v="0"/>
  </r>
  <r>
    <s v="mp.dot.gov"/>
    <s v="dot.gov"/>
    <b v="0"/>
    <s v="http://mp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rb.fmcsa.dot.gov"/>
    <s v="dot.gov"/>
    <b v="0"/>
    <s v="http://mrb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rc.fhwa.dot.gov"/>
    <s v="dot.gov"/>
    <b v="0"/>
    <s v="http://mr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ad.avs.faa.gov"/>
    <s v="faa.gov"/>
    <b v="0"/>
    <s v="http://msad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ad.faa.gov"/>
    <s v="faa.gov"/>
    <b v="0"/>
    <s v="https://msad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sc.tasc.dot.gov"/>
    <s v="dot.gov"/>
    <b v="0"/>
    <s v="http://msc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cs.marad.dot.gov"/>
    <s v="dot.gov"/>
    <b v="0"/>
    <s v="https://mscs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sp1.faa.gov"/>
    <s v="faa.gov"/>
    <b v="0"/>
    <s v="http://msp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-diws.avs.faa.gov"/>
    <s v="faa.gov"/>
    <b v="0"/>
    <s v="http://mss-diw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.avs.faa.gov"/>
    <s v="faa.gov"/>
    <b v="0"/>
    <s v="http://ms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is-ra.mssis.dot.gov"/>
    <s v="dot.gov"/>
    <b v="0"/>
    <s v="http://mssis-ra.mss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is.volpe.dot.gov"/>
    <s v="dot.gov"/>
    <b v="0"/>
    <s v="https://mssis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mswg.volpe.dot.gov"/>
    <s v="dot.gov"/>
    <b v="0"/>
    <s v="http://mswg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t9d.amc.faa.gov"/>
    <s v="faa.gov"/>
    <b v="0"/>
    <s v="http://mt9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t9t.amc.faa.gov"/>
    <s v="faa.gov"/>
    <b v="0"/>
    <s v="http://mt9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utcd.fhwa.dot.gov"/>
    <s v="dot.gov"/>
    <b v="0"/>
    <s v="https://mutcd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v2000.faa.gov"/>
    <s v="faa.gov"/>
    <b v="0"/>
    <s v="http://mv20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.faa.gov"/>
    <s v="faa.gov"/>
    <b v="0"/>
    <s v="http://m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2000dev.amc.faa.gov"/>
    <s v="faa.gov"/>
    <b v="0"/>
    <s v="http://mvs2000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2000test.amc.faa.gov"/>
    <s v="faa.gov"/>
    <b v="0"/>
    <s v="http://mvs2000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dev.amc.faa.gov"/>
    <s v="faa.gov"/>
    <b v="0"/>
    <s v="http://mvs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test.amc.faa.gov"/>
    <s v="faa.gov"/>
    <b v="0"/>
    <s v="http://mvs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.faa.gov"/>
    <s v="faa.gov"/>
    <b v="0"/>
    <s v="https://m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yatocareeer.faa.gov"/>
    <s v="faa.gov"/>
    <b v="0"/>
    <s v="http://myatocaree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atocareer.faa.gov"/>
    <s v="faa.gov"/>
    <b v="0"/>
    <s v="https://myatocaree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yatocareertest.faa.gov"/>
    <s v="faa.gov"/>
    <b v="0"/>
    <s v="http://myatocareer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dev.ksn.faa.gov"/>
    <s v="faa.gov"/>
    <b v="0"/>
    <s v="http://mydev.ks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it.faa.gov"/>
    <s v="faa.gov"/>
    <b v="0"/>
    <s v="http://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profile.faa.gov"/>
    <s v="faa.gov"/>
    <b v="0"/>
    <s v="https://myprofil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ysite.ksn2.faa.gov"/>
    <s v="faa.gov"/>
    <b v="0"/>
    <s v="https://mysite.ksn2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n1apps.rita.dot.gov"/>
    <s v="dot.gov"/>
    <b v="0"/>
    <s v="http://n1app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2apps.rita.dot.gov"/>
    <s v="dot.gov"/>
    <b v="0"/>
    <s v="http://n2app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co.faa.gov"/>
    <s v="faa.gov"/>
    <b v="0"/>
    <s v="http://nac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hsc.volpe.dot.gov"/>
    <s v="dot.gov"/>
    <b v="0"/>
    <s v="http://nahs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imes.nas.faa.gov"/>
    <s v="faa.gov"/>
    <b v="0"/>
    <s v="http://naimes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-architecture.faa.gov"/>
    <s v="faa.gov"/>
    <b v="0"/>
    <s v="http://nas-architectur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dac.faa.gov"/>
    <s v="faa.gov"/>
    <b v="0"/>
    <s v="http://www.nasda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nasdocs.faa.gov"/>
    <s v="faa.gov"/>
    <b v="0"/>
    <s v="http://nasdo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e.faa.gov"/>
    <s v="faa.gov"/>
    <b v="0"/>
    <s v="http://nase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1"/>
    <s v="nase.faa.gov:443 [supports: RC4]"/>
    <b v="0"/>
    <b v="0"/>
    <b v="0"/>
  </r>
  <r>
    <s v="nasea.faa.gov"/>
    <s v="faa.gov"/>
    <b v="0"/>
    <s v="http://nas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edod.faa.gov"/>
    <s v="faa.gov"/>
    <b v="0"/>
    <s v="http://nased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fac.tc.faa.gov"/>
    <s v="faa.gov"/>
    <b v="0"/>
    <s v="http://nasfa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i.hq.faa.gov"/>
    <s v="faa.gov"/>
    <b v="0"/>
    <s v="http://nasi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quest-admin.faa.gov"/>
    <s v="faa.gov"/>
    <b v="0"/>
    <s v="http://nasquest-adm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quest-dev.faa.gov"/>
    <s v="faa.gov"/>
    <b v="0"/>
    <s v="http://nasquest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quest.faa.gov"/>
    <s v="faa.gov"/>
    <b v="0"/>
    <s v="http://nasqu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svdi.dot.gov"/>
    <s v="dot.gov"/>
    <b v="0"/>
    <s v="http://nassvdi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svdi2.dot.gov"/>
    <s v="dot.gov"/>
    <b v="0"/>
    <s v="http://nassvdi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tepweb.faa.gov"/>
    <s v="faa.gov"/>
    <b v="0"/>
    <s v="http://nastep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tionalregistry.fmcsa.dot.gov"/>
    <s v="dot.gov"/>
    <b v="0"/>
    <s v="https://nationalregistry.fmcs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nationalregistry.fmcsa.dot.gov:443 [supports: 3DES]"/>
    <b v="0"/>
    <b v="0"/>
    <b v="0"/>
  </r>
  <r>
    <s v="natss-dev-ai.fmcsa.dot.gov"/>
    <s v="dot.gov"/>
    <b v="0"/>
    <s v="http://natss-dev-ai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bidata.fhwa.dot.gov"/>
    <s v="dot.gov"/>
    <b v="0"/>
    <s v="http://nbidat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ccdb.fmcsa.dot.gov"/>
    <s v="dot.gov"/>
    <b v="0"/>
    <s v="https://nccdb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ncecic.dot.gov"/>
    <s v="dot.gov"/>
    <b v="0"/>
    <s v="http://nceci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cfodatabase.bts.gov"/>
    <s v="bts.gov"/>
    <b v="0"/>
    <s v="http://ncfodatabas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cr.voicemail.faa.gov"/>
    <s v="faa.gov"/>
    <b v="0"/>
    <s v="http://ncr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dp.faa.gov"/>
    <s v="faa.gov"/>
    <b v="0"/>
    <s v="https://ndp.faa.gov"/>
    <x v="1"/>
    <b v="0"/>
    <m/>
    <b v="1"/>
    <b v="1"/>
    <b v="0"/>
    <b v="1"/>
    <b v="0"/>
    <b v="0"/>
    <b v="0"/>
    <b v="0"/>
    <b v="0"/>
    <m/>
    <n v="-1"/>
    <m/>
    <b v="0"/>
    <b v="0"/>
    <b v="0"/>
    <b v="0"/>
    <b v="1"/>
    <b v="1"/>
    <m/>
    <b v="0"/>
    <b v="0"/>
    <m/>
    <b v="0"/>
    <b v="0"/>
    <b v="0"/>
  </r>
  <r>
    <s v="ndpjira.faa.gov"/>
    <s v="faa.gov"/>
    <b v="0"/>
    <s v="https://ndpjir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dpuat.faa.gov"/>
    <s v="faa.gov"/>
    <b v="0"/>
    <s v="http://ndpuat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ndta.volpe.dot.gov"/>
    <s v="dot.gov"/>
    <b v="0"/>
    <s v="http://ndt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ear-miss.bts.gov"/>
    <s v="bts.gov"/>
    <b v="0"/>
    <s v="https://near-miss.bts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nepa.fhwa.dot.gov"/>
    <s v="dot.gov"/>
    <b v="0"/>
    <s v="http://nep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es-dr.notams.faa.gov"/>
    <s v="faa.gov"/>
    <b v="0"/>
    <s v="http://nes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nes-dr.notams.faa.gov:443 [supports: 3DES,RC4]"/>
    <b v="0"/>
    <b v="0"/>
    <b v="0"/>
  </r>
  <r>
    <s v="nes.notams.faa.gov"/>
    <s v="faa.gov"/>
    <b v="0"/>
    <s v="https://www.nes.notams.faa.gov"/>
    <x v="1"/>
    <b v="0"/>
    <m/>
    <b v="0"/>
    <b v="1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nes.notams.faa.gov:443 [supports: RC4]"/>
    <b v="0"/>
    <b v="0"/>
    <b v="0"/>
  </r>
  <r>
    <s v="nescert.notams.faa.gov"/>
    <s v="faa.gov"/>
    <b v="0"/>
    <s v="https://www.nescert.notams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nestest.notams.faa.gov"/>
    <s v="faa.gov"/>
    <b v="0"/>
    <s v="http://www.nestest.notam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nestest.notams.faa.gov:443 [supports: 3DES]"/>
    <b v="0"/>
    <b v="0"/>
    <b v="0"/>
  </r>
  <r>
    <s v="new.safercar.gov"/>
    <s v="safercar.gov"/>
    <b v="0"/>
    <s v="http://new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nexcom.tc.faa.gov"/>
    <s v="faa.gov"/>
    <b v="0"/>
    <s v="http://nexco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fdc.faa.gov"/>
    <s v="faa.gov"/>
    <b v="0"/>
    <s v="https://nfdc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fdcdemo.faa.gov"/>
    <s v="faa.gov"/>
    <b v="0"/>
    <s v="http://nfdcde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gsim.fhwa.dot.gov"/>
    <s v="dot.gov"/>
    <b v="0"/>
    <s v="http://ngsim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i.fhwa.dot.gov"/>
    <s v="dot.gov"/>
    <b v="0"/>
    <s v="https://www.nhi.fhwa.dot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nhthqnf5a-vip.nhtsa.dot.gov"/>
    <s v="dot.gov"/>
    <b v="0"/>
    <s v="http://nhthqnf5a-vip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f5a.nhtsa.dot.gov"/>
    <s v="dot.gov"/>
    <b v="0"/>
    <s v="http://nhthqnf5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f5b-m.nhtsa.dot.gov"/>
    <s v="dot.gov"/>
    <b v="0"/>
    <s v="http://nhthqnf5b-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f5b.nhtsa.dot.gov"/>
    <s v="dot.gov"/>
    <b v="0"/>
    <s v="http://nhthqnf5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011.ad.dot.gov"/>
    <s v="dot.gov"/>
    <b v="0"/>
    <s v="http://nhthqnlas01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56.nhtsa.dot.gov"/>
    <s v="dot.gov"/>
    <b v="0"/>
    <s v="http://nhthqnlas15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57.nhtsa.dot.gov"/>
    <s v="dot.gov"/>
    <b v="0"/>
    <s v="http://nhthqnlas15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86.ad.dot.gov"/>
    <s v="dot.gov"/>
    <b v="0"/>
    <s v="http://nhthqnlas186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87.nhtsa.dot.gov"/>
    <s v="dot.gov"/>
    <b v="0"/>
    <s v="http://nhthqnlas18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88.nhtsa.dot.gov"/>
    <s v="dot.gov"/>
    <b v="0"/>
    <s v="http://nhthqnlas188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336.nhtsa.dot.gov"/>
    <s v="dot.gov"/>
    <b v="0"/>
    <s v="http://nhthqnlas33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337.nhtsa.dot.gov"/>
    <s v="dot.gov"/>
    <b v="0"/>
    <s v="http://nhthqnlas33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347.nhtsa.dot.gov"/>
    <s v="dot.gov"/>
    <b v="0"/>
    <s v="http://nhthqnlas34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03.ad.dot.gov"/>
    <s v="dot.gov"/>
    <b v="0"/>
    <s v="http://nhthqnlas8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04.ad.dot.gov"/>
    <s v="dot.gov"/>
    <b v="0"/>
    <s v="http://nhthqnlas804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65.ad.dot.gov"/>
    <s v="dot.gov"/>
    <b v="0"/>
    <s v="http://nhthqnlas865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66.ad.dot.gov"/>
    <s v="dot.gov"/>
    <b v="0"/>
    <s v="http://nhthqnlas866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69.ad.dot.gov"/>
    <s v="dot.gov"/>
    <b v="0"/>
    <s v="http://nhthqnlas869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140.nhtsa.dot.gov"/>
    <s v="dot.gov"/>
    <b v="0"/>
    <s v="http://nhthqnwas140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296.nhtsa.dot.gov"/>
    <s v="dot.gov"/>
    <b v="0"/>
    <s v="http://nhthqnwas29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603.ad.dot.gov"/>
    <s v="dot.gov"/>
    <b v="0"/>
    <s v="http://nhthqnwas6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700.nhtsa.dot.gov"/>
    <s v="dot.gov"/>
    <b v="0"/>
    <s v="http://nhthqnwas700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701.nhtsa.dot.gov"/>
    <s v="dot.gov"/>
    <b v="0"/>
    <s v="https://nhthqnwas701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qnwas733.nhtsa.dot.gov"/>
    <s v="dot.gov"/>
    <b v="0"/>
    <s v="https://nhthqnwas733.nhtsa.dot.gov"/>
    <x v="1"/>
    <b v="0"/>
    <m/>
    <b v="0"/>
    <b v="1"/>
    <b v="0"/>
    <b v="1"/>
    <b v="0"/>
    <b v="0"/>
    <b v="1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nhthqnwas767.nhtsa.dot.gov"/>
    <s v="dot.gov"/>
    <b v="0"/>
    <s v="https://nhthqnwas767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qnwas768.nhtsa.dot.gov"/>
    <s v="dot.gov"/>
    <b v="0"/>
    <s v="https://nhthqnwas768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qnwas812.ad.dot.gov"/>
    <s v="dot.gov"/>
    <b v="0"/>
    <s v="http://nhthqnwas812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813.ad.dot.gov"/>
    <s v="dot.gov"/>
    <b v="0"/>
    <s v="http://nhthqnwas81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ws111.odi.nhtsa.dot.gov"/>
    <s v="dot.gov"/>
    <b v="0"/>
    <s v="http://nhthqnwws111.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ws112.odi.nhtsa.dot.gov"/>
    <s v="dot.gov"/>
    <b v="0"/>
    <s v="http://nhthqnwws112.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f5a-m.nhtsa.dot.gov"/>
    <s v="dot.gov"/>
    <b v="0"/>
    <s v="http://nhthsaf5a-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f5a.nhtsa.dot.gov"/>
    <s v="dot.gov"/>
    <b v="0"/>
    <s v="http://nhthsaf5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f5b-m.nhtsa.dot.gov"/>
    <s v="dot.gov"/>
    <b v="0"/>
    <s v="https://nhthsaf5b-m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saf5b.nhtsa.dot.gov"/>
    <s v="dot.gov"/>
    <b v="0"/>
    <s v="http://nhthsaf5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201.nhtsa.dot.gov"/>
    <s v="dot.gov"/>
    <b v="0"/>
    <s v="http://nhthsalas201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202.nhtsa.dot.gov"/>
    <s v="dot.gov"/>
    <b v="0"/>
    <s v="http://nhthsalas202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336.ad.dot.gov"/>
    <s v="dot.gov"/>
    <b v="0"/>
    <s v="http://nhthsalas336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336.nhtsa.dot.gov"/>
    <s v="dot.gov"/>
    <b v="0"/>
    <s v="http://nhthsalas33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337.nhtsa.dot.gov"/>
    <s v="dot.gov"/>
    <b v="0"/>
    <s v="http://nhthsalas33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was815.cdan.dot.gov"/>
    <s v="dot.gov"/>
    <b v="0"/>
    <s v="http://nhthsawas815.cd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-dweb4.nhtsa.dot.gov"/>
    <s v="dot.gov"/>
    <b v="0"/>
    <s v="http://nhtsa-dweb4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-nrdapps.nhtsa.dot.gov"/>
    <s v="dot.gov"/>
    <b v="0"/>
    <s v="http://nhtsa-nrdapp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-nrdweb.nhtsa.dot.gov"/>
    <s v="dot.gov"/>
    <b v="0"/>
    <s v="http://nhtsa-nrdwe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dot.gov"/>
    <s v="dot.gov"/>
    <b v="0"/>
    <s v="https://www.nhtsa.dot.gov"/>
    <x v="1"/>
    <b v="1"/>
    <s v="https://www.nhtsa.gov/"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sa.dr.del1.nhtsa.gov"/>
    <s v="nhtsa.gov"/>
    <b v="0"/>
    <s v="http://nhtsa.dr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dr.del2.nhtsa.gov"/>
    <s v="nhtsa.gov"/>
    <b v="0"/>
    <s v="http://nhtsa.dr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gov"/>
    <s v="nhtsa.gov"/>
    <b v="1"/>
    <s v="https://ww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sa.prod.del1.nhtsa.gov"/>
    <s v="nhtsa.gov"/>
    <b v="0"/>
    <s v="http://nhtsa.prod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prod.del2.nhtsa.gov"/>
    <s v="nhtsa.gov"/>
    <b v="0"/>
    <s v="http://nhtsa.prod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qa.del.nhtsa.gov"/>
    <s v="nhtsa.gov"/>
    <b v="0"/>
    <s v="http://nhtsa.qa.del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qa.prev.nhtsa.gov"/>
    <s v="nhtsa.gov"/>
    <b v="0"/>
    <s v="http://nhtsa.qa.prev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was700.nhtsa.dot.gov"/>
    <s v="dot.gov"/>
    <b v="0"/>
    <s v="http://nhtsawas700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c.nas.faa.gov"/>
    <s v="faa.gov"/>
    <b v="0"/>
    <s v="http://nic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ec.npn.faa.gov"/>
    <s v="faa.gov"/>
    <b v="0"/>
    <s v="https://niec.npn.faa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nifi.eimstage.faa.gov"/>
    <s v="faa.gov"/>
    <b v="0"/>
    <s v="http://nifi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mspt.dot.gov"/>
    <s v="dot.gov"/>
    <b v="0"/>
    <s v="http://nimsp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sc.faa.gov"/>
    <s v="faa.gov"/>
    <b v="0"/>
    <s v="http://ni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scctr.faa.gov"/>
    <s v="faa.gov"/>
    <b v="0"/>
    <s v="http://niscc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sis.faa.gov"/>
    <s v="faa.gov"/>
    <b v="0"/>
    <s v="http://nis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ws-dr.notams.faa.gov"/>
    <s v="faa.gov"/>
    <b v="0"/>
    <s v="http://www.niws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niws-dr.notams.faa.gov:443 [supports: 3DES,RC4]"/>
    <b v="0"/>
    <b v="0"/>
    <b v="0"/>
  </r>
  <r>
    <s v="niws.naimes.faa.gov"/>
    <s v="faa.gov"/>
    <b v="0"/>
    <s v="http://niw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ws.notams.faa.gov"/>
    <s v="faa.gov"/>
    <b v="0"/>
    <s v="https://www.niws.notam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www.niws.notams.faa.gov:443 [supports: 3DES,RC4]"/>
    <b v="0"/>
    <b v="0"/>
    <b v="0"/>
  </r>
  <r>
    <s v="niwstest.naimes.faa.gov"/>
    <s v="faa.gov"/>
    <b v="0"/>
    <s v="http://www.niwstest.naime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niwstest.naimes.faa.gov:443 [supports: 3DES]"/>
    <b v="0"/>
    <b v="0"/>
    <b v="0"/>
  </r>
  <r>
    <s v="nmrec.dot.gov"/>
    <s v="dot.gov"/>
    <b v="0"/>
    <s v="http://nmre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p.faa.gov"/>
    <s v="faa.gov"/>
    <b v="0"/>
    <s v="http://no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demo.aim.nas.faa.gov"/>
    <s v="faa.gov"/>
    <b v="0"/>
    <s v="http://notamdemo.aim.nas.faa.gov"/>
    <x v="1"/>
    <b v="0"/>
    <m/>
    <b v="0"/>
    <b v="0"/>
    <b v="0"/>
    <b v="0"/>
    <b v="1"/>
    <b v="1"/>
    <b v="0"/>
    <b v="1"/>
    <b v="0"/>
    <m/>
    <n v="-1"/>
    <b v="0"/>
    <b v="0"/>
    <b v="0"/>
    <b v="0"/>
    <b v="0"/>
    <b v="0"/>
    <b v="0"/>
    <b v="0"/>
    <b v="0"/>
    <b v="1"/>
    <s v="notamdemo.aim.nas.faa.gov:443 [supports: SSLv3,RC4]"/>
    <b v="0"/>
    <b v="0"/>
    <b v="0"/>
  </r>
  <r>
    <s v="notamnds.naimes.faa.gov"/>
    <s v="faa.gov"/>
    <b v="0"/>
    <s v="http://notamnd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s-dr.aim.faa.gov"/>
    <s v="faa.gov"/>
    <b v="0"/>
    <s v="http://notams-dr.aim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notams-dr.aim.faa.gov:443 [supports: SSLv3,RC4]"/>
    <b v="0"/>
    <b v="0"/>
    <b v="0"/>
  </r>
  <r>
    <s v="notams-dr.faa.gov"/>
    <s v="faa.gov"/>
    <b v="0"/>
    <s v="http://www.notams-dr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notams-dr.faa.gov:443 [supports: 3DES,RC4]"/>
    <b v="0"/>
    <b v="0"/>
    <b v="0"/>
  </r>
  <r>
    <s v="notams-test.aim.faa.gov"/>
    <s v="faa.gov"/>
    <b v="0"/>
    <s v="http://notams-test.ai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s.aim.faa.gov"/>
    <s v="faa.gov"/>
    <b v="0"/>
    <s v="https://notams.aim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otams.faa.gov"/>
    <s v="faa.gov"/>
    <b v="0"/>
    <s v="https://www.notams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notams2000.faa.gov"/>
    <s v="faa.gov"/>
    <b v="0"/>
    <s v="http://notams20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smo.aim.faa.gov"/>
    <s v="faa.gov"/>
    <b v="0"/>
    <s v="https://notamsmo.aim.faa.gov"/>
    <x v="1"/>
    <b v="0"/>
    <m/>
    <b v="0"/>
    <b v="1"/>
    <b v="0"/>
    <b v="1"/>
    <b v="1"/>
    <b v="0"/>
    <b v="0"/>
    <b v="1"/>
    <b v="0"/>
    <m/>
    <n v="-1"/>
    <b v="0"/>
    <b v="0"/>
    <b v="0"/>
    <b v="0"/>
    <b v="0"/>
    <b v="1"/>
    <b v="1"/>
    <b v="0"/>
    <b v="0"/>
    <b v="1"/>
    <s v="notamsmo.aim.faa.gov:443 [supports: 3DES,RC4]"/>
    <b v="0"/>
    <b v="0"/>
    <b v="0"/>
  </r>
  <r>
    <s v="notamstest.faa.gov"/>
    <s v="faa.gov"/>
    <b v="0"/>
    <s v="http://www.notams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notamstest.faa.gov:443 [supports: 3DES]"/>
    <b v="0"/>
    <b v="0"/>
    <b v="0"/>
  </r>
  <r>
    <s v="notamtest.aim.nas.faa.gov"/>
    <s v="faa.gov"/>
    <b v="0"/>
    <s v="http://notamtest.aim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web.nas.faa.gov"/>
    <s v="faa.gov"/>
    <b v="0"/>
    <s v="http://notamweb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pms.phmsa.dot.gov"/>
    <s v="dot.gov"/>
    <b v="0"/>
    <s v="https://www.npm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npms.rspa.dot.gov"/>
    <s v="dot.gov"/>
    <b v="0"/>
    <s v="http://npms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prn.marad.dot.gov"/>
    <s v="dot.gov"/>
    <b v="0"/>
    <s v="https://nprn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ptsats2000.bts.gov"/>
    <s v="bts.gov"/>
    <b v="0"/>
    <s v="http://nptsats2000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rcme.fmcsa.dot.gov"/>
    <s v="dot.gov"/>
    <b v="0"/>
    <s v="http://nrcm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rd.nhtsa.dot.gov"/>
    <s v="dot.gov"/>
    <b v="0"/>
    <s v="http://nrd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1.tsp.dot.gov"/>
    <s v="dot.gov"/>
    <b v="0"/>
    <s v="http://ns1.ts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1.volpe60.dot.gov"/>
    <s v="dot.gov"/>
    <b v="0"/>
    <s v="http://ns1.volpe6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c.faa.gov"/>
    <s v="faa.gov"/>
    <b v="0"/>
    <s v="http://n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c.tc.faa.gov"/>
    <s v="faa.gov"/>
    <b v="0"/>
    <s v="http://ns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rr.faa.gov"/>
    <s v="faa.gov"/>
    <b v="0"/>
    <s v="https://nsr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stb.tc.faa.gov"/>
    <s v="faa.gov"/>
    <b v="0"/>
    <s v="http://www.nstb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tbweb.hngr.tc.faa.gov"/>
    <s v="faa.gov"/>
    <b v="0"/>
    <s v="http://nstbweb.hngr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trc.nhtsa.gov"/>
    <s v="nhtsa.gov"/>
    <b v="0"/>
    <s v="https://nstrc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t1.bts.gov"/>
    <s v="bts.gov"/>
    <b v="0"/>
    <s v="http://nt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cscheduler.fmcsa.dot.gov"/>
    <s v="dot.gov"/>
    <b v="0"/>
    <s v="https://ntcscheduler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ntd.fta.dot.gov"/>
    <s v="dot.gov"/>
    <b v="0"/>
    <s v="http://ntd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est-apps.bts.gov"/>
    <s v="bts.gov"/>
    <b v="0"/>
    <s v="http://ntest-app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hsa.dot.gov"/>
    <s v="dot.gov"/>
    <b v="0"/>
    <s v="http://nth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l.bts.gov"/>
    <s v="bts.gov"/>
    <b v="0"/>
    <s v="https://ntl.bts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ntlsearch.bts.gov"/>
    <s v="bts.gov"/>
    <b v="0"/>
    <s v="https://ntlsearch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ttr.dot.gov"/>
    <s v="dot.gov"/>
    <b v="0"/>
    <s v="http://ntt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vsptr.faa.gov"/>
    <s v="faa.gov"/>
    <b v="0"/>
    <s v="http://nvsp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w.faa.gov"/>
    <s v="faa.gov"/>
    <b v="0"/>
    <s v="http://n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yapio.faa.gov"/>
    <s v="faa.gov"/>
    <b v="0"/>
    <s v="https://nyapio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oaps.faa.gov"/>
    <s v="faa.gov"/>
    <b v="0"/>
    <s v="https://oap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oats.ost.dot.gov"/>
    <s v="dot.gov"/>
    <b v="0"/>
    <s v="http://oat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bidwh.sm.faa.gov"/>
    <s v="faa.gov"/>
    <b v="0"/>
    <s v="http://obidw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bidwhtest.sm.faa.gov"/>
    <s v="faa.gov"/>
    <b v="0"/>
    <s v="http://obidwh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biee.opmcbis.esc.gov"/>
    <s v="esc.gov"/>
    <b v="0"/>
    <s v="http://obiee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dev.opmcbis.esc.gov"/>
    <s v="esc.gov"/>
    <b v="0"/>
    <s v="http://obiee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dr.opmcbis.esc.gov"/>
    <s v="esc.gov"/>
    <b v="0"/>
    <s v="http://obiee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sit.opmcbis.esc.gov"/>
    <s v="esc.gov"/>
    <b v="0"/>
    <s v="http://obiee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uat.opmcbis.esc.gov"/>
    <s v="esc.gov"/>
    <b v="0"/>
    <s v="http://obiee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r_preprod.eoc.faa.gov"/>
    <s v="faa.gov"/>
    <b v="0"/>
    <s v="http://obr_preprod.eo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di.nhtsa.dot.gov"/>
    <s v="dot.gov"/>
    <b v="0"/>
    <s v="http://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di.volpe.dot.gov"/>
    <s v="dot.gov"/>
    <b v="0"/>
    <s v="http://od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dra.faa.gov"/>
    <s v="faa.gov"/>
    <b v="0"/>
    <s v="http://od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eaaa.faa.gov"/>
    <s v="faa.gov"/>
    <b v="0"/>
    <s v="https://oeaaa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oeaaa.hq.faa.gov"/>
    <s v="faa.gov"/>
    <b v="0"/>
    <s v="https://oeaaa.hq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oem.esc.gov"/>
    <s v="esc.gov"/>
    <b v="0"/>
    <s v="http://oe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emsandbox.esc.gov"/>
    <s v="esc.gov"/>
    <b v="0"/>
    <s v="http://oemsandbox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etcrt.dot.gov"/>
    <s v="dot.gov"/>
    <b v="0"/>
    <s v="http://oetcrt.dot.gov"/>
    <x v="1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b v="0"/>
    <b v="0"/>
    <b v="1"/>
    <b v="0"/>
    <b v="0"/>
    <b v="0"/>
    <b v="0"/>
    <m/>
    <b v="0"/>
    <b v="0"/>
    <b v="0"/>
  </r>
  <r>
    <s v="ofcs.faa.gov"/>
    <s v="faa.gov"/>
    <b v="0"/>
    <s v="http://o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gd.nhtsa.gov"/>
    <s v="nhtsa.gov"/>
    <b v="0"/>
    <s v="http://ogd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ge-test.faa.gov"/>
    <s v="faa.gov"/>
    <b v="0"/>
    <s v="http://oge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ge.faa.gov"/>
    <s v="faa.gov"/>
    <b v="0"/>
    <s v="http://o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hm.volpe.dot.gov"/>
    <s v="dot.gov"/>
    <b v="0"/>
    <s v="http://ohm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hs.fhwa.dot.gov"/>
    <s v="dot.gov"/>
    <b v="0"/>
    <s v="http://oh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ig.dot.gov"/>
    <s v="dot.gov"/>
    <b v="0"/>
    <s v="https://www.oig.dot.gov"/>
    <x v="1"/>
    <b v="0"/>
    <m/>
    <b v="1"/>
    <b v="1"/>
    <b v="0"/>
    <b v="1"/>
    <b v="0"/>
    <b v="0"/>
    <b v="0"/>
    <b v="0"/>
    <b v="1"/>
    <s v="max-age=63072000 includeSubDomains preload"/>
    <n v="63072000"/>
    <b v="0"/>
    <b v="0"/>
    <b v="0"/>
    <b v="0"/>
    <b v="0"/>
    <b v="1"/>
    <b v="1"/>
    <b v="1"/>
    <b v="0"/>
    <b v="0"/>
    <m/>
    <b v="0"/>
    <b v="0"/>
    <b v="0"/>
  </r>
  <r>
    <s v="oigmobile.oig.dot.gov"/>
    <s v="dot.gov"/>
    <b v="0"/>
    <s v="https://oigmobile.oig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olpweb01.dot.gov"/>
    <s v="dot.gov"/>
    <b v="0"/>
    <s v="http://olpweb0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lympics.faa.gov"/>
    <s v="faa.gov"/>
    <b v="0"/>
    <s v="http://olympi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ne.nhtsa.gov"/>
    <s v="nhtsa.gov"/>
    <b v="0"/>
    <s v="https://one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nlinecatalog.dotlibrary.dot.gov"/>
    <s v="dot.gov"/>
    <b v="0"/>
    <s v="http://onlinecatalog.dotlibrar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asdev.faa.gov"/>
    <s v="faa.gov"/>
    <b v="0"/>
    <s v="http://opas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asstage.faa.gov"/>
    <s v="faa.gov"/>
    <b v="0"/>
    <s v="http://opas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astest.faa.gov"/>
    <s v="faa.gov"/>
    <b v="0"/>
    <s v="http://opa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erations.temt.faa.gov"/>
    <s v="faa.gov"/>
    <b v="0"/>
    <s v="http://operations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.dot.gov"/>
    <s v="dot.gov"/>
    <b v="0"/>
    <s v="http://op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.fhwa.dot.gov"/>
    <s v="dot.gov"/>
    <b v="0"/>
    <s v="https://ops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pscims.faa.gov"/>
    <s v="faa.gov"/>
    <b v="0"/>
    <s v="http://ops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pm.volpe60.dot.gov"/>
    <s v="dot.gov"/>
    <b v="0"/>
    <s v="http://opspm.volpe6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web.phmsa.dot.gov"/>
    <s v="dot.gov"/>
    <b v="0"/>
    <s v="https://opsweb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opsweb.rspa.dot.gov"/>
    <s v="dot.gov"/>
    <b v="0"/>
    <s v="http://opsweb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t.faa.gov"/>
    <s v="faa.gov"/>
    <b v="0"/>
    <s v="http://op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acy.tc.faa.gov"/>
    <s v="faa.gov"/>
    <b v="0"/>
    <s v="http://origin-acy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adsbrebate.faa.gov"/>
    <s v="faa.gov"/>
    <b v="0"/>
    <s v="http://origin-adsbrebate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aspm.faa.gov"/>
    <s v="faa.gov"/>
    <b v="0"/>
    <s v="http://origin-aspm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aspm2.faa.gov"/>
    <s v="faa.gov"/>
    <b v="0"/>
    <s v="http://origin-aspm2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aspmhelp.faa.gov"/>
    <s v="faa.gov"/>
    <b v="0"/>
    <s v="http://origin-aspmhelp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origin-aspmhelp.faa.gov:443 [supports: 3DES,RC4]"/>
    <b v="0"/>
    <b v="0"/>
    <b v="0"/>
  </r>
  <r>
    <s v="origin-data.faa.gov"/>
    <s v="faa.gov"/>
    <b v="0"/>
    <s v="http://origin-data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dr-gts.nhtsa.gov"/>
    <s v="nhtsa.gov"/>
    <b v="0"/>
    <s v="https://origin-dr-gt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rigin-dredata.nhtsa.gov"/>
    <s v="nhtsa.gov"/>
    <b v="0"/>
    <s v="http://origin-dredata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enroutesupport.faa.gov"/>
    <s v="faa.gov"/>
    <b v="0"/>
    <s v="http://origin-enroutesupport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equis.tc.faa.gov"/>
    <s v="faa.gov"/>
    <b v="0"/>
    <s v="http://origin-equi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faapaveair.faa.gov"/>
    <s v="faa.gov"/>
    <b v="0"/>
    <s v="http://origin-faapaveai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fod.faa.gov"/>
    <s v="faa.gov"/>
    <b v="0"/>
    <s v="http://origin-f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hotline.faa.gov"/>
    <s v="faa.gov"/>
    <b v="0"/>
    <s v="http://origin-hot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icamms.faa.gov"/>
    <s v="faa.gov"/>
    <b v="0"/>
    <s v="http://origin-icam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joes.faa.gov"/>
    <s v="faa.gov"/>
    <b v="0"/>
    <s v="http://origin-jo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laas.tc.faa.gov"/>
    <s v="faa.gov"/>
    <b v="0"/>
    <s v="http://origin-laa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legacy-www.civilrights.dot.gov"/>
    <s v="dot.gov"/>
    <b v="0"/>
    <s v="http://origin-legacy-www.civilrigh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prod-www.nhtsa.gov"/>
    <s v="nhtsa.gov"/>
    <b v="0"/>
    <s v="http://origin-prod-www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prod-www.safercar.gov"/>
    <s v="safercar.gov"/>
    <b v="0"/>
    <s v="http://origin-prod-www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rigin-rvsm.tc.faa.gov"/>
    <s v="faa.gov"/>
    <b v="0"/>
    <s v="http://origin-rvs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saptdev.faa.gov"/>
    <s v="faa.gov"/>
    <b v="0"/>
    <s v="http://origin-saptdev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sapttest.faa.gov"/>
    <s v="faa.gov"/>
    <b v="0"/>
    <s v="http://origin-sapttest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testtsd.fly.faa.gov"/>
    <s v="faa.gov"/>
    <b v="0"/>
    <s v="http://origin-testtsd.fly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tsd.fly.faa.gov"/>
    <s v="faa.gov"/>
    <b v="0"/>
    <s v="http://origin-tsd.fly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origin-tsd.fly.faa.gov:443 [supports: 3DES]"/>
    <b v="0"/>
    <b v="0"/>
    <b v="0"/>
  </r>
  <r>
    <s v="origin-webfcr.faa.gov"/>
    <s v="faa.gov"/>
    <b v="0"/>
    <s v="http://origin-webfcr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wildlife.faa.gov"/>
    <s v="faa.gov"/>
    <b v="0"/>
    <s v="http://origin-wildlif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mtscheduler.faa.gov"/>
    <s v="faa.gov"/>
    <b v="0"/>
    <s v="http://origin-wmtschedul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-odi.nhtsa.dot.gov"/>
    <s v="dot.gov"/>
    <b v="0"/>
    <s v="https://origin-www-odi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rigin-www.ato.faa.gov"/>
    <s v="faa.gov"/>
    <b v="0"/>
    <s v="http://origin-www.at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distraction.gov"/>
    <s v="distraction.gov"/>
    <b v="0"/>
    <s v="http://origin-www.distraction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rigin-www.dot.gov"/>
    <s v="dot.gov"/>
    <b v="0"/>
    <s v="http://origin-www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dotideahub.gov"/>
    <s v="dotideahub.gov"/>
    <b v="0"/>
    <s v="http://origin-www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faasafety.gov"/>
    <s v="faasafety.gov"/>
    <b v="0"/>
    <s v="http://origin-www.faasafety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www.fire.tc.faa.gov"/>
    <s v="faa.gov"/>
    <b v="0"/>
    <s v="http://origin-www.fire.t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www.marad.dot.gov"/>
    <s v="dot.gov"/>
    <b v="0"/>
    <s v="https://origin-www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rigin-www.nhtsa.gov"/>
    <s v="nhtsa.gov"/>
    <b v="0"/>
    <s v="http://origin-www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trafficsafetymarketing.gov"/>
    <s v="trafficsafetymarketing.gov"/>
    <b v="0"/>
    <s v="http://origin-www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volpe.dot.gov"/>
    <s v="dot.gov"/>
    <b v="0"/>
    <s v="http://origin-www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3.safercar.gov"/>
    <s v="safercar.gov"/>
    <b v="0"/>
    <s v="http://origin-www3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rigin.faa.gov"/>
    <s v="faa.gov"/>
    <b v="0"/>
    <s v="http://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.www.faa.gov"/>
    <s v="faa.gov"/>
    <b v="0"/>
    <s v="http://origin.ww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airports-gis.faa.gov"/>
    <s v="faa.gov"/>
    <b v="0"/>
    <s v="http://origin2-airports-gi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2-ajprepository.faa.gov"/>
    <s v="faa.gov"/>
    <b v="0"/>
    <s v="http://origin2-ajpreposi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directory.faa.gov"/>
    <s v="faa.gov"/>
    <b v="0"/>
    <s v="http://origin2-direc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redacdb.faa.gov"/>
    <s v="faa.gov"/>
    <b v="0"/>
    <s v="http://origin2-redacd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www.ipa.faa.gov"/>
    <s v="faa.gov"/>
    <b v="0"/>
    <s v="http://origin2-www.i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www.nhtsa.gov"/>
    <s v="nhtsa.gov"/>
    <b v="0"/>
    <s v="http://origin2-www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www.sbo.faa.gov"/>
    <s v="faa.gov"/>
    <b v="0"/>
    <s v="http://origin2-www.sb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am.ost.dot.gov"/>
    <s v="dot.gov"/>
    <b v="0"/>
    <s v="http://osam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dbu.dot.gov"/>
    <s v="dot.gov"/>
    <b v="0"/>
    <s v="http://www.osdbu.dot.gov"/>
    <x v="1"/>
    <b v="1"/>
    <s v="https://www.transportation.gov/content/office-small-and-disadvantaged-business-utilization"/>
    <b v="1"/>
    <b v="0"/>
    <b v="0"/>
    <b v="0"/>
    <b v="0"/>
    <b v="0"/>
    <b v="0"/>
    <b v="0"/>
    <b v="1"/>
    <s v="max-age=31622400"/>
    <n v="31622400"/>
    <b v="0"/>
    <b v="0"/>
    <b v="0"/>
    <b v="0"/>
    <b v="0"/>
    <b v="1"/>
    <b v="0"/>
    <b v="1"/>
    <b v="0"/>
    <b v="0"/>
    <m/>
    <b v="0"/>
    <b v="0"/>
    <b v="0"/>
  </r>
  <r>
    <s v="osdbu1.dot.gov"/>
    <s v="dot.gov"/>
    <b v="0"/>
    <s v="http://osdbu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dbuweb.dot.gov"/>
    <s v="dot.gov"/>
    <b v="0"/>
    <s v="http://osdbuwe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h-inet-2960s-24.agl.faa.gov"/>
    <s v="faa.gov"/>
    <b v="0"/>
    <s v="http://osh-inet-2960s-24.a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p.avs.faa.gov"/>
    <s v="faa.gov"/>
    <b v="0"/>
    <s v="http://os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pe.dot.gov"/>
    <s v="dot.gov"/>
    <b v="0"/>
    <s v="http://os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.dot.gov"/>
    <s v="dot.gov"/>
    <b v="0"/>
    <s v="http://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azedwws001.ext.dot.gov"/>
    <s v="dot.gov"/>
    <b v="0"/>
    <s v="http://ostazedwws001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cio.dot.gov"/>
    <s v="dot.gov"/>
    <b v="0"/>
    <s v="http://ostci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cio.ost.dot.gov"/>
    <s v="dot.gov"/>
    <b v="0"/>
    <s v="http://ostcio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qnwas027.dot.gov"/>
    <s v="dot.gov"/>
    <b v="0"/>
    <s v="http://osthqnwas027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qnwas093.dot.gov"/>
    <s v="dot.gov"/>
    <b v="0"/>
    <s v="http://osthqnwas093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sthqwows001.ost.dot.gov"/>
    <s v="dot.gov"/>
    <b v="0"/>
    <s v="http://osthqwows001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qwvas001vh.dot.gov"/>
    <s v="dot.gov"/>
    <b v="0"/>
    <s v="http://osthqwvas001vh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salbe001-dmz.dot.gov"/>
    <s v="dot.gov"/>
    <b v="0"/>
    <s v="http://osthsalbe001-dmz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php01.ost.dot.gov"/>
    <s v="dot.gov"/>
    <b v="0"/>
    <s v="http://ostphp01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pxweb.dot.gov"/>
    <s v="dot.gov"/>
    <b v="0"/>
    <s v="http://ostpxwe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pxweb.ost.dot.gov"/>
    <s v="dot.gov"/>
    <b v="0"/>
    <s v="http://ostpxweb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dwws001.ext.dot.gov"/>
    <s v="dot.gov"/>
    <b v="0"/>
    <s v="http://ostrazedwws001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twws003.ext.dot.gov"/>
    <s v="dot.gov"/>
    <b v="0"/>
    <s v="http://ostrazetwws003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wws001vg.ext.dot.gov"/>
    <s v="dot.gov"/>
    <b v="0"/>
    <s v="http://ostrazewws001vg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wws002vg.ext.dot.gov"/>
    <s v="dot.gov"/>
    <b v="0"/>
    <s v="http://ostrazewws002vg.ext.dot.gov"/>
    <x v="1"/>
    <b v="0"/>
    <m/>
    <b v="0"/>
    <b v="0"/>
    <b v="0"/>
    <b v="1"/>
    <b v="1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stwebex01.dot.gov"/>
    <s v="dot.gov"/>
    <b v="0"/>
    <s v="http://ostwebex0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ta.fhwa.dot.gov"/>
    <s v="dot.gov"/>
    <b v="0"/>
    <s v="http://ot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ti.dot.gov"/>
    <s v="dot.gov"/>
    <b v="0"/>
    <s v="https://www.oti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ur.dot.gov"/>
    <s v="dot.gov"/>
    <b v="0"/>
    <s v="http://ou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utlook.dot.gov"/>
    <s v="dot.gov"/>
    <b v="0"/>
    <s v="http://outlook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utlookics.dot.gov"/>
    <s v="dot.gov"/>
    <b v="0"/>
    <s v="http://outlookic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utlooksfc.dot.gov"/>
    <s v="dot.gov"/>
    <b v="0"/>
    <s v="http://outlooksf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verflights.faa.gov"/>
    <s v="faa.gov"/>
    <b v="0"/>
    <s v="http://overfligh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versight.volpe.dot.gov"/>
    <s v="dot.gov"/>
    <b v="0"/>
    <s v="https://oversight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owa.dot.gov"/>
    <s v="dot.gov"/>
    <b v="0"/>
    <s v="http://o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wa.fhwa.dot.gov"/>
    <s v="dot.gov"/>
    <b v="0"/>
    <s v="http://ow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wa.fra.dot.gov"/>
    <s v="dot.gov"/>
    <b v="0"/>
    <s v="http://ow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x.tatca.tc.faa.gov"/>
    <s v="faa.gov"/>
    <b v="0"/>
    <s v="http://ox.tatca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d.faa.gov"/>
    <s v="faa.gov"/>
    <b v="0"/>
    <s v="http://p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rkingapp.ost.dot.gov"/>
    <s v="dot.gov"/>
    <b v="0"/>
    <s v="https://parkingapp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art16.airports.faa.gov"/>
    <s v="faa.gov"/>
    <b v="0"/>
    <s v="https://part16.airport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arts16.airports.faa.gov"/>
    <s v="faa.gov"/>
    <b v="0"/>
    <s v="http://parts16.airpo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ssport.temt.faa.gov"/>
    <s v="faa.gov"/>
    <b v="0"/>
    <s v="http://passport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ts.faa.gov"/>
    <s v="faa.gov"/>
    <b v="0"/>
    <s v="http://pa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y.fmcsa.dot.gov"/>
    <s v="dot.gov"/>
    <b v="0"/>
    <s v="http://pay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yment.dot.gov"/>
    <s v="dot.gov"/>
    <b v="0"/>
    <s v="http://paymen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yroll.dot.gov"/>
    <s v="dot.gov"/>
    <b v="0"/>
    <s v="http://payrol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b.its.dot.gov"/>
    <s v="dot.gov"/>
    <b v="0"/>
    <s v="https://www.pcb.its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pcb.volpe.dot.gov"/>
    <s v="dot.gov"/>
    <b v="0"/>
    <s v="http://pc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bprograms.dot.gov"/>
    <s v="dot.gov"/>
    <b v="0"/>
    <s v="http://pcbprogra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i.volpe.dot.gov"/>
    <s v="dot.gov"/>
    <b v="0"/>
    <s v="http://pc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ms.ts.faa.gov"/>
    <s v="faa.gov"/>
    <b v="0"/>
    <s v="http://pcm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s.faa.gov"/>
    <s v="faa.gov"/>
    <b v="0"/>
    <s v="http://p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t.voicemail.faa.gov"/>
    <s v="faa.gov"/>
    <b v="0"/>
    <s v="http://pct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ttraining.faa.gov"/>
    <s v="faa.gov"/>
    <b v="0"/>
    <s v="http://www.pcttraining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pdm.phmsa.dot.gov"/>
    <s v="dot.gov"/>
    <b v="0"/>
    <s v="https://pdm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-a2g1.sm.faa.gov"/>
    <s v="faa.gov"/>
    <b v="0"/>
    <s v="http://ph-a2g1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-a2g1adtest.sm.faa.gov"/>
    <s v="faa.gov"/>
    <b v="0"/>
    <s v="http://ph-a2g1ad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bc510.phmsa.dot.gov"/>
    <s v="dot.gov"/>
    <b v="0"/>
    <s v="http://phmbc510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04.phmsa.dot.gov"/>
    <s v="dot.gov"/>
    <b v="0"/>
    <s v="https://phmhqnwas004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07.phmsa.dot.gov"/>
    <s v="dot.gov"/>
    <b v="0"/>
    <s v="http://phmhqnwas007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24.phmsa.dot.gov"/>
    <s v="dot.gov"/>
    <b v="0"/>
    <s v="https://phmhqnwas024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mhqnwas036.phmsa.dot.gov"/>
    <s v="dot.gov"/>
    <b v="0"/>
    <s v="https://phmhqnwas036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mhqnwas058.phmsa.dot.gov"/>
    <s v="dot.gov"/>
    <b v="0"/>
    <s v="http://phmhqnwas058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62.phmsa.dot.gov"/>
    <s v="dot.gov"/>
    <b v="0"/>
    <s v="http://phmhqnwas062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68.phmsa.dot.gov"/>
    <s v="dot.gov"/>
    <b v="0"/>
    <s v="http://phmhqnwas068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70vg.phmsa.dot.gov"/>
    <s v="dot.gov"/>
    <b v="0"/>
    <s v="https://phmhqnwas070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1.phmsa.dot.gov"/>
    <s v="dot.gov"/>
    <b v="0"/>
    <s v="https://phmhqnwas071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1vg.phmsa.dot.gov"/>
    <s v="dot.gov"/>
    <b v="0"/>
    <s v="https://phmhqnwas071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2vg.phmsa.dot.gov"/>
    <s v="dot.gov"/>
    <b v="0"/>
    <s v="https://phmhqnwas072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4vg.phmsa.dot.gov"/>
    <s v="dot.gov"/>
    <b v="0"/>
    <s v="http://phmhqnwas074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75vg.phmsa.dot.gov"/>
    <s v="dot.gov"/>
    <b v="0"/>
    <s v="http://phmhqnwas075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79vg.phmsa.dot.gov"/>
    <s v="dot.gov"/>
    <b v="0"/>
    <s v="http://phmhqnwas079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80vg.phmsa.dot.gov"/>
    <s v="dot.gov"/>
    <b v="0"/>
    <s v="https://phmhqnwas080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81vg.phmsa.dot.gov"/>
    <s v="dot.gov"/>
    <b v="0"/>
    <s v="http://phmhqnwas081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102vg.phmsa.dot.gov"/>
    <s v="dot.gov"/>
    <b v="0"/>
    <s v="https://phmhqnwas102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sa-atty.dot.gov"/>
    <s v="dot.gov"/>
    <b v="0"/>
    <s v="http://phmsa-att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sa.dot.gov"/>
    <s v="dot.gov"/>
    <b v="0"/>
    <s v="https://www.phm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hmsa.jccbi.gov"/>
    <s v="jccbi.gov"/>
    <b v="0"/>
    <s v="http://phmsa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samobile.phmsa.dot.gov"/>
    <s v="dot.gov"/>
    <b v="0"/>
    <s v="https://phmsamobile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onedir.airweb.faa.gov"/>
    <s v="faa.gov"/>
    <b v="0"/>
    <s v="http://phonedir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e.dot.gov"/>
    <s v="dot.gov"/>
    <b v="0"/>
    <s v="http://pi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glet.ami.iapa.jccbi.gov"/>
    <s v="jccbi.gov"/>
    <b v="0"/>
    <s v="http://piglet.ami.iapa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lotweb-dr.nas.faa.gov"/>
    <s v="faa.gov"/>
    <b v="0"/>
    <s v="http://pilotweb-dr.na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pilotweb-dr.nas.faa.gov:443 [supports: 3DES,RC4]"/>
    <b v="0"/>
    <b v="0"/>
    <b v="0"/>
  </r>
  <r>
    <s v="pilotweb.nas.faa.gov"/>
    <s v="faa.gov"/>
    <b v="0"/>
    <s v="https://pilotweb.na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pilotwebtest.nas.faa.gov"/>
    <s v="faa.gov"/>
    <b v="0"/>
    <s v="http://pilotwebtest.na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pilotwebtest.nas.faa.gov:443 [supports: 3DES]"/>
    <b v="0"/>
    <b v="0"/>
    <b v="0"/>
  </r>
  <r>
    <s v="pipeline101.rspa.dot.gov"/>
    <s v="dot.gov"/>
    <b v="0"/>
    <s v="http://pipeline101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pelineonlinereporting.phmsa.dot.gov"/>
    <s v="dot.gov"/>
    <b v="0"/>
    <s v="http://pipelineonlinereportin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pelinesafety.dot.gov"/>
    <s v="dot.gov"/>
    <b v="0"/>
    <s v="https://pipelinesafet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ips.amc.faa.gov"/>
    <s v="faa.gov"/>
    <b v="0"/>
    <s v="http://pi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v.faa.gov"/>
    <s v="faa.gov"/>
    <b v="0"/>
    <s v="https://piv.faa.gov"/>
    <x v="1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iv.marad.dot.gov"/>
    <s v="dot.gov"/>
    <b v="0"/>
    <s v="http://piv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e-prod.faa.gov"/>
    <s v="faa.gov"/>
    <b v="0"/>
    <s v="http://pkware-e-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e-test.faa.gov"/>
    <s v="faa.gov"/>
    <b v="0"/>
    <s v="http://pkware-e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se-prod.faa.gov"/>
    <s v="faa.gov"/>
    <b v="0"/>
    <s v="http://pkware-se-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se-test.faa.gov"/>
    <s v="faa.gov"/>
    <b v="0"/>
    <s v="http://pkware-se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lan2op.fhwa.dot.gov"/>
    <s v="dot.gov"/>
    <b v="0"/>
    <s v="http://plan2op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lan4operations.dot.gov"/>
    <s v="dot.gov"/>
    <b v="0"/>
    <s v="http://plan4operation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lan4operations.fhwa.dot.gov"/>
    <s v="dot.gov"/>
    <b v="0"/>
    <s v="https://plan4operations.fhwa.dot.gov"/>
    <x v="1"/>
    <b v="0"/>
    <m/>
    <b v="1"/>
    <b v="1"/>
    <b v="0"/>
    <b v="0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lanning.dot.gov"/>
    <s v="dot.gov"/>
    <b v="0"/>
    <s v="https://planning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m.tc.faa.gov"/>
    <s v="faa.gov"/>
    <b v="0"/>
    <s v="http://p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mars.marad.dot.gov"/>
    <s v="dot.gov"/>
    <b v="0"/>
    <s v="http://pmars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mat.dot.gov"/>
    <s v="dot.gov"/>
    <b v="0"/>
    <s v="http://pma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nmafss.faa.gov"/>
    <s v="faa.gov"/>
    <b v="0"/>
    <s v="http://pnmaf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nt.rita.dot.gov"/>
    <s v="dot.gov"/>
    <b v="0"/>
    <s v="http://pnt.rita.dot.gov"/>
    <x v="1"/>
    <b v="1"/>
    <s v="https://www.transportation.gov/pnt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oolsfc.dot.gov"/>
    <s v="dot.gov"/>
    <b v="0"/>
    <s v="https://poolsfc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1"/>
    <s v="poolsfc.dot.gov:443 [supports: 3DES]"/>
    <b v="0"/>
    <b v="0"/>
    <b v="0"/>
  </r>
  <r>
    <s v="portal.dot.gov"/>
    <s v="dot.gov"/>
    <b v="0"/>
    <s v="https://portal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ortal.fmcsa.dot.gov"/>
    <s v="dot.gov"/>
    <b v="0"/>
    <s v="https://portal.fmcsa.dot.gov"/>
    <x v="1"/>
    <b v="0"/>
    <m/>
    <b v="1"/>
    <b v="1"/>
    <b v="0"/>
    <b v="1"/>
    <b v="0"/>
    <b v="0"/>
    <b v="0"/>
    <b v="0"/>
    <b v="1"/>
    <s v="max-age=63072000 includeSubdomains, max-age=31536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portal.oig.dot.gov"/>
    <s v="dot.gov"/>
    <b v="0"/>
    <s v="http://portal.oi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ortal.phmsa.dot.gov"/>
    <s v="dot.gov"/>
    <b v="0"/>
    <s v="https://portal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ortaluddiservices.phmsa.dot.gov"/>
    <s v="dot.gov"/>
    <b v="0"/>
    <s v="https://portaluddiservices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pptoolkit.fhwa.dot.gov"/>
    <s v="dot.gov"/>
    <b v="0"/>
    <s v="http://ppptoolki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cafss.faa.gov"/>
    <s v="faa.gov"/>
    <b v="0"/>
    <s v="http://www.prc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prd-preprod.faa.gov"/>
    <s v="faa.gov"/>
    <b v="0"/>
    <s v="https://prd-preprod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rd-test.avs.faa.gov"/>
    <s v="faa.gov"/>
    <b v="0"/>
    <s v="http://prd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d.avs.faa.gov"/>
    <s v="faa.gov"/>
    <b v="0"/>
    <s v="http://prd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d.faa.gov"/>
    <s v="faa.gov"/>
    <b v="0"/>
    <s v="https://pr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preprod.faasafety.gov"/>
    <s v="faasafety.gov"/>
    <b v="0"/>
    <s v="https://preprod.faasafety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ri.ltm.f5.sfc.nhtsa.gov"/>
    <s v="nhtsa.gov"/>
    <b v="0"/>
    <s v="http://pri.ltm.f5.sfc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.ltm.f5.stn.nhtsa.gov"/>
    <s v="nhtsa.gov"/>
    <b v="0"/>
    <s v="http://pri.l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metraining.ost.dot.gov"/>
    <s v="dot.gov"/>
    <b v="0"/>
    <s v="http://primetraining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mis-stage.phmsa.dot.gov"/>
    <s v="dot.gov"/>
    <b v="0"/>
    <s v="https://primis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rimis.phmsa.dot.gov"/>
    <s v="dot.gov"/>
    <b v="0"/>
    <s v="https://primi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rimis.rspa.dot.gov"/>
    <s v="dot.gov"/>
    <b v="0"/>
    <s v="http://primis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.opmcbis.esc.gov"/>
    <s v="esc.gov"/>
    <b v="0"/>
    <s v="http://prism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.volpe.dot.gov"/>
    <s v="dot.gov"/>
    <b v="0"/>
    <s v="http://prism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dev.opmcbis.esc.gov"/>
    <s v="esc.gov"/>
    <b v="0"/>
    <s v="http://prism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dr.opmcbis.esc.gov"/>
    <s v="esc.gov"/>
    <b v="0"/>
    <s v="http://prism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dr7.amc.faa.gov"/>
    <s v="faa.gov"/>
    <b v="0"/>
    <s v="http://prismdr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prod7.amc.faa.gov"/>
    <s v="faa.gov"/>
    <b v="0"/>
    <s v="http://prismprod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sit.opmcbis.esc.gov"/>
    <s v="esc.gov"/>
    <b v="0"/>
    <s v="http://prism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test.opmcbis.esc.gov"/>
    <s v="esc.gov"/>
    <b v="0"/>
    <s v="http://prismtes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test.volpe.dot.gov"/>
    <s v="dot.gov"/>
    <b v="0"/>
    <s v="http://prismtes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test7.amc.faa.gov"/>
    <s v="faa.gov"/>
    <b v="0"/>
    <s v="http://prismtest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train7.amc.faa.gov"/>
    <s v="faa.gov"/>
    <b v="0"/>
    <s v="http://prismtrain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uat.opmcbis.esc.gov"/>
    <s v="esc.gov"/>
    <b v="0"/>
    <s v="http://prism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od-web1.phmsa.dot.gov"/>
    <s v="dot.gov"/>
    <b v="0"/>
    <s v="http://prod-web1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-web2.phmsa.dot.gov"/>
    <s v="dot.gov"/>
    <b v="0"/>
    <s v="http://prod-web2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.del1.trafficsafetymarketing.gov"/>
    <s v="trafficsafetymarketing.gov"/>
    <b v="0"/>
    <s v="http://prod.del1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.del2.trafficsafetymarketing.gov"/>
    <s v="trafficsafetymarketing.gov"/>
    <b v="0"/>
    <s v="http://prod.del2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.prev.trafficsafetymarketing.gov"/>
    <s v="trafficsafetymarketing.gov"/>
    <b v="0"/>
    <s v="http://prod.prev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ucts.bts.gov"/>
    <s v="bts.gov"/>
    <b v="0"/>
    <s v="http://product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jecttracker.ts.faa.gov"/>
    <s v="faa.gov"/>
    <b v="0"/>
    <s v="http://projecttrac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ofpointarchiving.sm.faa.gov"/>
    <s v="faa.gov"/>
    <b v="0"/>
    <s v="http://proofpointarchiv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tectyourmove.gov"/>
    <s v="protectyourmove.gov"/>
    <b v="1"/>
    <s v="https://www.protectyourmove.gov"/>
    <x v="1"/>
    <b v="1"/>
    <s v="https://www.fmcsa.dot.gov/protect-your-move"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rovisioning.faa.gov"/>
    <s v="faa.gov"/>
    <b v="0"/>
    <s v="http://provisio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.dot.gov"/>
    <s v="dot.gov"/>
    <b v="0"/>
    <s v="http://prs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prs.ost.dot.gov"/>
    <s v="dot.gov"/>
    <b v="0"/>
    <s v="https://prs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rsmdbld.amc.faa.gov"/>
    <s v="faa.gov"/>
    <b v="0"/>
    <s v="http://prsmdbl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b.amc.faa.gov"/>
    <s v="faa.gov"/>
    <b v="0"/>
    <s v="http://prsmfaab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c.amc.faa.gov"/>
    <s v="faa.gov"/>
    <b v="0"/>
    <s v="http://prsmfaa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d.amc.faa.gov"/>
    <s v="faa.gov"/>
    <b v="0"/>
    <s v="http://prsmfaa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f.amc.faa.gov"/>
    <s v="faa.gov"/>
    <b v="0"/>
    <s v="http://prsmfaaf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f2.amc.faa.gov"/>
    <s v="faa.gov"/>
    <b v="0"/>
    <s v="http://prsmfaf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rbld.amc.faa.gov"/>
    <s v="faa.gov"/>
    <b v="0"/>
    <s v="http://prsmrbl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rsnd.amc.faa.gov"/>
    <s v="faa.gov"/>
    <b v="0"/>
    <s v="http://prsmrsn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tuat.amc.faa.gov"/>
    <s v="faa.gov"/>
    <b v="0"/>
    <s v="http://prsmtua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usit.amc.faa.gov"/>
    <s v="faa.gov"/>
    <b v="0"/>
    <s v="http://prsmus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usnd.amc.faa.gov"/>
    <s v="faa.gov"/>
    <b v="0"/>
    <s v="http://prsmusn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uuat.amc.faa.gov"/>
    <s v="faa.gov"/>
    <b v="0"/>
    <s v="http://prsmuua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xsit.amc.faa.gov"/>
    <s v="faa.gov"/>
    <b v="0"/>
    <s v="http://prsmxs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xuat.amc.faa.gov"/>
    <s v="faa.gov"/>
    <b v="0"/>
    <s v="http://prsmxua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xut2.amc.faa.gov"/>
    <s v="faa.gov"/>
    <b v="0"/>
    <s v="http://prsmxut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sgis.faa.gov"/>
    <s v="faa.gov"/>
    <b v="0"/>
    <s v="http://psg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sp.fmcsa.dot.gov"/>
    <s v="dot.gov"/>
    <b v="0"/>
    <s v="https://www.psp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ublic.tgf.tc.faa.gov"/>
    <s v="faa.gov"/>
    <b v="0"/>
    <s v="http://public.tgf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bliclands.volpe.dot.gov"/>
    <s v="dot.gov"/>
    <b v="0"/>
    <s v="http://publicland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bxtrnl.marad.dot.gov"/>
    <s v="dot.gov"/>
    <b v="0"/>
    <s v="http://pubxtrnl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.faa.gov"/>
    <s v="faa.gov"/>
    <b v="0"/>
    <s v="http://pur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b1.faa.gov"/>
    <s v="faa.gov"/>
    <b v="0"/>
    <s v="http://pur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b1test.faa.gov"/>
    <s v="faa.gov"/>
    <b v="0"/>
    <s v="http://pureb1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test.faa.gov"/>
    <s v="faa.gov"/>
    <b v="0"/>
    <s v="http://pure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vnpms.phmsa.dot.gov"/>
    <s v="dot.gov"/>
    <b v="0"/>
    <s v="https://pvnpm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wreset-signing.sm.faa.gov"/>
    <s v="faa.gov"/>
    <b v="0"/>
    <s v="http://pwreset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author-www.faa.gov"/>
    <s v="faa.gov"/>
    <b v="0"/>
    <s v="https://qa-author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author.faa.gov"/>
    <s v="faa.gov"/>
    <b v="0"/>
    <s v="https://qa-autho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employees.faa.gov"/>
    <s v="faa.gov"/>
    <b v="0"/>
    <s v="https://qa-employee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enroutesupport.faa.gov"/>
    <s v="faa.gov"/>
    <b v="0"/>
    <s v="http://qa-enroutesuppo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hotline.faa.gov"/>
    <s v="faa.gov"/>
    <b v="0"/>
    <s v="http://qa-hot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my.faa.gov"/>
    <s v="faa.gov"/>
    <b v="0"/>
    <s v="https://qa-m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myatocareer.faa.gov"/>
    <s v="faa.gov"/>
    <b v="0"/>
    <s v="http://qa-myatocare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myprofile.faa.gov"/>
    <s v="faa.gov"/>
    <b v="0"/>
    <s v="http://qa-myprofil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rpfmt.faa.gov"/>
    <s v="faa.gov"/>
    <b v="0"/>
    <s v="http://qa-rpf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services.faa.gov"/>
    <s v="faa.gov"/>
    <b v="0"/>
    <s v="http://qa-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wbpp.faa.gov"/>
    <s v="faa.gov"/>
    <b v="0"/>
    <s v="http://qa-wbp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wildlife.faa.gov"/>
    <s v="faa.gov"/>
    <b v="0"/>
    <s v="http://qa-wildlif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www.dotideahub.gov"/>
    <s v="dotideahub.gov"/>
    <b v="0"/>
    <s v="https://qa-www.dotideahub.gov"/>
    <x v="1"/>
    <b v="1"/>
    <s v="https://authtest.smext.faa.gov/arcotafm/login.jsp?TYPE=33554433&amp;REALMOID=06-16e686be-7e29-4490-a22c-43993d9c4c80&amp;GUID=&amp;SMAUTHREASON=0&amp;METHOD=GET&amp;SMAGENTNAME=-SM-dBYlVyy1YSqlgS1nuFVg%2ffRXZEObGhXLBrx33P8%2btDpQpg6LZJnCyj9ZJZXE%2bcvg&amp;TARGET=-SM-HTTPS%3a%2f%2fqa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www.faa.gov"/>
    <s v="faa.gov"/>
    <b v="0"/>
    <s v="https://qa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mits-preprod.faa.gov"/>
    <s v="faa.gov"/>
    <b v="0"/>
    <s v="http://qmits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mits.faa.gov"/>
    <s v="faa.gov"/>
    <b v="0"/>
    <s v="http://qmi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opac.tasc.dot.gov"/>
    <s v="dot.gov"/>
    <b v="0"/>
    <s v="http://qopac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ps.airweb.faa.gov"/>
    <s v="faa.gov"/>
    <b v="0"/>
    <s v="http://qps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uasar-preprod.faa.gov"/>
    <s v="faa.gov"/>
    <b v="0"/>
    <s v="http://quasar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uasar.faa.gov"/>
    <s v="faa.gov"/>
    <b v="0"/>
    <s v="http://quas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uotes.temt.faa.gov"/>
    <s v="faa.gov"/>
    <b v="0"/>
    <s v="http://quotes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5intra.fhwa.dot.gov"/>
    <s v="dot.gov"/>
    <b v="0"/>
    <s v="http://r5intr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9-onedot.faa.gov"/>
    <s v="faa.gov"/>
    <b v="0"/>
    <s v="http://r9-onedo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.npn.faa.gov"/>
    <s v="faa.gov"/>
    <b v="0"/>
    <s v="https://ra.npn.faa.gov"/>
    <x v="1"/>
    <b v="0"/>
    <m/>
    <b v="1"/>
    <b v="1"/>
    <b v="0"/>
    <b v="1"/>
    <b v="0"/>
    <b v="0"/>
    <b v="0"/>
    <b v="0"/>
    <b v="1"/>
    <s v="max-age=31536000 preload"/>
    <n v="31536000"/>
    <b v="0"/>
    <b v="0"/>
    <b v="0"/>
    <b v="0"/>
    <b v="0"/>
    <b v="1"/>
    <b v="1"/>
    <b v="1"/>
    <b v="0"/>
    <b v="0"/>
    <m/>
    <b v="0"/>
    <b v="0"/>
    <b v="0"/>
  </r>
  <r>
    <s v="radar.tc.faa.gov"/>
    <s v="faa.gov"/>
    <b v="0"/>
    <s v="http://radar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ilroads.dot.gov"/>
    <s v="dot.gov"/>
    <b v="0"/>
    <s v="https://railroad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railroads.fra.dot.gov"/>
    <s v="dot.gov"/>
    <b v="0"/>
    <s v="https://railroads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raimprediction.faa.gov"/>
    <s v="faa.gov"/>
    <b v="0"/>
    <s v="http://raimpredicti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mp.vntsc.dot.gov"/>
    <s v="dot.gov"/>
    <b v="0"/>
    <s v="http://ramp.vntsc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ramp2.vntsc.dot.gov"/>
    <s v="dot.gov"/>
    <b v="0"/>
    <s v="https://ramp2.vntsc.dot.gov"/>
    <x v="1"/>
    <b v="0"/>
    <m/>
    <b v="1"/>
    <b v="1"/>
    <b v="0"/>
    <b v="1"/>
    <b v="0"/>
    <b v="0"/>
    <b v="0"/>
    <b v="0"/>
    <b v="1"/>
    <s v="max-age=31536000 includeSubdomains, max-age=63072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ampmod.vntsc.dot.gov"/>
    <s v="dot.gov"/>
    <b v="0"/>
    <s v="https://rampmod.vntsc.dot.gov"/>
    <x v="1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b v="0"/>
    <b v="0"/>
    <b v="1"/>
    <b v="1"/>
    <b v="1"/>
    <b v="0"/>
    <b v="0"/>
    <m/>
    <b v="0"/>
    <b v="0"/>
    <b v="0"/>
  </r>
  <r>
    <s v="rampmod2.vntsc.dot.gov"/>
    <s v="dot.gov"/>
    <b v="0"/>
    <s v="https://rampmod2.vntsc.dot.gov"/>
    <x v="1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b v="0"/>
    <b v="0"/>
    <b v="1"/>
    <b v="1"/>
    <b v="1"/>
    <b v="0"/>
    <b v="0"/>
    <m/>
    <b v="0"/>
    <b v="0"/>
    <b v="0"/>
  </r>
  <r>
    <s v="ramps.faa.gov"/>
    <s v="faa.gov"/>
    <b v="0"/>
    <s v="http://ram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nge.tc.faa.gov"/>
    <s v="faa.gov"/>
    <b v="0"/>
    <s v="http://range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nger.eimstage.faa.gov"/>
    <s v="faa.gov"/>
    <b v="0"/>
    <s v="http://ranger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brt.avs.faa.gov"/>
    <s v="faa.gov"/>
    <b v="0"/>
    <s v="http://rbr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capm.fra.dot.gov"/>
    <s v="dot.gov"/>
    <b v="0"/>
    <s v="https://rcapm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rch.google.dot.gov"/>
    <s v="dot.gov"/>
    <b v="0"/>
    <s v="http://rch.goog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cra.fra.dot.gov"/>
    <s v="dot.gov"/>
    <b v="0"/>
    <s v="http://rcr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hfl.tc.faa.gov"/>
    <s v="faa.gov"/>
    <b v="0"/>
    <s v="http://rdhf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pave.airtech.tc.faa.gov"/>
    <s v="faa.gov"/>
    <b v="0"/>
    <s v="http://rdpave.airtech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s.volpe.dot.gov"/>
    <s v="dot.gov"/>
    <b v="0"/>
    <s v="http://rd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uafss.faa.gov"/>
    <s v="faa.gov"/>
    <b v="0"/>
    <s v="http://www.rdu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rduatct.jccbi.gov"/>
    <s v="jccbi.gov"/>
    <b v="0"/>
    <s v="http://rdu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al.nhtsa.dot.gov"/>
    <s v="dot.gov"/>
    <b v="0"/>
    <s v="http://real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alty.fhwa.dot.gov"/>
    <s v="dot.gov"/>
    <b v="0"/>
    <s v="http://realty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cruitment.mmac.faa.gov"/>
    <s v="faa.gov"/>
    <b v="0"/>
    <s v="http://recruitment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dacdb.faa.gov"/>
    <s v="faa.gov"/>
    <b v="0"/>
    <s v="https://redacdb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redmacs.amc.faa.gov"/>
    <s v="faa.gov"/>
    <b v="0"/>
    <s v="http://redmac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.naimes.nas.faa.gov"/>
    <s v="faa.gov"/>
    <b v="0"/>
    <s v="http://register.naimes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.smext.faa.gov"/>
    <s v="faa.gov"/>
    <b v="0"/>
    <s v="https://register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egisterdev.smext.faa.gov"/>
    <s v="faa.gov"/>
    <b v="0"/>
    <s v="https://registerdev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egistermyuas-origin.faa.gov"/>
    <s v="faa.gov"/>
    <b v="0"/>
    <s v="http://registermyuas-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-stage-origin.faa.gov"/>
    <s v="faa.gov"/>
    <b v="0"/>
    <s v="http://registermyuas-stage-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-stage.faa.gov"/>
    <s v="faa.gov"/>
    <b v="0"/>
    <s v="http://registermyuas-stage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registermyuas-test-origin.faa.gov"/>
    <s v="faa.gov"/>
    <b v="0"/>
    <s v="http://registermyuas-test-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-test.faa.gov"/>
    <s v="faa.gov"/>
    <b v="0"/>
    <s v="http://registermyua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.faa.gov"/>
    <s v="faa.gov"/>
    <b v="0"/>
    <s v="https://registermyua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egistertest.smext.faa.gov"/>
    <s v="faa.gov"/>
    <b v="0"/>
    <s v="https://register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egistry.faa.gov"/>
    <s v="faa.gov"/>
    <b v="0"/>
    <s v="https://registry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registry.jccbi.gov"/>
    <s v="jccbi.gov"/>
    <b v="0"/>
    <s v="http://registr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s.dot.gov"/>
    <s v="dot.gov"/>
    <b v="0"/>
    <s v="http://reg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te.faa.gov"/>
    <s v="faa.gov"/>
    <b v="0"/>
    <s v="http://relat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.dot.gov"/>
    <s v="dot.gov"/>
    <b v="0"/>
    <s v="http://rela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.faa.gov"/>
    <s v="faa.gov"/>
    <b v="0"/>
    <s v="http://rela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1.faa.gov"/>
    <s v="faa.gov"/>
    <b v="0"/>
    <s v="http://relay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2.faa.gov"/>
    <s v="faa.gov"/>
    <b v="0"/>
    <s v="http://relay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3.faa.gov"/>
    <s v="faa.gov"/>
    <b v="0"/>
    <s v="http://relay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-dev.dot.gov"/>
    <s v="dot.gov"/>
    <b v="0"/>
    <s v="http://remedy-dev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-qa.dot.gov"/>
    <s v="dot.gov"/>
    <b v="0"/>
    <s v="http://remedy-q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.dot.gov"/>
    <s v="dot.gov"/>
    <b v="0"/>
    <s v="http://remed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.sm.faa.gov"/>
    <s v="faa.gov"/>
    <b v="0"/>
    <s v="http://remedy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2.amc.faa.gov"/>
    <s v="faa.gov"/>
    <b v="0"/>
    <s v="http://remedy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test.faa.gov"/>
    <s v="faa.gov"/>
    <b v="0"/>
    <s v="http://remedy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midtest.amc.faa.gov"/>
    <s v="faa.gov"/>
    <b v="0"/>
    <s v="http://remmid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ote.dot.gov"/>
    <s v="dot.gov"/>
    <b v="0"/>
    <s v="http://remo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ote.esc.gov"/>
    <s v="esc.gov"/>
    <b v="0"/>
    <s v="https://remote.esc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remote2.esc.gov"/>
    <s v="esc.gov"/>
    <b v="0"/>
    <s v="http://remote2.esc.gov"/>
    <x v="1"/>
    <b v="0"/>
    <m/>
    <b v="0"/>
    <b v="0"/>
    <b v="0"/>
    <b v="1"/>
    <b v="0"/>
    <b v="1"/>
    <b v="0"/>
    <b v="0"/>
    <b v="0"/>
    <m/>
    <n v="-1"/>
    <b v="0"/>
    <b v="0"/>
    <b v="0"/>
    <b v="0"/>
    <b v="1"/>
    <b v="0"/>
    <b v="0"/>
    <b v="0"/>
    <b v="0"/>
    <b v="0"/>
    <m/>
    <b v="0"/>
    <b v="0"/>
    <b v="0"/>
  </r>
  <r>
    <s v="remoteapps.amc.faa.gov"/>
    <s v="faa.gov"/>
    <b v="0"/>
    <s v="http://remoteap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oteapps.esc.gov"/>
    <s v="esc.gov"/>
    <b v="0"/>
    <s v="http://remoteapp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remotef.esc.gov"/>
    <s v="esc.gov"/>
    <b v="0"/>
    <s v="https://remotef.esc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rems.faa.gov"/>
    <s v="faa.gov"/>
    <b v="0"/>
    <s v="http://re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lace.faa.gov"/>
    <s v="faa.gov"/>
    <b v="0"/>
    <s v="http://repla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-signing.sm.faa.gov"/>
    <s v="faa.gov"/>
    <b v="0"/>
    <s v="http://report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.sm.faa.gov"/>
    <s v="faa.gov"/>
    <b v="0"/>
    <s v="http://repor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admin.sm.faa.gov"/>
    <s v="faa.gov"/>
    <b v="0"/>
    <s v="http://reportadmi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ing-soar.arp.faa.gov"/>
    <s v="faa.gov"/>
    <b v="0"/>
    <s v="http://reporting-soar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ing-test.arp.faa.gov"/>
    <s v="faa.gov"/>
    <b v="0"/>
    <s v="http://reporting-test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ing.faa.gov"/>
    <s v="faa.gov"/>
    <b v="0"/>
    <s v="http://report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s.cdan.dot.gov"/>
    <s v="dot.gov"/>
    <b v="0"/>
    <s v="https://report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reports.cims.faa.gov"/>
    <s v="faa.gov"/>
    <b v="0"/>
    <s v="http://reports.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arch.faa.gov"/>
    <s v="faa.gov"/>
    <b v="0"/>
    <s v="http://researc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.faa.gov"/>
    <s v="faa.gov"/>
    <b v="0"/>
    <s v="http://reserve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.sm.faa.gov"/>
    <s v="faa.gov"/>
    <b v="0"/>
    <s v="http://reservei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dev.faa.gov"/>
    <s v="faa.gov"/>
    <b v="0"/>
    <s v="http://reserveit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test.sm.faa.gov"/>
    <s v="faa.gov"/>
    <b v="0"/>
    <s v="http://reserveit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t.dot.gov"/>
    <s v="dot.gov"/>
    <b v="0"/>
    <s v="http://rese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ourcecenter.911.gov"/>
    <s v="911.gov"/>
    <b v="0"/>
    <s v="https://resourcecenter.911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resourceguide.its.dot.gov"/>
    <s v="dot.gov"/>
    <b v="0"/>
    <s v="http://resourceguide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tapi-prod.amc.faa.gov"/>
    <s v="faa.gov"/>
    <b v="0"/>
    <s v="http://restapi-pro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tapi-staging.amc.faa.gov"/>
    <s v="faa.gov"/>
    <b v="0"/>
    <s v="http://restapi-staging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tructure.fhwa.dot.gov"/>
    <s v="dot.gov"/>
    <b v="0"/>
    <s v="http://restructur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ults.faa.gov"/>
    <s v="faa.gov"/>
    <b v="0"/>
    <s v="http://resul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ults.jccbi.gov"/>
    <s v="jccbi.gov"/>
    <b v="0"/>
    <s v="http://result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ultsonline.faa.gov"/>
    <s v="faa.gov"/>
    <b v="0"/>
    <s v="http://resultson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-tst.faa.gov"/>
    <s v="faa.gov"/>
    <b v="0"/>
    <s v="http://rgl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-uat.avs.faa.gov"/>
    <s v="faa.gov"/>
    <b v="0"/>
    <s v="http://rgl-ua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.avs.faa.gov"/>
    <s v="faa.gov"/>
    <b v="0"/>
    <s v="http://rgl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.faa.gov"/>
    <s v="faa.gov"/>
    <b v="0"/>
    <s v="http://rgl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rims-1.faa.gov"/>
    <s v="faa.gov"/>
    <b v="0"/>
    <s v="http://rims-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ms-2.faa.gov"/>
    <s v="faa.gov"/>
    <b v="0"/>
    <s v="http://rims-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ms.faa.gov"/>
    <s v="faa.gov"/>
    <b v="0"/>
    <s v="http://r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ta.dot.gov"/>
    <s v="dot.gov"/>
    <b v="0"/>
    <s v="https://rita.dot.gov"/>
    <x v="1"/>
    <b v="1"/>
    <s v="https://www.transportation.gov/research-technology"/>
    <b v="0"/>
    <b v="1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rithqnwws008vg.ext.dot.gov"/>
    <s v="dot.gov"/>
    <b v="0"/>
    <s v="https://rithqnwws008vg.ext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ithqnwws009vg.rita.dot.gov"/>
    <s v="dot.gov"/>
    <b v="0"/>
    <s v="http://rithqnwws009vg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thqnwws019.rita.dot.gov"/>
    <s v="dot.gov"/>
    <b v="0"/>
    <s v="http://rithqnwws019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verbed.fcs.faa.gov"/>
    <s v="faa.gov"/>
    <b v="0"/>
    <s v="http://riverbed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ls.faa.gov"/>
    <s v="faa.gov"/>
    <b v="0"/>
    <s v="http://rm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s.dot.gov"/>
    <s v="dot.gov"/>
    <b v="0"/>
    <s v="https://rms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ms.faa.gov"/>
    <s v="faa.gov"/>
    <b v="0"/>
    <s v="http://r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s.mmac.faa.gov"/>
    <s v="faa.gov"/>
    <b v="0"/>
    <s v="http://rms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s.ost.dot.gov"/>
    <s v="dot.gov"/>
    <b v="0"/>
    <s v="http://rm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t.faa.gov"/>
    <s v="faa.gov"/>
    <b v="0"/>
    <s v="http://r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navpro.faa.gov"/>
    <s v="faa.gov"/>
    <b v="0"/>
    <s v="https://rnavpro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osap.ntl.bts.gov"/>
    <s v="bts.gov"/>
    <b v="0"/>
    <s v="https://rosap.ntl.bts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rpfmt.faa.gov"/>
    <s v="faa.gov"/>
    <b v="0"/>
    <s v="http://rpf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qm.amc.faa.gov"/>
    <s v="faa.gov"/>
    <b v="0"/>
    <s v="http://rq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rc.amc.faa.gov"/>
    <s v="faa.gov"/>
    <b v="0"/>
    <s v="http://rr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rsp.fra.dot.gov"/>
    <s v="dot.gov"/>
    <b v="0"/>
    <s v="https://rrsp.fr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sa.ndpms.faa.gov"/>
    <s v="faa.gov"/>
    <b v="0"/>
    <s v="http://rsa.ndp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sac.fra.dot.gov"/>
    <s v="dot.gov"/>
    <b v="0"/>
    <s v="https://rsac.fra.dot.gov"/>
    <x v="1"/>
    <b v="0"/>
    <m/>
    <b v="1"/>
    <b v="1"/>
    <b v="0"/>
    <b v="1"/>
    <b v="0"/>
    <b v="0"/>
    <b v="0"/>
    <b v="0"/>
    <b v="1"/>
    <s v="max-age=63072000 includeSubDomains, max-age=31536000  includeSubDomains  preload"/>
    <n v="63072000"/>
    <b v="1"/>
    <b v="1"/>
    <b v="0"/>
    <b v="0"/>
    <b v="0"/>
    <b v="1"/>
    <b v="1"/>
    <b v="1"/>
    <b v="0"/>
    <b v="0"/>
    <m/>
    <b v="0"/>
    <b v="0"/>
    <b v="0"/>
  </r>
  <r>
    <s v="rspa-atty.dot.gov"/>
    <s v="dot.gov"/>
    <b v="0"/>
    <s v="http://rspa-att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spa.dot.gov"/>
    <s v="dot.gov"/>
    <b v="0"/>
    <s v="http://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spcb.safety.fhwa.dot.gov"/>
    <s v="dot.gov"/>
    <b v="0"/>
    <s v="https://rspcb.safety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tc.amc.faa.gov"/>
    <s v="faa.gov"/>
    <b v="0"/>
    <s v="http://rt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-dev.faa.gov"/>
    <s v="faa.gov"/>
    <b v="0"/>
    <s v="http://rt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-preprod.faa.gov"/>
    <s v="faa.gov"/>
    <b v="0"/>
    <s v="http://rts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-test.faa.gov"/>
    <s v="faa.gov"/>
    <b v="0"/>
    <s v="http://rt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.faa.gov"/>
    <s v="faa.gov"/>
    <b v="0"/>
    <s v="http://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.sm.faa.gov"/>
    <s v="faa.gov"/>
    <b v="0"/>
    <s v="http://rt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.volpe.dot.gov"/>
    <s v="dot.gov"/>
    <b v="0"/>
    <s v="http://rt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test.sm.faa.gov"/>
    <s v="faa.gov"/>
    <b v="0"/>
    <s v="http://rt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unwayexcursions.faa.gov"/>
    <s v="faa.gov"/>
    <b v="0"/>
    <s v="https://runwayexcursion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runwaysafety.faa.gov"/>
    <s v="faa.gov"/>
    <b v="0"/>
    <s v="http://runwaysafet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vr.data.faa.gov"/>
    <s v="faa.gov"/>
    <b v="0"/>
    <s v="https://rvr.dat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rvr.fly.faa.gov"/>
    <s v="faa.gov"/>
    <b v="0"/>
    <s v="https://rvr.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rvsm.tc.faa.gov"/>
    <s v="faa.gov"/>
    <b v="0"/>
    <s v="http://rvs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1000d-bunker.ts.faa.gov"/>
    <s v="faa.gov"/>
    <b v="0"/>
    <s v="http://s1000d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1000d.ts.faa.gov"/>
    <s v="faa.gov"/>
    <b v="0"/>
    <s v="http://s1000d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56.faa.gov"/>
    <s v="faa.gov"/>
    <b v="0"/>
    <s v="http://s56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6500e1-ext.dot.gov"/>
    <s v="dot.gov"/>
    <b v="0"/>
    <s v="http://sa6500e1-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6500w1-ext.dot.gov"/>
    <s v="dot.gov"/>
    <b v="0"/>
    <s v="http://sa6500w1-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a.faa.gov"/>
    <s v="faa.gov"/>
    <b v="0"/>
    <s v="https://sa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fecar.gov"/>
    <s v="safecar.gov"/>
    <b v="1"/>
    <s v="https://www.safecar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1"/>
    <b v="1"/>
    <b v="1"/>
    <b v="1"/>
    <b v="1"/>
    <b v="0"/>
    <b v="0"/>
    <m/>
    <b v="0"/>
    <b v="0"/>
    <b v="0"/>
  </r>
  <r>
    <s v="safedigging.dot.gov"/>
    <s v="dot.gov"/>
    <b v="0"/>
    <s v="https://www.safedigging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safeocs.gov"/>
    <s v="safeocs.gov"/>
    <b v="1"/>
    <s v="https://safeocs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1"/>
    <b v="1"/>
    <b v="1"/>
    <b v="1"/>
    <b v="1"/>
    <b v="0"/>
    <b v="0"/>
    <m/>
    <b v="0"/>
    <b v="0"/>
    <b v="0"/>
  </r>
  <r>
    <s v="safer-test.fmcsa.dot.gov"/>
    <s v="dot.gov"/>
    <b v="0"/>
    <s v="http://safer-test.fmcsa.dot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safer.fmcsa.dot.gov"/>
    <s v="dot.gov"/>
    <b v="0"/>
    <s v="https://safer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afercar.dr.del1.nhtsa.gov"/>
    <s v="nhtsa.gov"/>
    <b v="0"/>
    <s v="http://safercar.dr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dr.del2.nhtsa.gov"/>
    <s v="nhtsa.gov"/>
    <b v="0"/>
    <s v="http://safercar.dr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gov"/>
    <s v="safercar.gov"/>
    <b v="1"/>
    <s v="https://www.safercar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safercar.prod.del1.nhtsa.gov"/>
    <s v="nhtsa.gov"/>
    <b v="0"/>
    <s v="http://safercar.prod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prod.del2.nhtsa.gov"/>
    <s v="nhtsa.gov"/>
    <b v="0"/>
    <s v="http://safercar.prod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qa.del.nhtsa.gov"/>
    <s v="nhtsa.gov"/>
    <b v="0"/>
    <s v="http://safercar.qa.del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truck.gov"/>
    <s v="safertruck.gov"/>
    <b v="1"/>
    <s v="https://www.safertruck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safetravel.dot.gov"/>
    <s v="dot.gov"/>
    <b v="0"/>
    <s v="http://safetrave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ty.fhwa.dot.gov"/>
    <s v="dot.gov"/>
    <b v="0"/>
    <s v="https://safety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afety.fta.dot.gov"/>
    <s v="dot.gov"/>
    <b v="0"/>
    <s v="http://safety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tycouncil.dot.gov"/>
    <s v="dot.gov"/>
    <b v="0"/>
    <s v="http://safetycounc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tydata.fra.dot.gov"/>
    <s v="dot.gov"/>
    <b v="0"/>
    <s v="https://safetydata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safetytalk.fhwa.dot.gov"/>
    <s v="dot.gov"/>
    <b v="0"/>
    <s v="https://safetytalk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ai.dot.gov"/>
    <s v="dot.gov"/>
    <b v="0"/>
    <s v="https://sai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sams-dr.faa.gov"/>
    <s v="faa.gov"/>
    <b v="0"/>
    <s v="http://sams-dr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sams-dr.faa.gov:443 [supports: SSLv3,RC4]"/>
    <b v="0"/>
    <b v="0"/>
    <b v="0"/>
  </r>
  <r>
    <s v="sams.faa.gov"/>
    <s v="faa.gov"/>
    <b v="0"/>
    <s v="https://s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mstest.faa.gov"/>
    <s v="faa.gov"/>
    <b v="0"/>
    <s v="http://sams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sandiego-fea.awp.faa.gov"/>
    <s v="faa.gov"/>
    <b v="0"/>
    <s v="http://sandiego-fea.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pt.faa.gov"/>
    <s v="faa.gov"/>
    <b v="0"/>
    <s v="https://sap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aptdev.faa.gov"/>
    <s v="faa.gov"/>
    <b v="0"/>
    <s v="https://saptdev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pttest.faa.gov"/>
    <s v="faa.gov"/>
    <b v="0"/>
    <s v="https://sapttest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s-prod-oa-balancer.nhtsa.dot.gov"/>
    <s v="dot.gov"/>
    <b v="0"/>
    <s v="https://sas-prod-oa-balancer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as.avs.faa.gov"/>
    <s v="faa.gov"/>
    <b v="0"/>
    <s v="http://sa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.faa.gov"/>
    <s v="faa.gov"/>
    <b v="0"/>
    <s v="https://sa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sasintebi.ad.dot.gov"/>
    <s v="dot.gov"/>
    <b v="0"/>
    <s v="http://sasintebi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intoa.ad.dot.gov"/>
    <s v="dot.gov"/>
    <b v="0"/>
    <s v="http://sasintoa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pubbi.ad.dot.gov"/>
    <s v="dot.gov"/>
    <b v="0"/>
    <s v="http://saspubbi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testebi.ad.dot.gov"/>
    <s v="dot.gov"/>
    <b v="0"/>
    <s v="http://sastestebi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t.dot.gov"/>
    <s v="dot.gov"/>
    <b v="0"/>
    <s v="http://sa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vi.faa.gov"/>
    <s v="faa.gov"/>
    <b v="0"/>
    <s v="http://sav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vi.mmac.faa.gov"/>
    <s v="faa.gov"/>
    <b v="0"/>
    <s v="http://savi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waphqscs522.faa.gov"/>
    <s v="faa.gov"/>
    <b v="0"/>
    <s v="http://sawaphqscs52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wmill.volpe.dot.gov"/>
    <s v="dot.gov"/>
    <b v="0"/>
    <s v="http://sawmill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bo.faa.gov"/>
    <s v="faa.gov"/>
    <b v="0"/>
    <s v="https://www.sbo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sbotest.faa.gov"/>
    <s v="faa.gov"/>
    <b v="0"/>
    <s v="http://sbo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dr.del1.nhtsa.gov"/>
    <s v="nhtsa.gov"/>
    <b v="0"/>
    <s v="http://sc.dr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prod.del1.nhtsa.gov"/>
    <s v="nhtsa.gov"/>
    <b v="0"/>
    <s v="http://sc.prod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prod.del2.nhtsa.gov"/>
    <s v="nhtsa.gov"/>
    <b v="0"/>
    <s v="http://sc.prod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prod.prev.nhtsa.gov"/>
    <s v="nhtsa.gov"/>
    <b v="0"/>
    <s v="http://sc.prod.prev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159.tc.faa.gov"/>
    <s v="faa.gov"/>
    <b v="0"/>
    <s v="http://sc159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heduling.faa.gov"/>
    <s v="faa.gov"/>
    <b v="0"/>
    <s v="https://scheduling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scheduling.faa.gov:443 [supports: 3DES]"/>
    <b v="0"/>
    <b v="0"/>
    <b v="0"/>
  </r>
  <r>
    <s v="scitech.dot.gov"/>
    <s v="dot.gov"/>
    <b v="0"/>
    <s v="http://scitech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m.app.bts.gov"/>
    <s v="bts.gov"/>
    <b v="0"/>
    <s v="http://scm.app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m.bts.gov"/>
    <s v="bts.gov"/>
    <b v="0"/>
    <s v="http://scm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m.nhtsa.dot.gov"/>
    <s v="dot.gov"/>
    <b v="0"/>
    <s v="http://sc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ore.fmcsa.dot.gov"/>
    <s v="dot.gov"/>
    <b v="0"/>
    <s v="https://score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da.npn.faa.gov"/>
    <s v="faa.gov"/>
    <b v="0"/>
    <s v="https://sda.npn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dat.faa.gov"/>
    <s v="faa.gov"/>
    <b v="0"/>
    <s v="http://sd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d.faa.gov"/>
    <s v="faa.gov"/>
    <b v="0"/>
    <s v="http://sd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fsms.tc.faa.gov"/>
    <s v="faa.gov"/>
    <b v="0"/>
    <s v="http://sdfsm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s.ts.faa.gov"/>
    <s v="faa.gov"/>
    <b v="0"/>
    <s v="http://sd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vets.agl.faa.gov"/>
    <s v="faa.gov"/>
    <b v="0"/>
    <s v="http://sdvets.a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-iss.tc.faa.gov"/>
    <s v="faa.gov"/>
    <b v="0"/>
    <s v="http://se-is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afss.jccbi.gov"/>
    <s v="jccbi.gov"/>
    <b v="0"/>
    <s v="http://sea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bts.gov"/>
    <s v="bts.gov"/>
    <b v="0"/>
    <s v="http://search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fhwa.dot.gov"/>
    <s v="dot.gov"/>
    <b v="0"/>
    <s v="http://search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google.dot.gov"/>
    <s v="dot.gov"/>
    <b v="0"/>
    <s v="http://search.goog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nhtsa.dot.gov"/>
    <s v="dot.gov"/>
    <b v="0"/>
    <s v="http://search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vision.mda.gov"/>
    <s v="mda.gov"/>
    <b v="0"/>
    <s v="http://seavision.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vision.volpe.dot.gov"/>
    <s v="dot.gov"/>
    <b v="0"/>
    <s v="https://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eaway.dot.gov"/>
    <s v="dot.gov"/>
    <b v="0"/>
    <s v="https://www.seawa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ec.ltm.f5.sfc.nhtsa.gov"/>
    <s v="nhtsa.gov"/>
    <b v="0"/>
    <s v="http://sec.ltm.f5.sfc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c.ltm.f5.stn.nhtsa.gov"/>
    <s v="nhtsa.gov"/>
    <b v="0"/>
    <s v="http://sec.l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corridor.fra.dot.gov"/>
    <s v="dot.gov"/>
    <b v="0"/>
    <s v="http://secorridor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cure.dot.gov"/>
    <s v="dot.gov"/>
    <b v="0"/>
    <s v="https://secure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ecureemail.dot.gov"/>
    <s v="dot.gov"/>
    <b v="0"/>
    <s v="http://securee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-dev.faa.gov"/>
    <s v="faa.gov"/>
    <b v="0"/>
    <s v="http://seg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-tst.faa.gov"/>
    <s v="faa.gov"/>
    <b v="0"/>
    <s v="https://seg-ts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eg.faa.gov"/>
    <s v="faa.gov"/>
    <b v="0"/>
    <s v="https://seg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eg1.faa.gov"/>
    <s v="faa.gov"/>
    <b v="0"/>
    <s v="http://seg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2.faa.gov"/>
    <s v="faa.gov"/>
    <b v="0"/>
    <s v="http://seg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3.faa.gov"/>
    <s v="faa.gov"/>
    <b v="0"/>
    <s v="http://seg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p.faa.gov"/>
    <s v="faa.gov"/>
    <b v="0"/>
    <s v="http://s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pbeta.faa.gov"/>
    <s v="faa.gov"/>
    <b v="0"/>
    <s v="http://sepbet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cm.amc.faa.gov"/>
    <s v="faa.gov"/>
    <b v="0"/>
    <s v="http://serenac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cmtest.amc.faa.gov"/>
    <s v="faa.gov"/>
    <b v="0"/>
    <s v="http://serenac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rm.amc.faa.gov"/>
    <s v="faa.gov"/>
    <b v="0"/>
    <s v="http://serenar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rmtest.amc.faa.gov"/>
    <s v="faa.gov"/>
    <b v="0"/>
    <s v="http://serenar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sbm.amc.faa.gov"/>
    <s v="faa.gov"/>
    <b v="0"/>
    <s v="http://serenasb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sbmtest.amc.faa.gov"/>
    <s v="faa.gov"/>
    <b v="0"/>
    <s v="http://serenasb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smbtest.amc.faa.gov"/>
    <s v="faa.gov"/>
    <b v="0"/>
    <s v="http://serenasmb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-myit.faa.gov"/>
    <s v="faa.gov"/>
    <b v="0"/>
    <s v="http://service-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-tmyit.faa.gov"/>
    <s v="faa.gov"/>
    <b v="0"/>
    <s v="http://service-t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areaapps.faa.gov"/>
    <s v="faa.gov"/>
    <b v="0"/>
    <s v="http://servicearea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dr-tmyit.faa.gov"/>
    <s v="faa.gov"/>
    <b v="0"/>
    <s v="http://servicedr-t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-bunker.ts.faa.gov"/>
    <s v="faa.gov"/>
    <b v="0"/>
    <s v="http://services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.faa.gov"/>
    <s v="faa.gov"/>
    <b v="0"/>
    <s v="http://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.mda.gov"/>
    <s v="mda.gov"/>
    <b v="0"/>
    <s v="http://services.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.ts.faa.gov"/>
    <s v="faa.gov"/>
    <b v="0"/>
    <s v="http://service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stage.faa.gov"/>
    <s v="faa.gov"/>
    <b v="0"/>
    <s v="http://services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test.faa.gov"/>
    <s v="faa.gov"/>
    <b v="0"/>
    <s v="http://service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fm.fmcsa.dot.gov"/>
    <s v="dot.gov"/>
    <b v="0"/>
    <s v="https://sfm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ftp.avs.faa.gov"/>
    <s v="faa.gov"/>
    <b v="0"/>
    <s v="http://sft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ftp.fhwa.dot.gov"/>
    <s v="dot.gov"/>
    <b v="0"/>
    <s v="https://sftp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ftp.phmsa.dot.gov"/>
    <s v="dot.gov"/>
    <b v="0"/>
    <s v="http://sftp.phmsa.dot.gov"/>
    <x v="1"/>
    <b v="0"/>
    <m/>
    <b v="0"/>
    <b v="0"/>
    <b v="0"/>
    <b v="0"/>
    <b v="1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sharetheroadsafely.gov"/>
    <s v="sharetheroadsafely.gov"/>
    <b v="1"/>
    <s v="https://www.sharetheroadsafely.gov"/>
    <x v="1"/>
    <b v="1"/>
    <s v="https://www.fmcsa.dot.gov/ourroads"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hipstructure.dot.gov"/>
    <s v="dot.gov"/>
    <b v="0"/>
    <s v="http://shipstructu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ifpa.faa.gov"/>
    <s v="faa.gov"/>
    <b v="0"/>
    <s v="http://s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ignal.jccbi.gov"/>
    <s v="jccbi.gov"/>
    <b v="0"/>
    <s v="http://signal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ip.dot.gov"/>
    <s v="dot.gov"/>
    <b v="0"/>
    <s v="http://sip.dot.gov"/>
    <x v="1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sir.fra.dot.gov"/>
    <s v="dot.gov"/>
    <b v="0"/>
    <s v="https://sir.fr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sirs2.avs.faa.gov"/>
    <s v="faa.gov"/>
    <b v="0"/>
    <s v="http://sirs2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jtafss.jccbi.gov"/>
    <s v="jccbi.gov"/>
    <b v="0"/>
    <s v="http://sjt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killport.sm.faa.gov"/>
    <s v="faa.gov"/>
    <b v="0"/>
    <s v="http://skillpor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killporttest.sm.faa.gov"/>
    <s v="faa.gov"/>
    <b v="0"/>
    <s v="http://skillport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kynet.nhtsa.gov"/>
    <s v="nhtsa.gov"/>
    <b v="0"/>
    <s v="https://skynet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kywatch.faa.gov"/>
    <s v="faa.gov"/>
    <b v="0"/>
    <s v="https://skywatch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lfts.fhwa.dot.gov"/>
    <s v="dot.gov"/>
    <b v="0"/>
    <s v="https://slfts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lsdcweb.seaway.dot.gov"/>
    <s v="dot.gov"/>
    <b v="0"/>
    <s v="http://slsdcweb.seawa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lstools-dev.faa.gov"/>
    <s v="faa.gov"/>
    <b v="0"/>
    <s v="http://slstool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lstools.faa.gov"/>
    <s v="faa.gov"/>
    <b v="0"/>
    <s v="http://slstoo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arterskies.gov"/>
    <s v="smarterskies.gov"/>
    <b v="1"/>
    <s v="http://smarterskies.gov"/>
    <x v="0"/>
    <b v="0"/>
    <m/>
    <b v="0"/>
    <b v="0"/>
    <b v="0"/>
    <b v="0"/>
    <b v="0"/>
    <b v="0"/>
    <b v="0"/>
    <b v="0"/>
    <b v="0"/>
    <m/>
    <n v="-1"/>
    <m/>
    <b v="0"/>
    <b v="0"/>
    <b v="1"/>
    <b v="1"/>
    <b v="0"/>
    <b v="0"/>
    <m/>
    <b v="0"/>
    <b v="0"/>
    <m/>
    <b v="0"/>
    <b v="0"/>
    <b v="0"/>
  </r>
  <r>
    <s v="smartsheets.faa.gov"/>
    <s v="faa.gov"/>
    <b v="0"/>
    <s v="http://smartshee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arttool.faa.gov"/>
    <s v="faa.gov"/>
    <b v="0"/>
    <s v="https://www.smarttool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mis.faa.gov"/>
    <s v="faa.gov"/>
    <b v="0"/>
    <s v="http://sm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is.jccbi.gov"/>
    <s v="jccbi.gov"/>
    <b v="0"/>
    <s v="http://smi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isdev.amc.faa.gov"/>
    <s v="faa.gov"/>
    <b v="0"/>
    <s v="http://smis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istest.amc.faa.gov"/>
    <s v="faa.gov"/>
    <b v="0"/>
    <s v="http://smis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r.vntsc.dot.gov"/>
    <s v="dot.gov"/>
    <b v="0"/>
    <s v="http://smr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reportsign.sm.faa.gov"/>
    <s v="faa.gov"/>
    <b v="0"/>
    <s v="http://smreportsig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reportsigning.sm.faa.gov"/>
    <s v="faa.gov"/>
    <b v="0"/>
    <s v="http://smreport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8.dot.gov"/>
    <s v="dot.gov"/>
    <b v="0"/>
    <s v="http://smtp08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8out.dot.gov"/>
    <s v="dot.gov"/>
    <b v="0"/>
    <s v="http://smtp08ou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9.dot.gov"/>
    <s v="dot.gov"/>
    <b v="0"/>
    <s v="http://smtp09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9out.dot.gov"/>
    <s v="dot.gov"/>
    <b v="0"/>
    <s v="http://smtp09ou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10.dot.gov"/>
    <s v="dot.gov"/>
    <b v="0"/>
    <s v="http://smtp1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10out.dot.gov"/>
    <s v="dot.gov"/>
    <b v="0"/>
    <s v="http://smtp10ou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-smext.faa.gov"/>
    <s v="faa.gov"/>
    <b v="0"/>
    <s v="http://soa-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.opmcbis.esc.gov"/>
    <s v="esc.gov"/>
    <b v="0"/>
    <s v="http://soa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oa.sm.faa.gov"/>
    <s v="faa.gov"/>
    <b v="0"/>
    <s v="http://soa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.smext.faa.gov"/>
    <s v="faa.gov"/>
    <b v="0"/>
    <s v="https://soa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oadev.sm.faa.gov"/>
    <s v="faa.gov"/>
    <b v="0"/>
    <s v="http://soa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dev.smext.faa.gov"/>
    <s v="faa.gov"/>
    <b v="0"/>
    <s v="https://soadev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oadr.opmcbis.esc.gov"/>
    <s v="esc.gov"/>
    <b v="0"/>
    <s v="http://soa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oar-demo-findings.arp.faa.gov"/>
    <s v="faa.gov"/>
    <b v="0"/>
    <s v="http://soar-demo-findings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-demo.arp.faa.gov"/>
    <s v="faa.gov"/>
    <b v="0"/>
    <s v="http://soar-demo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-findings.arp.faa.gov"/>
    <s v="faa.gov"/>
    <b v="0"/>
    <s v="http://soar-findings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-team-test.arp.faa.gov"/>
    <s v="faa.gov"/>
    <b v="0"/>
    <s v="http://soar-team-test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.airports.faa.gov"/>
    <s v="faa.gov"/>
    <b v="0"/>
    <s v="https://soar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soar.arp.faa.gov"/>
    <s v="faa.gov"/>
    <b v="0"/>
    <s v="http://soar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proto.airports.faa.gov"/>
    <s v="faa.gov"/>
    <b v="0"/>
    <s v="https://soarproto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soartraining.arp.faa.gov"/>
    <s v="faa.gov"/>
    <b v="0"/>
    <s v="http://soartraining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um.arp.faa.gov"/>
    <s v="faa.gov"/>
    <b v="0"/>
    <s v="http://soarum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test.sm.faa.gov"/>
    <s v="faa.gov"/>
    <b v="0"/>
    <s v="http://soa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test.smext.faa.gov"/>
    <s v="faa.gov"/>
    <b v="0"/>
    <s v="https://soa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oatrainingr-findings.arp.faa.gov"/>
    <s v="faa.gov"/>
    <b v="0"/>
    <s v="http://soatrainingr-findings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uat.opmcbis.esc.gov"/>
    <s v="esc.gov"/>
    <b v="0"/>
    <s v="http://soa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ocaltracon.faa.gov"/>
    <s v="faa.gov"/>
    <b v="0"/>
    <s v="http://socaltra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lutions.faa.gov"/>
    <s v="faa.gov"/>
    <b v="0"/>
    <s v="http://solution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wgen.faa.gov"/>
    <s v="faa.gov"/>
    <b v="0"/>
    <s v="http://sowge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atraining.faa.gov"/>
    <s v="faa.gov"/>
    <b v="0"/>
    <s v="https://spatraining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pecialcollection.dotlibrary.dot.gov"/>
    <s v="dot.gov"/>
    <b v="0"/>
    <s v="http://specialcollection.dotlibrar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ecialcollections.tasc.dot.gov"/>
    <s v="dot.gov"/>
    <b v="0"/>
    <s v="http://specialcollections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ecs.fhwa.dot.gov"/>
    <s v="dot.gov"/>
    <b v="0"/>
    <s v="http://spec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.faa.gov"/>
    <s v="faa.gov"/>
    <b v="0"/>
    <s v="http://spir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dev.faa.gov"/>
    <s v="faa.gov"/>
    <b v="0"/>
    <s v="http://spire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portal-staging.faa.gov"/>
    <s v="faa.gov"/>
    <b v="0"/>
    <s v="http://spireportal-stag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portal-uat.faa.gov"/>
    <s v="faa.gov"/>
    <b v="0"/>
    <s v="http://spireportal-u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portal.faa.gov"/>
    <s v="faa.gov"/>
    <b v="0"/>
    <s v="http://spire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test.faa.gov"/>
    <s v="faa.gov"/>
    <b v="0"/>
    <s v="http://spire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uat.faa.gov"/>
    <s v="faa.gov"/>
    <b v="0"/>
    <s v="http://spireu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-signing.ash.faa.gov"/>
    <s v="faa.gov"/>
    <b v="0"/>
    <s v="http://splunk-signing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ash.faa.gov"/>
    <s v="faa.gov"/>
    <b v="0"/>
    <s v="http://splunk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ash.sm.faa.gov"/>
    <s v="faa.gov"/>
    <b v="0"/>
    <s v="http://splunk.as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fcs.faa.gov"/>
    <s v="faa.gov"/>
    <b v="0"/>
    <s v="http://splunk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sm.faa.gov"/>
    <s v="faa.gov"/>
    <b v="0"/>
    <s v="http://splunk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test.sm.faa.gov"/>
    <s v="faa.gov"/>
    <b v="0"/>
    <s v="http://splunk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ot-dev.faa.gov"/>
    <s v="faa.gov"/>
    <b v="0"/>
    <s v="http://spot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ot.faa.gov"/>
    <s v="faa.gov"/>
    <b v="0"/>
    <s v="http://spo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p.fmcsa.dot.gov"/>
    <s v="dot.gov"/>
    <b v="0"/>
    <s v="http://spp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sec.volpe.dot.gov"/>
    <s v="dot.gov"/>
    <b v="0"/>
    <s v="http://spse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solutions.faa.gov"/>
    <s v="faa.gov"/>
    <b v="0"/>
    <s v="http://spsolution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qlreports.tc.faa.gov"/>
    <s v="faa.gov"/>
    <b v="0"/>
    <s v="http://sqlreport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qlutil2k12.ashportals.faa.gov"/>
    <s v="faa.gov"/>
    <b v="0"/>
    <s v="http://sqlutil2k12.ashporta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ra.dot.gov"/>
    <s v="dot.gov"/>
    <b v="0"/>
    <s v="http://s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ra.volpe.dot.gov"/>
    <s v="dot.gov"/>
    <b v="0"/>
    <s v="https://sra.volpe.dot.gov"/>
    <x v="1"/>
    <b v="0"/>
    <m/>
    <b v="1"/>
    <b v="1"/>
    <b v="0"/>
    <b v="1"/>
    <b v="0"/>
    <b v="0"/>
    <b v="0"/>
    <b v="0"/>
    <b v="1"/>
    <s v="max-age=31536000 preload"/>
    <n v="31536000"/>
    <b v="0"/>
    <b v="0"/>
    <b v="0"/>
    <b v="0"/>
    <b v="0"/>
    <b v="1"/>
    <b v="1"/>
    <b v="1"/>
    <b v="0"/>
    <b v="0"/>
    <m/>
    <b v="0"/>
    <b v="0"/>
    <b v="0"/>
  </r>
  <r>
    <s v="srvens1whq.eon.faa.gov"/>
    <s v="faa.gov"/>
    <b v="0"/>
    <s v="http://srvens1whq.e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fa.faa.gov"/>
    <s v="faa.gov"/>
    <b v="0"/>
    <s v="http://ssf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m-dev.amc.faa.gov"/>
    <s v="faa.gov"/>
    <b v="0"/>
    <s v="http://ssm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m-test.amc.faa.gov"/>
    <s v="faa.gov"/>
    <b v="0"/>
    <s v="http://ssm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o.faa.gov"/>
    <s v="faa.gov"/>
    <b v="0"/>
    <s v="http://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o.marad.dot.gov"/>
    <s v="dot.gov"/>
    <b v="0"/>
    <s v="http://sso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o.opmcbis.esc.gov"/>
    <s v="esc.gov"/>
    <b v="0"/>
    <s v="http://sso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a.esc.gov"/>
    <s v="esc.gov"/>
    <b v="0"/>
    <s v="http://sso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dev.opmcbis.esc.gov"/>
    <s v="esc.gov"/>
    <b v="0"/>
    <s v="http://sso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dr.opmcbis.esc.gov"/>
    <s v="esc.gov"/>
    <b v="0"/>
    <s v="http://sso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sit.opmcbis.esc.gov"/>
    <s v="esc.gov"/>
    <b v="0"/>
    <s v="http://sso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uat.opmcbis.esc.gov"/>
    <s v="esc.gov"/>
    <b v="0"/>
    <s v="http://sso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g.seavision.volpe.dot.gov"/>
    <s v="dot.gov"/>
    <b v="0"/>
    <s v="https://stag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tage-cidrs.cdan.dot.gov"/>
    <s v="dot.gov"/>
    <b v="0"/>
    <s v="https://stage-cidr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age.dotideahub.gov"/>
    <s v="dotideahub.gov"/>
    <b v="0"/>
    <s v="http://stage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.faa.gov"/>
    <s v="faa.gov"/>
    <b v="0"/>
    <s v="http://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.fra.dot.gov"/>
    <s v="dot.gov"/>
    <b v="0"/>
    <s v="https://stage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stage.rita.dot.gov"/>
    <s v="dot.gov"/>
    <b v="0"/>
    <s v="http://stage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1-permits.dot.gov"/>
    <s v="dot.gov"/>
    <b v="0"/>
    <s v="http://stage1-perm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3.fta.dot.gov"/>
    <s v="dot.gov"/>
    <b v="0"/>
    <s v="http://stage3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5.dot.gov"/>
    <s v="dot.gov"/>
    <b v="0"/>
    <s v="http://stage5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5.seaway.dot.gov"/>
    <s v="dot.gov"/>
    <b v="0"/>
    <s v="http://stage5.seawa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5.volpe.dot.gov"/>
    <s v="dot.gov"/>
    <b v="0"/>
    <s v="http://stage5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6.dot.gov"/>
    <s v="dot.gov"/>
    <b v="0"/>
    <s v="http://stage6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6.volpe.dot.gov"/>
    <s v="dot.gov"/>
    <b v="0"/>
    <s v="http://stage6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ing.faasafety.gov"/>
    <s v="faasafety.gov"/>
    <b v="0"/>
    <s v="http://staging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ing.learn.dot.gov"/>
    <s v="dot.gov"/>
    <b v="0"/>
    <s v="https://staging.learn.dot.gov"/>
    <x v="1"/>
    <b v="0"/>
    <m/>
    <b v="1"/>
    <b v="1"/>
    <b v="0"/>
    <b v="1"/>
    <b v="0"/>
    <b v="0"/>
    <b v="0"/>
    <b v="0"/>
    <b v="0"/>
    <s v="max-age=0"/>
    <n v="0"/>
    <b v="0"/>
    <b v="0"/>
    <b v="0"/>
    <b v="0"/>
    <b v="0"/>
    <b v="1"/>
    <b v="1"/>
    <b v="0"/>
    <b v="0"/>
    <b v="0"/>
    <m/>
    <b v="0"/>
    <b v="0"/>
    <b v="0"/>
  </r>
  <r>
    <s v="standards.its.dot.gov"/>
    <s v="dot.gov"/>
    <b v="0"/>
    <s v="https://standards.its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taqsdev.esc.gov"/>
    <s v="esc.gov"/>
    <b v="0"/>
    <s v="http://staqsde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devext.esc.gov"/>
    <s v="esc.gov"/>
    <b v="0"/>
    <s v="https://staqsdev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dr.esc.gov"/>
    <s v="esc.gov"/>
    <b v="0"/>
    <s v="http://staqs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dr.escdr.faa.gov"/>
    <s v="faa.gov"/>
    <b v="0"/>
    <s v="http://staqsdr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qsdrext.esc.gov"/>
    <s v="esc.gov"/>
    <b v="0"/>
    <s v="http://staqsdrex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drext.escdr.faa.gov"/>
    <s v="faa.gov"/>
    <b v="0"/>
    <s v="http://staqsdrext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qsmigrext.esc.gov"/>
    <s v="esc.gov"/>
    <b v="0"/>
    <s v="http://staqsmigrex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postprod.esc.gov"/>
    <s v="esc.gov"/>
    <b v="0"/>
    <s v="http://staqspostprod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postprodext.esc.gov"/>
    <s v="esc.gov"/>
    <b v="0"/>
    <s v="https://staqspostprod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prod.esc.gov"/>
    <s v="esc.gov"/>
    <b v="0"/>
    <s v="http://staqsprod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prodext.esc.gov"/>
    <s v="esc.gov"/>
    <b v="0"/>
    <s v="https://staqsprod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test.esc.gov"/>
    <s v="esc.gov"/>
    <b v="0"/>
    <s v="http://staqs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testext.esc.gov"/>
    <s v="esc.gov"/>
    <b v="0"/>
    <s v="https://staqstest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train.esc.gov"/>
    <s v="esc.gov"/>
    <b v="0"/>
    <s v="http://staqstrain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trainext.esc.gov"/>
    <s v="esc.gov"/>
    <b v="0"/>
    <s v="https://staqstrain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rbug.serc.tc.faa.gov"/>
    <s v="faa.gov"/>
    <b v="0"/>
    <s v="http://starbug.ser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rs.tc.faa.gov"/>
    <s v="faa.gov"/>
    <b v="0"/>
    <s v="http://star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temetrics.nhtsa.gov"/>
    <s v="nhtsa.gov"/>
    <b v="0"/>
    <s v="https://statemetric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atic.nhtsa.gov"/>
    <s v="nhtsa.gov"/>
    <b v="0"/>
    <s v="https://static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atus.dot.gov"/>
    <s v="dot.gov"/>
    <b v="0"/>
    <s v="http://statu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b.dot.gov"/>
    <s v="dot.gov"/>
    <b v="0"/>
    <s v="http://www.stb.dot.gov"/>
    <x v="1"/>
    <b v="1"/>
    <s v="https://www.stb.gov/stb/index.html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bhq4.stb.dot.gov"/>
    <s v="dot.gov"/>
    <b v="0"/>
    <s v="http://stbhq4.st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bremote.esc.gov"/>
    <s v="esc.gov"/>
    <b v="0"/>
    <s v="https://stbremote.esc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stg-api.nhtsa.gov"/>
    <s v="nhtsa.gov"/>
    <b v="0"/>
    <s v="https://stg-api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g-dredata.nhtsa.gov"/>
    <s v="nhtsa.gov"/>
    <b v="0"/>
    <s v="https://stg-dredata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g-nstrc.nhtsa.gov"/>
    <s v="nhtsa.gov"/>
    <b v="0"/>
    <s v="https://stg-nstrc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i.faa.gov"/>
    <s v="faa.gov"/>
    <b v="0"/>
    <s v="http://st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lafss.faa.gov"/>
    <s v="faa.gov"/>
    <b v="0"/>
    <s v="http://www.stl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stms.tc.faa.gov"/>
    <s v="faa.gov"/>
    <b v="0"/>
    <s v="http://stm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nw.nhtsa.gov"/>
    <s v="nhtsa.gov"/>
    <b v="0"/>
    <s v="https://stn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nwei.nhtsa.dot.gov"/>
    <s v="dot.gov"/>
    <b v="0"/>
    <s v="http://stnwe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nwei.nhtsa.gov"/>
    <s v="nhtsa.gov"/>
    <b v="0"/>
    <s v="http://stnwei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rap.nhtsa.dot.gov"/>
    <s v="dot.gov"/>
    <b v="0"/>
    <s v="https://strap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ratplan.dot.gov"/>
    <s v="dot.gov"/>
    <b v="0"/>
    <s v="http://stratpl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rongports.gov"/>
    <s v="strongports.gov"/>
    <b v="1"/>
    <s v="https://strongports.gov"/>
    <x v="1"/>
    <b v="1"/>
    <s v="https://www.maritime.dot.gov/ports/strongports"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ua-dr.faa.gov"/>
    <s v="faa.gov"/>
    <b v="0"/>
    <s v="http://sua-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a.faa.gov"/>
    <s v="faa.gov"/>
    <b v="0"/>
    <s v="https://su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uatest.faa.gov"/>
    <s v="faa.gov"/>
    <b v="0"/>
    <s v="http://sua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superbowl.faa.gov"/>
    <s v="faa.gov"/>
    <b v="0"/>
    <s v="https://superbowl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upport-bunker.ts.faa.gov"/>
    <s v="faa.gov"/>
    <b v="0"/>
    <s v="http://support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pport.rmls.faa.gov"/>
    <s v="faa.gov"/>
    <b v="0"/>
    <s v="http://support.rm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pport.ts.faa.gov"/>
    <s v="faa.gov"/>
    <b v="0"/>
    <s v="http://suppor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.amc.faa.gov"/>
    <s v="faa.gov"/>
    <b v="0"/>
    <s v="http://sure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dev.amc.faa.gov"/>
    <s v="faa.gov"/>
    <b v="0"/>
    <s v="http://sure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stage.amc.faa.gov"/>
    <s v="faa.gov"/>
    <b v="0"/>
    <s v="http://surestage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test.amc.faa.gov"/>
    <s v="faa.gov"/>
    <b v="0"/>
    <s v="http://sure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vey.amc.faa.gov"/>
    <s v="faa.gov"/>
    <b v="0"/>
    <s v="http://survey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vey.bts.gov"/>
    <s v="bts.gov"/>
    <b v="0"/>
    <s v="https://survey.bts.gov"/>
    <x v="1"/>
    <b v="0"/>
    <m/>
    <b v="0"/>
    <b v="1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survey.dot.gov"/>
    <s v="dot.gov"/>
    <b v="0"/>
    <s v="http://surve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stainablehighways.dot.gov"/>
    <s v="dot.gov"/>
    <b v="0"/>
    <s v="https://www.sustainablehighways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svt-volpe.faa.gov"/>
    <s v="faa.gov"/>
    <b v="0"/>
    <s v="http://svt-volp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ftdev.faa.gov"/>
    <s v="faa.gov"/>
    <b v="0"/>
    <s v="http://swift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.volpe.dot.gov"/>
    <s v="dot.gov"/>
    <b v="0"/>
    <s v="https://swim.volpe.dot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wimcm.tc.faa.gov"/>
    <s v="faa.gov"/>
    <b v="0"/>
    <s v="http://swimc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itws.volpe.dot.gov"/>
    <s v="dot.gov"/>
    <b v="0"/>
    <s v="http://swimitw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reg.faa.gov"/>
    <s v="faa.gov"/>
    <b v="0"/>
    <s v="http://swimr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rep.faa.gov"/>
    <s v="faa.gov"/>
    <b v="0"/>
    <s v="http://swimr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repo.faa.gov"/>
    <s v="faa.gov"/>
    <b v="0"/>
    <s v="http://swimre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s.faa.gov"/>
    <s v="faa.gov"/>
    <b v="0"/>
    <s v="http://sw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wiki.tc.faa.gov"/>
    <s v="faa.gov"/>
    <b v="0"/>
    <s v="http://swimwiki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wikidev.tc.faa.gov"/>
    <s v="faa.gov"/>
    <b v="0"/>
    <s v="http://swimwikidev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yncplicitytest.sm.faa.gov"/>
    <s v="faa.gov"/>
    <b v="0"/>
    <s v="http://syncplicity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ysarc.faa.gov"/>
    <s v="faa.gov"/>
    <b v="0"/>
    <s v="http://sysar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1ifpa.faa.gov"/>
    <s v="faa.gov"/>
    <b v="0"/>
    <s v="http://t1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2.dot.gov"/>
    <s v="dot.gov"/>
    <b v="0"/>
    <s v="http://t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2ifpa.faa.gov"/>
    <s v="faa.gov"/>
    <b v="0"/>
    <s v="http://t2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bleau.faa.gov"/>
    <s v="faa.gov"/>
    <b v="0"/>
    <s v="http://tableau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bula.ost.dot.gov"/>
    <s v="dot.gov"/>
    <b v="0"/>
    <s v="http://tabula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f.faa.gov"/>
    <s v="faa.gov"/>
    <b v="0"/>
    <s v="https://taf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talon.fly.faa.gov"/>
    <s v="faa.gov"/>
    <b v="0"/>
    <s v="http://talon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nkcar.bts.gov"/>
    <s v="bts.gov"/>
    <b v="0"/>
    <s v="https://tankcar.bts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tasc.dot.gov"/>
    <s v="dot.gov"/>
    <b v="0"/>
    <s v="http://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.faa.gov"/>
    <s v="faa.gov"/>
    <b v="0"/>
    <s v="http://www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aas.faa.gov"/>
    <s v="faa.gov"/>
    <b v="0"/>
    <s v="http://tca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aps.faa.gov"/>
    <s v="faa.gov"/>
    <b v="0"/>
    <s v="http://tca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as.tc.faa.gov"/>
    <s v="faa.gov"/>
    <b v="0"/>
    <s v="http://tca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.tc.faa.gov"/>
    <s v="faa.gov"/>
    <b v="0"/>
    <s v="http://tcd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app.tc.faa.gov"/>
    <s v="faa.gov"/>
    <b v="0"/>
    <s v="http://tcdcapp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apps.tc.faa.gov"/>
    <s v="faa.gov"/>
    <b v="0"/>
    <s v="http://tcdcapps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dev1.tc.faa.gov"/>
    <s v="faa.gov"/>
    <b v="0"/>
    <s v="http://tcdcdev1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dev2.tc.faa.gov"/>
    <s v="faa.gov"/>
    <b v="0"/>
    <s v="http://tcdcdev2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doc.tc.faa.gov"/>
    <s v="faa.gov"/>
    <b v="0"/>
    <s v="http://tcdcdo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torc.tc.faa.gov"/>
    <s v="faa.gov"/>
    <b v="0"/>
    <s v="http://tcdctor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tsm1.tc.faa.gov"/>
    <s v="faa.gov"/>
    <b v="0"/>
    <s v="http://tcdctsm1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tsm2.tc.faa.gov"/>
    <s v="faa.gov"/>
    <b v="0"/>
    <s v="http://tcdctsm2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pal.tc.faa.gov"/>
    <s v="faa.gov"/>
    <b v="0"/>
    <s v="http://tcpa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sp-fhwa.volpe.dot.gov"/>
    <s v="dot.gov"/>
    <b v="0"/>
    <s v="http://tcsp-fhw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dlssdbacy.faa.gov"/>
    <s v="faa.gov"/>
    <b v="0"/>
    <s v="http://tdlssdbacy.faa.gov"/>
    <x v="1"/>
    <b v="0"/>
    <m/>
    <b v="0"/>
    <b v="0"/>
    <b v="0"/>
    <b v="1"/>
    <b v="1"/>
    <b v="1"/>
    <b v="0"/>
    <b v="1"/>
    <b v="0"/>
    <m/>
    <n v="-1"/>
    <m/>
    <b v="0"/>
    <b v="0"/>
    <b v="0"/>
    <b v="0"/>
    <b v="0"/>
    <b v="0"/>
    <m/>
    <b v="1"/>
    <b v="1"/>
    <s v="tdlssdbacy.faa.gov:443 [supports: 3DES,RC4]"/>
    <b v="0"/>
    <b v="0"/>
    <b v="0"/>
  </r>
  <r>
    <s v="tdwr.jccbi.gov"/>
    <s v="jccbi.gov"/>
    <b v="0"/>
    <s v="http://tdwr.jccbi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-dev.faa.gov"/>
    <s v="faa.gov"/>
    <b v="0"/>
    <s v="http://team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-stage.faa.gov"/>
    <s v="faa.gov"/>
    <b v="0"/>
    <s v="http://team-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-test.faa.gov"/>
    <s v="faa.gov"/>
    <b v="0"/>
    <s v="http://team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.faa.gov"/>
    <s v="faa.gov"/>
    <b v="0"/>
    <s v="http://tea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web.fta.dot.gov"/>
    <s v="dot.gov"/>
    <b v="0"/>
    <s v="http://teamweb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chcenterlabs.tc.faa.gov"/>
    <s v="faa.gov"/>
    <b v="0"/>
    <s v="http://techcenterlab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chideas.tsa.dot.gov"/>
    <s v="dot.gov"/>
    <b v="0"/>
    <s v="http://techideas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rps.faa.gov"/>
    <s v="faa.gov"/>
    <b v="0"/>
    <s v="http://ter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rraform.faa.gov"/>
    <s v="faa.gov"/>
    <b v="0"/>
    <s v="http://terrafor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adsbperformancemonitor.faa.gov"/>
    <s v="faa.gov"/>
    <b v="0"/>
    <s v="http://test-adsbperform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compliancemonitor.faa.gov"/>
    <s v="faa.gov"/>
    <b v="0"/>
    <s v="http://test-compli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dredata.nhtsa.dot.gov"/>
    <s v="dot.gov"/>
    <b v="0"/>
    <s v="http://test-dredat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registry.faa.gov"/>
    <s v="faa.gov"/>
    <b v="0"/>
    <s v="http://test-registry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1"/>
    <s v="test-registry.faa.gov:443 [supports: 3DES]"/>
    <b v="0"/>
    <b v="0"/>
    <b v="0"/>
  </r>
  <r>
    <s v="test-www.bts.gov"/>
    <s v="bts.gov"/>
    <b v="0"/>
    <s v="http://test-www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ash.faa.gov"/>
    <s v="faa.gov"/>
    <b v="0"/>
    <s v="http://te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cedar.faa.gov"/>
    <s v="faa.gov"/>
    <b v="0"/>
    <s v="http://test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fra.dot.gov"/>
    <s v="dot.gov"/>
    <b v="0"/>
    <s v="http://test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mart.faa.gov"/>
    <s v="faa.gov"/>
    <b v="0"/>
    <s v="http://test.ma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opmcbis.esc.gov"/>
    <s v="esc.gov"/>
    <b v="0"/>
    <s v="http://tes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test.registry.faa.gov"/>
    <s v="faa.gov"/>
    <b v="0"/>
    <s v="http://test.regist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01-faacharts.faa.gov"/>
    <s v="faa.gov"/>
    <b v="0"/>
    <s v="http://test01-faacha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atotechtraining.faa.gov"/>
    <s v="faa.gov"/>
    <b v="0"/>
    <s v="http://testatotechtrai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cdm.fly.faa.gov"/>
    <s v="faa.gov"/>
    <b v="0"/>
    <s v="https://testcdm.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esteng.tc.faa.gov"/>
    <s v="faa.gov"/>
    <b v="0"/>
    <s v="http://testeng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fly.faa.gov"/>
    <s v="faa.gov"/>
    <b v="0"/>
    <s v="https://test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estimony.ost.dot.gov"/>
    <s v="dot.gov"/>
    <b v="0"/>
    <s v="http://testimony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ing-nstrc.nhtsa.dot.gov"/>
    <s v="dot.gov"/>
    <b v="0"/>
    <s v="http://testing-nstrc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owa.volpe.dot.gov"/>
    <s v="dot.gov"/>
    <b v="0"/>
    <s v="http://testow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rail.faa.gov"/>
    <s v="faa.gov"/>
    <b v="0"/>
    <s v="http://testr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rvr.fly.faa.gov"/>
    <s v="faa.gov"/>
    <b v="0"/>
    <s v="http://testrvr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tsd.fly.faa.gov"/>
    <s v="faa.gov"/>
    <b v="0"/>
    <s v="https://testtsd.fly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tfmlearning.faa.gov"/>
    <s v="faa.gov"/>
    <b v="0"/>
    <s v="http://tfmlearning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1"/>
    <s v="tfmlearning.faa.gov:443 [supports: 3DES]"/>
    <b v="0"/>
    <b v="0"/>
    <b v="0"/>
  </r>
  <r>
    <s v="tfmlearning.fly.faa.gov"/>
    <s v="faa.gov"/>
    <b v="0"/>
    <s v="http://tfmlearning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ms-lst.faa.gov"/>
    <s v="faa.gov"/>
    <b v="0"/>
    <s v="https://tfms-lst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tfr.faa.gov"/>
    <s v="faa.gov"/>
    <b v="0"/>
    <s v="https://tfr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tfr2.faa.gov"/>
    <s v="faa.gov"/>
    <b v="0"/>
    <s v="http://tfr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rdod.notams.faa.gov"/>
    <s v="faa.gov"/>
    <b v="0"/>
    <s v="https://tfrdod.not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tfrfaa.naimes.faa.gov"/>
    <s v="faa.gov"/>
    <b v="0"/>
    <s v="http://tfrfaa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s-dev.volpe.dot.gov"/>
    <s v="dot.gov"/>
    <b v="0"/>
    <s v="http://tfs-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s.amc.faa.gov"/>
    <s v="faa.gov"/>
    <b v="0"/>
    <s v="http://tf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s.ash.faa.gov"/>
    <s v="faa.gov"/>
    <b v="0"/>
    <s v="http://tfs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gf.tc.faa.gov"/>
    <s v="faa.gov"/>
    <b v="0"/>
    <s v="http://tgf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ifia.fhwa.dot.gov"/>
    <s v="dot.gov"/>
    <b v="0"/>
    <s v="http://tifi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lane.dot.gov"/>
    <s v="dot.gov"/>
    <b v="0"/>
    <s v="http://tlan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master.falcon.faa.gov"/>
    <s v="faa.gov"/>
    <b v="0"/>
    <s v="http://tmaster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mcpfs.ops.fhwa.dot.gov"/>
    <s v="dot.gov"/>
    <b v="0"/>
    <s v="https://tmcpfs.ops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mip.fhwa.dot.gov"/>
    <s v="dot.gov"/>
    <b v="0"/>
    <s v="https://tmip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ms.faa.gov"/>
    <s v="faa.gov"/>
    <b v="0"/>
    <s v="http://t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myit.faa.gov"/>
    <s v="faa.gov"/>
    <b v="0"/>
    <s v="http://t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nsc.faa.gov"/>
    <s v="faa.gov"/>
    <b v="0"/>
    <s v="http://tn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od.faa.gov"/>
    <s v="faa.gov"/>
    <b v="0"/>
    <s v="http://tod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1"/>
    <s v="tod.faa.gov:443 [supports: RC4]"/>
    <b v="0"/>
    <b v="0"/>
    <b v="0"/>
  </r>
  <r>
    <s v="tolatct.faa.gov"/>
    <s v="faa.gov"/>
    <b v="0"/>
    <s v="http://tolat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omt.faa.gov"/>
    <s v="faa.gov"/>
    <b v="0"/>
    <s v="http://to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ot.faa.gov"/>
    <s v="faa.gov"/>
    <b v="0"/>
    <s v="http://to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pss.faa.gov"/>
    <s v="faa.gov"/>
    <b v="0"/>
    <s v="http://tps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tpt-bunker.ts.faa.gov"/>
    <s v="faa.gov"/>
    <b v="0"/>
    <s v="http://tpt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pt.ts.faa.gov"/>
    <s v="faa.gov"/>
    <b v="0"/>
    <s v="http://tp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fficsafetymarketing.gov"/>
    <s v="trafficsafetymarketing.gov"/>
    <b v="1"/>
    <s v="https://www.trafficsafetymarketing.gov"/>
    <x v="1"/>
    <b v="0"/>
    <m/>
    <b v="1"/>
    <b v="1"/>
    <b v="0"/>
    <b v="1"/>
    <b v="0"/>
    <b v="0"/>
    <b v="0"/>
    <b v="0"/>
    <b v="1"/>
    <s v="max-age=31536000"/>
    <n v="31536000"/>
    <b v="1"/>
    <b v="1"/>
    <b v="1"/>
    <b v="0"/>
    <b v="0"/>
    <b v="1"/>
    <b v="1"/>
    <b v="1"/>
    <b v="0"/>
    <b v="0"/>
    <m/>
    <b v="0"/>
    <b v="0"/>
    <b v="0"/>
  </r>
  <r>
    <s v="train-aces.faa.gov"/>
    <s v="faa.gov"/>
    <b v="0"/>
    <s v="http://train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ining-cidrs.cdan.dot.gov"/>
    <s v="dot.gov"/>
    <b v="0"/>
    <s v="https://training-cidr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ining-parse.cdan.dot.gov"/>
    <s v="dot.gov"/>
    <b v="0"/>
    <s v="https://training-parse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ining.cedar.faa.gov"/>
    <s v="faa.gov"/>
    <b v="0"/>
    <s v="http://training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border.bts.gov"/>
    <s v="bts.gov"/>
    <b v="0"/>
    <s v="https://transborder.bts.gov"/>
    <x v="1"/>
    <b v="0"/>
    <m/>
    <b v="0"/>
    <b v="1"/>
    <b v="0"/>
    <b v="1"/>
    <b v="0"/>
    <b v="0"/>
    <b v="1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transerve.dot.gov"/>
    <s v="dot.gov"/>
    <b v="0"/>
    <s v="http://transerve.dot.gov"/>
    <x v="1"/>
    <b v="1"/>
    <s v="https://www.transportation.gov/transerve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ransit-safety.fta.dot.gov"/>
    <s v="dot.gov"/>
    <b v="0"/>
    <s v="https://transit-safety.fta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transit-safety.volpe.dot.gov"/>
    <s v="dot.gov"/>
    <b v="0"/>
    <s v="http://transit-safety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.dot.gov"/>
    <s v="dot.gov"/>
    <b v="0"/>
    <s v="https://www.transit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ransitapp.ost.dot.gov"/>
    <s v="dot.gov"/>
    <b v="0"/>
    <s v="https://transitapp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nsitapptraining.ost.dot.gov"/>
    <s v="dot.gov"/>
    <b v="0"/>
    <s v="https://transitapptraining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nsition.fmcsa.dot.gov"/>
    <s v="dot.gov"/>
    <b v="0"/>
    <s v="http://transition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ion.phmsa.dot.gov"/>
    <s v="dot.gov"/>
    <b v="0"/>
    <s v="http://transition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web.its.dot.gov"/>
    <s v="dot.gov"/>
    <b v="0"/>
    <s v="http://transitweb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web.volpe.dot.gov"/>
    <s v="dot.gov"/>
    <b v="0"/>
    <s v="http://transitwe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park.ost.dot.gov"/>
    <s v="dot.gov"/>
    <b v="0"/>
    <s v="http://transpark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portation.gov"/>
    <s v="transportation.gov"/>
    <b v="1"/>
    <s v="https://www.transportation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ranstats.bts.dot.gov"/>
    <s v="dot.gov"/>
    <b v="0"/>
    <s v="http://transtats.b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tats.bts.gov"/>
    <s v="bts.gov"/>
    <b v="0"/>
    <s v="https://transtats.bts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trf.volpe.dot.gov"/>
    <s v="dot.gov"/>
    <b v="0"/>
    <s v="http://trf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balplanning.fhwa.dot.gov"/>
    <s v="dot.gov"/>
    <b v="0"/>
    <s v="http://tribalplanning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prs.nhtsa.dot.gov"/>
    <s v="dot.gov"/>
    <b v="0"/>
    <s v="https://triprs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is.bts.gov"/>
    <s v="bts.gov"/>
    <b v="0"/>
    <s v="http://tri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sonline.bts.gov"/>
    <s v="bts.gov"/>
    <b v="0"/>
    <s v="http://trisonlin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sprod.bts.gov"/>
    <s v="bts.gov"/>
    <b v="0"/>
    <s v="http://trisprod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.faa.gov"/>
    <s v="faa.gov"/>
    <b v="0"/>
    <s v="http://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a.dot.gov"/>
    <s v="dot.gov"/>
    <b v="0"/>
    <s v="http://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d.fly.faa.gov"/>
    <s v="faa.gov"/>
    <b v="0"/>
    <s v="https://tsd.fly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tsd.fly.faa.gov:443 [supports: 3DES]"/>
    <b v="0"/>
    <b v="0"/>
    <b v="0"/>
  </r>
  <r>
    <s v="tsdata1.bts.gov"/>
    <s v="bts.gov"/>
    <b v="0"/>
    <s v="http://tsdata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data2.bts.gov"/>
    <s v="bts.gov"/>
    <b v="0"/>
    <s v="http://tsdata2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gsystems.faa.gov"/>
    <s v="faa.gov"/>
    <b v="0"/>
    <s v="http://tsgsyste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i-dev-ext.faa.gov"/>
    <s v="faa.gov"/>
    <b v="0"/>
    <s v="http://tsi-dev-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i.dot.gov"/>
    <s v="dot.gov"/>
    <b v="0"/>
    <s v="http://www.tsi.dot.gov"/>
    <x v="1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silearn.dot.gov"/>
    <s v="dot.gov"/>
    <b v="0"/>
    <s v="http://tsilear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olutions.faa.gov"/>
    <s v="faa.gov"/>
    <b v="0"/>
    <s v="http://tsolution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p.dot.gov"/>
    <s v="dot.gov"/>
    <b v="0"/>
    <s v="http://ts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sc-ctr.faa.gov"/>
    <s v="faa.gov"/>
    <b v="0"/>
    <s v="http://tssc-c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scctr.faa.gov"/>
    <s v="faa.gov"/>
    <b v="0"/>
    <s v="http://tsscc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scweb01-dr.tssc.faa.gov"/>
    <s v="faa.gov"/>
    <b v="0"/>
    <s v="http://tsscweb01-dr.ts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wimreg.faa.gov"/>
    <s v="faa.gov"/>
    <b v="0"/>
    <s v="http://tswimr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wimrep.faa.gov"/>
    <s v="faa.gov"/>
    <b v="0"/>
    <s v="http://tswimr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vu.dot.gov"/>
    <s v="dot.gov"/>
    <b v="0"/>
    <s v="http://tvu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wo.faa.gov"/>
    <s v="faa.gov"/>
    <b v="0"/>
    <s v="http://tw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d.faa.gov"/>
    <s v="faa.gov"/>
    <b v="0"/>
    <s v="http://u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s-api.faa.gov"/>
    <s v="faa.gov"/>
    <b v="0"/>
    <s v="https://uas-api.faa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uas-ext-db.faa.gov"/>
    <s v="faa.gov"/>
    <b v="0"/>
    <s v="http://uas-ext-d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s.npn.faa.gov"/>
    <s v="faa.gov"/>
    <b v="0"/>
    <s v="https://uas.npn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uasfm.faa.gov"/>
    <s v="faa.gov"/>
    <b v="0"/>
    <s v="http://uasf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sfm.sm.faa.gov"/>
    <s v="faa.gov"/>
    <b v="0"/>
    <s v="http://uasfm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is.faa.gov"/>
    <s v="faa.gov"/>
    <b v="0"/>
    <s v="http://u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isafp.faa.gov"/>
    <s v="faa.gov"/>
    <b v="0"/>
    <s v="http://uisaf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pa.dot.gov"/>
    <s v="dot.gov"/>
    <b v="0"/>
    <s v="https://www.up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upk.cims.faa.gov"/>
    <s v="faa.gov"/>
    <b v="0"/>
    <s v="http://upk.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otmh.dot.gov"/>
    <s v="dot.gov"/>
    <b v="0"/>
    <s v="http://usdotmh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web-dev.faa.gov"/>
    <s v="faa.gov"/>
    <b v="0"/>
    <s v="http://usdweb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web.amc.faa.gov"/>
    <s v="faa.gov"/>
    <b v="0"/>
    <s v="http://usdweb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webtest.escdr.faa.gov"/>
    <s v="faa.gov"/>
    <b v="0"/>
    <s v="http://usdwebtest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mma.edu"/>
    <s v="usmma.edu"/>
    <b v="1"/>
    <s v="https://www.usmma.edu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utc.dot.gov"/>
    <s v="dot.gov"/>
    <b v="0"/>
    <s v="http://utc.dot.gov"/>
    <x v="1"/>
    <b v="1"/>
    <s v="https://www.transportation.gov/utc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v2i.its.dot.gov"/>
    <s v="dot.gov"/>
    <b v="0"/>
    <s v="https://www.v2i.its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val11x.faa.gov"/>
    <s v="faa.gov"/>
    <b v="0"/>
    <s v="http://val11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nits.dot.gov"/>
    <s v="dot.gov"/>
    <b v="0"/>
    <s v="http://van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nits2.dot.gov"/>
    <s v="dot.gov"/>
    <b v="0"/>
    <s v="http://vanits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nits3.dot.gov"/>
    <s v="dot.gov"/>
    <b v="0"/>
    <s v="http://vanits3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p.faa.gov"/>
    <s v="faa.gov"/>
    <b v="0"/>
    <s v="http://vap.faa.gov"/>
    <x v="1"/>
    <b v="0"/>
    <m/>
    <b v="0"/>
    <b v="0"/>
    <b v="0"/>
    <b v="0"/>
    <b v="1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vbulletin.phmsa.dot.gov"/>
    <s v="dot.gov"/>
    <b v="0"/>
    <s v="https://vbulletin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vcs-expressway.volpevtc.volpe.dot.gov"/>
    <s v="dot.gov"/>
    <b v="0"/>
    <s v="http://vcs-expressway.volpevt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cs1.faa.gov"/>
    <s v="faa.gov"/>
    <b v="0"/>
    <s v="http://vcs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cs2.faa.gov"/>
    <s v="faa.gov"/>
    <b v="0"/>
    <s v="http://vc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cs3.faa.gov"/>
    <s v="faa.gov"/>
    <b v="0"/>
    <s v="http://vcs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di-dr.dot.gov"/>
    <s v="dot.gov"/>
    <b v="0"/>
    <s v="https://vdi-dr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di.dot.gov"/>
    <s v="dot.gov"/>
    <b v="0"/>
    <s v="https://vdi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dipilot.dot.gov"/>
    <s v="dot.gov"/>
    <b v="0"/>
    <s v="http://vdipilo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esselhistory.marad.dot.gov"/>
    <s v="dot.gov"/>
    <b v="0"/>
    <s v="https://vesselhistory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ideoontheweb.faa.gov"/>
    <s v="faa.gov"/>
    <b v="0"/>
    <s v="http://videoontheweb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nrcl.safercar.gov"/>
    <s v="safercar.gov"/>
    <b v="0"/>
    <s v="https://vinrcl.safercar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vip.ltm.f5.sfc.nhtsa.gov"/>
    <s v="nhtsa.gov"/>
    <b v="0"/>
    <s v="http://vip.ltm.f5.sfc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p.ltm.f5.stn.nhtsa.gov"/>
    <s v="nhtsa.gov"/>
    <b v="0"/>
    <s v="http://vip.l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rtmgr.ts.faa.gov"/>
    <s v="faa.gov"/>
    <b v="0"/>
    <s v="http://virtmg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sitors.faa.gov"/>
    <s v="faa.gov"/>
    <b v="0"/>
    <s v="http://visito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ntsc.dot.gov"/>
    <s v="dot.gov"/>
    <b v="0"/>
    <s v="http://vntsc.dot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vntscfta.volpe.dot.gov"/>
    <s v="dot.gov"/>
    <b v="0"/>
    <s v="http://vntscft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a.marad.dot.gov"/>
    <s v="dot.gov"/>
    <b v="0"/>
    <s v="https://voa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oice.faa.gov"/>
    <s v="faa.gov"/>
    <b v="0"/>
    <s v="http://voi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-asa.volpe.dot.gov"/>
    <s v="dot.gov"/>
    <b v="0"/>
    <s v="http://volpe-as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.dot.gov"/>
    <s v="dot.gov"/>
    <b v="0"/>
    <s v="https://www.volpe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volpecas01.ad.dot.gov"/>
    <s v="dot.gov"/>
    <b v="0"/>
    <s v="http://volpecas0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ag01.ad.dot.gov"/>
    <s v="dot.gov"/>
    <b v="0"/>
    <s v="http://volpedag0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ashboard.dot.gov"/>
    <s v="dot.gov"/>
    <b v="0"/>
    <s v="http://volpedashboar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b.volpe.dot.gov"/>
    <s v="dot.gov"/>
    <b v="0"/>
    <s v="http://volped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b1.volpe.dot.gov"/>
    <s v="dot.gov"/>
    <b v="0"/>
    <s v="https://volpedb1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volpevtc.volpe.dot.gov"/>
    <s v="dot.gov"/>
    <b v="0"/>
    <s v="https://volpevtc.volpe.dot.gov"/>
    <x v="1"/>
    <b v="0"/>
    <m/>
    <b v="1"/>
    <b v="1"/>
    <b v="0"/>
    <b v="1"/>
    <b v="0"/>
    <b v="0"/>
    <b v="0"/>
    <b v="0"/>
    <b v="1"/>
    <s v="max-age=31556926 includeSubDomains"/>
    <n v="31556926"/>
    <b v="1"/>
    <b v="0"/>
    <b v="0"/>
    <b v="0"/>
    <b v="0"/>
    <b v="1"/>
    <b v="1"/>
    <b v="1"/>
    <b v="0"/>
    <b v="0"/>
    <m/>
    <b v="0"/>
    <b v="0"/>
    <b v="0"/>
  </r>
  <r>
    <s v="vpic.nhtsa.dot.gov"/>
    <s v="dot.gov"/>
    <b v="0"/>
    <s v="https://vpic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iclist.cdan.dot.gov"/>
    <s v="dot.gov"/>
    <b v="0"/>
    <s v="https://vpiclist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icpub.nhtsa.gov"/>
    <s v="nhtsa.gov"/>
    <b v="0"/>
    <s v="https://vpicpub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icpubportal.nhtsa.gov"/>
    <s v="nhtsa.gov"/>
    <b v="0"/>
    <s v="https://vpicpubportal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n.faa.gov"/>
    <s v="faa.gov"/>
    <b v="0"/>
    <s v="https://vpn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n.faasafety.gov"/>
    <s v="faasafety.gov"/>
    <b v="0"/>
    <s v="http://vpn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pntest.faa.gov"/>
    <s v="faa.gov"/>
    <b v="0"/>
    <s v="https://vpnte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s.faa.gov"/>
    <s v="faa.gov"/>
    <b v="0"/>
    <s v="https://vps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vrmtca.volpe.dot.gov"/>
    <s v="dot.gov"/>
    <b v="0"/>
    <s v="http://vrmtc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rs.volpe.dot.gov"/>
    <s v="dot.gov"/>
    <b v="0"/>
    <s v="http://vr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sa.volpe.dot.gov"/>
    <s v="dot.gov"/>
    <b v="0"/>
    <s v="http://vs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sw.fhwa.dot.gov"/>
    <s v="dot.gov"/>
    <b v="0"/>
    <s v="http://vsw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-odi.nhtsa.dot.gov"/>
    <s v="dot.gov"/>
    <b v="0"/>
    <s v="http://w-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academy.faa.gov"/>
    <s v="faa.gov"/>
    <b v="0"/>
    <s v="http://w.academ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academy.jccbi.gov"/>
    <s v="jccbi.gov"/>
    <b v="0"/>
    <s v="http://w.academ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aisr.nas.faa.gov"/>
    <s v="faa.gov"/>
    <b v="0"/>
    <s v="http://w.aisr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bts.gov"/>
    <s v="bts.gov"/>
    <b v="0"/>
    <s v="http://w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civilrights.dot.gov"/>
    <s v="dot.gov"/>
    <b v="0"/>
    <s v="http://w.civilrigh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dot.gov"/>
    <s v="dot.gov"/>
    <b v="0"/>
    <s v="http://w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dotideahub.gov"/>
    <s v="dotideahub.gov"/>
    <b v="0"/>
    <s v="http://w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aa.gov"/>
    <s v="faa.gov"/>
    <b v="0"/>
    <s v="http://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aasafety.gov"/>
    <s v="faasafety.gov"/>
    <b v="0"/>
    <s v="http://w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hwa.dot.gov"/>
    <s v="dot.gov"/>
    <b v="0"/>
    <s v="http://w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ly.faa.gov"/>
    <s v="faa.gov"/>
    <b v="0"/>
    <s v="http://w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mcsa.dot.gov"/>
    <s v="dot.gov"/>
    <b v="0"/>
    <s v="http://w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ra.dot.gov"/>
    <s v="dot.gov"/>
    <b v="0"/>
    <s v="http://w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hf.faa.gov"/>
    <s v="faa.gov"/>
    <b v="0"/>
    <s v="http://w.hf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nhi.fhwa.dot.gov"/>
    <s v="dot.gov"/>
    <b v="0"/>
    <s v="http://w.nhi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notams.faa.gov"/>
    <s v="faa.gov"/>
    <b v="0"/>
    <s v="http://w.nota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npms.phmsa.dot.gov"/>
    <s v="dot.gov"/>
    <b v="0"/>
    <s v="http://w.npms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oig.dot.gov"/>
    <s v="dot.gov"/>
    <b v="0"/>
    <s v="http://w.oi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pilotweb.nas.faa.gov"/>
    <s v="faa.gov"/>
    <b v="0"/>
    <s v="http://w.pilotweb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protectyourmove.gov"/>
    <s v="protectyourmove.gov"/>
    <b v="0"/>
    <s v="http://w.protectyourmove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psp.fmcsa.dot.gov"/>
    <s v="dot.gov"/>
    <b v="0"/>
    <s v="http://w.psp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rita.dot.gov"/>
    <s v="dot.gov"/>
    <b v="0"/>
    <s v="http://w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tsi.dot.gov"/>
    <s v="dot.gov"/>
    <b v="0"/>
    <s v="http://w.tsi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as.faa.gov"/>
    <s v="faa.gov"/>
    <b v="0"/>
    <s v="http://waa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asaps.naimes.faa.gov"/>
    <s v="faa.gov"/>
    <b v="0"/>
    <s v="http://waasap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asccserv2.faa.gov"/>
    <s v="faa.gov"/>
    <b v="0"/>
    <s v="http://waasccserv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csdvdbp00.amc.faa.gov"/>
    <s v="faa.gov"/>
    <b v="0"/>
    <s v="http://wacsdvdbp0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csdvdbv00.amc.faa.gov"/>
    <s v="faa.gov"/>
    <b v="0"/>
    <s v="http://wacsdvdbv0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gblvasp09.amc.faa.gov"/>
    <s v="faa.gov"/>
    <b v="0"/>
    <s v="http://wagblvasp09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gblvasp15.amc.faa.gov"/>
    <s v="faa.gov"/>
    <b v="0"/>
    <s v="http://wagblvasp1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gblvast03.amc.faa.gov"/>
    <s v="faa.gov"/>
    <b v="0"/>
    <s v="http://wagblvast0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.c3.faa.gov"/>
    <s v="faa.gov"/>
    <b v="0"/>
    <s v="http://waiver.c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.dot.gov"/>
    <s v="dot.gov"/>
    <b v="0"/>
    <s v="http://waive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.faa.gov"/>
    <s v="faa.gov"/>
    <b v="0"/>
    <s v="https://waiver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aiver.tasc.dot.gov"/>
    <s v="dot.gov"/>
    <b v="0"/>
    <s v="http://waiver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s.faa.gov"/>
    <s v="faa.gov"/>
    <b v="0"/>
    <s v="https://waiver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wanrcvwst02.esc.gov"/>
    <s v="esc.gov"/>
    <b v="0"/>
    <s v="http://wanrcvws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wat.faa.gov"/>
    <s v="faa.gov"/>
    <b v="0"/>
    <s v="http://w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tchtower.csnet.faa.gov"/>
    <s v="faa.gov"/>
    <b v="0"/>
    <s v="http://watchtower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tchtower2.csnet.faa.gov"/>
    <s v="faa.gov"/>
    <b v="0"/>
    <s v="http://watchtower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tchtoweruat.csnet.faa.gov"/>
    <s v="faa.gov"/>
    <b v="0"/>
    <s v="http://watchtoweruat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batorgtest.sm.faa.gov"/>
    <s v="faa.gov"/>
    <b v="0"/>
    <s v="http://wbatorg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batprod.sm.faa.gov"/>
    <s v="faa.gov"/>
    <b v="0"/>
    <s v="http://wbatprod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bpp.faa.gov"/>
    <s v="faa.gov"/>
    <b v="0"/>
    <s v="https://wbpp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wcis.dot.gov"/>
    <s v="dot.gov"/>
    <b v="0"/>
    <s v="http://wc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cis.jccbi.gov"/>
    <s v="jccbi.gov"/>
    <b v="0"/>
    <s v="http://wci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cistest.dot.gov"/>
    <s v="dot.gov"/>
    <b v="0"/>
    <s v="http://wcis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.fra.dot.gov"/>
    <s v="dot.gov"/>
    <b v="0"/>
    <s v="http://web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1.volpe.dot.gov"/>
    <s v="dot.gov"/>
    <b v="0"/>
    <s v="http://web1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2.volpe.dot.gov"/>
    <s v="dot.gov"/>
    <b v="0"/>
    <s v="http://web2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5.volpe.dot.gov"/>
    <s v="dot.gov"/>
    <b v="0"/>
    <s v="http://web5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access.ciodevtest.dot.gov"/>
    <s v="dot.gov"/>
    <b v="0"/>
    <s v="http://webaccess.ciodev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accessibility.dot.gov"/>
    <s v="dot.gov"/>
    <b v="0"/>
    <s v="http://webaccessibilit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adapt.faa.gov"/>
    <s v="faa.gov"/>
    <b v="0"/>
    <s v="http://webadapt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webapi.nhtsa.gov"/>
    <s v="nhtsa.gov"/>
    <b v="0"/>
    <s v="https://webapi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apps.marad.dot.gov"/>
    <s v="dot.gov"/>
    <b v="0"/>
    <s v="https://webapps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avn.jccbi.gov"/>
    <s v="jccbi.gov"/>
    <b v="0"/>
    <s v="http://webavn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board.nhtsa.dot.gov"/>
    <s v="dot.gov"/>
    <b v="0"/>
    <s v="http://webboard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boards.tsa.dot.gov"/>
    <s v="dot.gov"/>
    <b v="0"/>
    <s v="http://webboards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bts.bts.gov"/>
    <s v="bts.gov"/>
    <b v="0"/>
    <s v="http://webbt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entral.bts.gov"/>
    <s v="bts.gov"/>
    <b v="0"/>
    <s v="http://webcentral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.amc.faa.gov"/>
    <s v="faa.gov"/>
    <b v="0"/>
    <s v="http://webc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.escdr.faa.gov"/>
    <s v="faa.gov"/>
    <b v="0"/>
    <s v="http://webcm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dr.escdr.faa.gov"/>
    <s v="faa.gov"/>
    <b v="0"/>
    <s v="http://webcmdr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practice.amc.faa.gov"/>
    <s v="faa.gov"/>
    <b v="0"/>
    <s v="http://webcmpractice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practice.faa.gov"/>
    <s v="faa.gov"/>
    <b v="0"/>
    <s v="http://webcmpracti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est.amc.faa.gov"/>
    <s v="faa.gov"/>
    <b v="0"/>
    <s v="http://webc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est.faa.gov"/>
    <s v="faa.gov"/>
    <b v="0"/>
    <s v="http://webcm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raining.amc.faa.gov"/>
    <s v="faa.gov"/>
    <b v="0"/>
    <s v="http://webcmtraining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raining.faa.gov"/>
    <s v="faa.gov"/>
    <b v="0"/>
    <s v="http://webcmtrai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onf.dot.gov"/>
    <s v="dot.gov"/>
    <b v="0"/>
    <s v="http://webconf.dot.gov"/>
    <x v="1"/>
    <b v="0"/>
    <m/>
    <b v="1"/>
    <b v="0"/>
    <b v="0"/>
    <b v="0"/>
    <b v="0"/>
    <b v="0"/>
    <b v="0"/>
    <b v="0"/>
    <b v="0"/>
    <m/>
    <n v="-1"/>
    <m/>
    <b v="0"/>
    <b v="0"/>
    <b v="0"/>
    <b v="0"/>
    <b v="1"/>
    <b v="0"/>
    <m/>
    <b v="0"/>
    <b v="0"/>
    <m/>
    <b v="0"/>
    <b v="0"/>
    <b v="0"/>
  </r>
  <r>
    <s v="webdatasheet.faa.gov"/>
    <s v="faa.gov"/>
    <b v="0"/>
    <s v="https://webdatashee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db.bts.gov"/>
    <s v="bts.gov"/>
    <b v="0"/>
    <s v="http://web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db1.bts.gov"/>
    <s v="bts.gov"/>
    <b v="0"/>
    <s v="http://webdb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dev.volpe.dot.gov"/>
    <s v="dot.gov"/>
    <b v="0"/>
    <s v="http://web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eoc.dot.gov"/>
    <s v="dot.gov"/>
    <b v="0"/>
    <s v="https://webeoc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ebext.dot.gov"/>
    <s v="dot.gov"/>
    <b v="0"/>
    <s v="http://web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fcr.faa.gov"/>
    <s v="faa.gov"/>
    <b v="0"/>
    <s v="https://webfc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webfta.bts.gov"/>
    <s v="bts.gov"/>
    <b v="0"/>
    <s v="http://webfta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bts.gov"/>
    <s v="bts.gov"/>
    <b v="0"/>
    <s v="http://webmail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dot.gov"/>
    <s v="dot.gov"/>
    <b v="0"/>
    <s v="http://web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faa.gov"/>
    <s v="faa.gov"/>
    <b v="0"/>
    <s v="http://webmail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ebmail.faa.gov:443 [supports: 3DES]"/>
    <b v="0"/>
    <b v="0"/>
    <b v="0"/>
  </r>
  <r>
    <s v="webmail.fhwa.dot.gov"/>
    <s v="dot.gov"/>
    <b v="0"/>
    <s v="http://webmai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fmcsa.dot.gov"/>
    <s v="dot.gov"/>
    <b v="0"/>
    <s v="http://webmail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fta.dot.gov"/>
    <s v="dot.gov"/>
    <b v="0"/>
    <s v="http://webmail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volpe.dot.gov"/>
    <s v="dot.gov"/>
    <b v="0"/>
    <s v="http://webmail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3.dot.gov"/>
    <s v="dot.gov"/>
    <b v="0"/>
    <s v="http://webmail3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er.volpe.dot.gov"/>
    <s v="dot.gov"/>
    <b v="0"/>
    <s v="http://webmailer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naspas.faa.gov"/>
    <s v="faa.gov"/>
    <b v="0"/>
    <s v="http://webnasp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naspas.volpe.dot.gov"/>
    <s v="dot.gov"/>
    <b v="0"/>
    <s v="http://webnaspa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ntl.bts.gov"/>
    <s v="bts.gov"/>
    <b v="0"/>
    <s v="http://webntl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opss-preprod.faa.gov"/>
    <s v="faa.gov"/>
    <b v="0"/>
    <s v="https://webopss-prepro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ebopss-uat-wb.faa.gov"/>
    <s v="faa.gov"/>
    <b v="0"/>
    <s v="http://webopss-uat-w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opss.faa.gov"/>
    <s v="faa.gov"/>
    <b v="0"/>
    <s v="https://webops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ebsas.bts.gov"/>
    <s v="bts.gov"/>
    <b v="0"/>
    <s v="http://websa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chedules.faa.gov"/>
    <s v="faa.gov"/>
    <b v="0"/>
    <s v="http://webschedul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er.mpb.jccbi.gov"/>
    <s v="jccbi.gov"/>
    <b v="0"/>
    <s v="http://webserver.mp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08-test.avs.faa.gov"/>
    <s v="faa.gov"/>
    <b v="0"/>
    <s v="http://webservices2008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08.faa.gov"/>
    <s v="faa.gov"/>
    <b v="0"/>
    <s v="http://webservices2008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12-test.avs.faa.gov"/>
    <s v="faa.gov"/>
    <b v="0"/>
    <s v="http://webservices2012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12.avs.faa.gov"/>
    <s v="faa.gov"/>
    <b v="0"/>
    <s v="http://webservices2012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iteaccessibility.dot.gov"/>
    <s v="dot.gov"/>
    <b v="0"/>
    <s v="https://websiteaccessibility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ster.nhtsa.dot.gov"/>
    <s v="dot.gov"/>
    <b v="0"/>
    <s v="http://webster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fc.fhwa.dot.gov"/>
    <s v="dot.gov"/>
    <b v="0"/>
    <s v="http://wf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fl.fha.dot.gov"/>
    <s v="dot.gov"/>
    <b v="0"/>
    <s v="http://wfl.fh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fl.fhwa.dot.gov"/>
    <s v="dot.gov"/>
    <b v="0"/>
    <s v="http://w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fi.amc.faa.gov"/>
    <s v="faa.gov"/>
    <b v="0"/>
    <s v="http://wifi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fisponsor.faa.gov"/>
    <s v="faa.gov"/>
    <b v="0"/>
    <s v="http://wifispons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ki-test.sm.faa.gov"/>
    <s v="faa.gov"/>
    <b v="0"/>
    <s v="http://wiki-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ki.faa.gov"/>
    <s v="faa.gov"/>
    <b v="0"/>
    <s v="http://wik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ki.sm.faa.gov"/>
    <s v="faa.gov"/>
    <b v="0"/>
    <s v="http://wiki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ldlife-mitigation.tc.faa.gov"/>
    <s v="faa.gov"/>
    <b v="0"/>
    <s v="http://wildlife-mitigation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ldlife.faa.gov"/>
    <s v="faa.gov"/>
    <b v="0"/>
    <s v="https://wildlife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winsight.faa.gov"/>
    <s v="faa.gov"/>
    <b v="0"/>
    <s v="http://winsigh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nsighttest.faa.gov"/>
    <s v="faa.gov"/>
    <b v="0"/>
    <s v="http://winsight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jhtc.rmls.faa.gov"/>
    <s v="faa.gov"/>
    <b v="0"/>
    <s v="http://wjhtc.rm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mtscheduler.faa.gov"/>
    <s v="faa.gov"/>
    <b v="0"/>
    <s v="https://wmtscheduler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wmtschedulertest.faa.gov"/>
    <s v="faa.gov"/>
    <b v="0"/>
    <s v="https://wmtschedulertes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wstage.faa.gov"/>
    <s v="faa.gov"/>
    <b v="0"/>
    <s v="http://w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t.fmcsa.dot.gov"/>
    <s v="dot.gov"/>
    <b v="0"/>
    <s v="http://wt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tr.nhtsa.gov"/>
    <s v="nhtsa.gov"/>
    <b v="0"/>
    <s v="http://wtr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atms.volpe.dot.gov"/>
    <s v="dot.gov"/>
    <b v="0"/>
    <s v="http://www-atm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esv.nhtsa.dot.gov"/>
    <s v="dot.gov"/>
    <b v="0"/>
    <s v="https://www-esv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-esv2005.nhtsa.dot.gov"/>
    <s v="dot.gov"/>
    <b v="0"/>
    <s v="http://www-esv2005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fars.nhtsa.dot.gov"/>
    <s v="dot.gov"/>
    <b v="0"/>
    <s v="https://www-fars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-ihra.nhtsa.dot.gov"/>
    <s v="dot.gov"/>
    <b v="0"/>
    <s v="http://www-ihr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nass.nhtsa.dot.gov"/>
    <s v="dot.gov"/>
    <b v="0"/>
    <s v="http://www-nas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nrd.nhtsa.dot.gov"/>
    <s v="dot.gov"/>
    <b v="0"/>
    <s v="https://www-nrd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-nsa.nhtsa.dot.gov"/>
    <s v="dot.gov"/>
    <b v="0"/>
    <s v="http://www-ns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ocrdb.nhtsa.dot.gov"/>
    <s v="dot.gov"/>
    <b v="0"/>
    <s v="http://www-ocrd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odi.nhtsa.dot.gov"/>
    <s v="dot.gov"/>
    <b v="0"/>
    <s v="https://www-odi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.tsi.dot.gov"/>
    <s v="dot.gov"/>
    <b v="0"/>
    <s v="http://www.tsi.dot.gov"/>
    <x v="1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www0.cami.jccbi.gov"/>
    <s v="jccbi.gov"/>
    <b v="0"/>
    <s v="http://www0.cam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airweb.faa.gov"/>
    <s v="faa.gov"/>
    <b v="0"/>
    <s v="http://www1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employees.faa.gov"/>
    <s v="faa.gov"/>
    <b v="0"/>
    <s v="http://www1.employe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faa.gov"/>
    <s v="faa.gov"/>
    <b v="0"/>
    <s v="http://www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faasafety.gov"/>
    <s v="faasafety.gov"/>
    <b v="0"/>
    <s v="http://www1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fta.dot.gov"/>
    <s v="dot.gov"/>
    <b v="0"/>
    <s v="http://www1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oig.dot.gov"/>
    <s v="dot.gov"/>
    <b v="0"/>
    <s v="https://www1.oig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www2.airweb.faa.gov"/>
    <s v="faa.gov"/>
    <b v="0"/>
    <s v="http://www2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dot.gov"/>
    <s v="dot.gov"/>
    <b v="0"/>
    <s v="http://www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efl.fhwa.dot.gov"/>
    <s v="dot.gov"/>
    <b v="0"/>
    <s v="http://www2.e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faa.gov"/>
    <s v="faa.gov"/>
    <b v="0"/>
    <s v="http://www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fta.dot.gov"/>
    <s v="dot.gov"/>
    <b v="0"/>
    <s v="http://www2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hf.faa.gov"/>
    <s v="faa.gov"/>
    <b v="0"/>
    <s v="http://www2.hf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oig.dot.gov"/>
    <s v="dot.gov"/>
    <b v="0"/>
    <s v="https://www2.oig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www2.waasaps.naimes.faa.gov"/>
    <s v="faa.gov"/>
    <b v="0"/>
    <s v="http://www2.waasap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cf.fhwa.dot.gov"/>
    <s v="dot.gov"/>
    <b v="0"/>
    <s v="http://wwwcf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employees.faa.gov"/>
    <s v="faa.gov"/>
    <b v="0"/>
    <s v="http://wwwemploye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fhwa.dot.gov"/>
    <s v="dot.gov"/>
    <b v="0"/>
    <s v="http://www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stage.faa.gov"/>
    <s v="faa.gov"/>
    <b v="0"/>
    <s v="http://www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test.faa.gov"/>
    <s v="faa.gov"/>
    <b v="0"/>
    <s v="http://www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w.bts.gov"/>
    <s v="bts.gov"/>
    <b v="0"/>
    <s v="http://wwww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w.dot.gov"/>
    <s v="dot.gov"/>
    <b v="0"/>
    <s v="http://wwww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x.aw.tc.faa.gov"/>
    <s v="faa.gov"/>
    <b v="0"/>
    <s v="http://wx.aw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x.tc.faa.gov"/>
    <s v="faa.gov"/>
    <b v="0"/>
    <s v="http://wx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xde.fhwa.dot.gov"/>
    <s v="dot.gov"/>
    <b v="0"/>
    <s v="http://wxd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xml-dr.notams.faa.gov"/>
    <s v="faa.gov"/>
    <b v="0"/>
    <s v="http://www.xml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xml.notams.faa.gov"/>
    <s v="faa.gov"/>
    <b v="0"/>
    <s v="https://xml.not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xmltest.notams.faa.gov"/>
    <s v="faa.gov"/>
    <b v="0"/>
    <s v="http://www.xmltest.notam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xmltest.notams.faa.gov:443 [supports: 3DES]"/>
    <b v="0"/>
    <b v="0"/>
    <b v="0"/>
  </r>
  <r>
    <s v="y2k.tc.faa.gov"/>
    <s v="faa.gov"/>
    <b v="0"/>
    <s v="http://y2k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2ktransport.dot.gov"/>
    <s v="dot.gov"/>
    <b v="0"/>
    <s v="http://y2ktranspor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2ktransport.ost.dot.gov"/>
    <s v="dot.gov"/>
    <b v="0"/>
    <s v="http://y2ktransport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ngatct.faa.gov"/>
    <s v="faa.gov"/>
    <b v="0"/>
    <s v="http://www.yngatct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youth.faasafety.gov"/>
    <s v="faasafety.gov"/>
    <b v="0"/>
    <s v="http://youth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outhsurvey.nhtsa.gov"/>
    <s v="nhtsa.gov"/>
    <b v="0"/>
    <s v="http://youthsurvey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an.faves.faa.gov"/>
    <s v="faa.gov"/>
    <b v="0"/>
    <s v="http://zan.fav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eppelin.eimstage.faa.gov"/>
    <s v="faa.gov"/>
    <b v="0"/>
    <s v="http://zeppelin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fwartcc.jccbi.gov"/>
    <s v="jccbi.gov"/>
    <b v="0"/>
    <s v="http://zfwartcc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hu.faa.gov"/>
    <s v="faa.gov"/>
    <b v="0"/>
    <s v="http://www.zhu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ztestitdb.bts.gov"/>
    <s v="bts.gov"/>
    <b v="0"/>
    <s v="http://ztestit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_rels/pivotTable2.xml.rels><Relationships xmlns="http://schemas.openxmlformats.org/package/2006/relationships"><Relationship Id="rId1" Target="/xl/pivotCache/pivotCacheDefinition2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1" chartFormat="0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colPageCount="1" firstDataCol="1" firstDataRow="1" firstHeaderRow="1" ref="A5:B19" rowPageCount="3"/>
  <pivotFields count="32"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Page" compact="1" defaultSubtotal="1" dragOff="1" dragToCol="1" dragToData="1" dragToPage="1" dragToRow="1" itemPageCount="10" outline="1" showAll="0" showDropDowns="1" sortType="manual" subtotalTop="1" topAutoShow="1">
      <items count="4">
        <item sd="1" t="data" x="0"/>
        <item sd="1" t="data" x="1"/>
        <item sd="1" t="data" x="2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Page" compact="1" defaultSubtotal="1" dragOff="1" dragToCol="1" dragToData="1" dragToPage="1" dragToRow="1" itemPageCount="10" outline="1" showAll="0" showDropDowns="1" sortType="manual" subtotalTop="1" topAutoShow="1">
      <items count="4">
        <item sd="1" t="data" x="0"/>
        <item sd="1" t="data" x="1"/>
        <item sd="1" t="data" x="2"/>
        <item sd="1" t="default"/>
      </items>
    </pivotField>
    <pivotField axis="axisPage" compact="1" defaultSubtotal="1" dragOff="1" dragToCol="1" dragToData="1" dragToPage="1" dragToRow="1" itemPageCount="10" outline="1" showAll="0" showDropDowns="1" sortType="manual" subtotalTop="1" topAutoShow="1">
      <items count="4">
        <item sd="1" t="data" x="0"/>
        <item sd="1" t="data" x="1"/>
        <item sd="1" t="data" x="2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ataField="1" defaultSubtotal="1" dragOff="1" dragToCol="1" dragToData="1" dragToPage="1" dragToRow="1" itemPageCount="10" outline="1" showAll="0" showDropDowns="1" sortType="manual" subtotalTop="1" topAutoShow="1">
      <items count="14">
        <item sd="1" t="data" x="0"/>
        <item sd="1" t="data" x="3"/>
        <item sd="1" t="data" x="5"/>
        <item sd="1" t="data" x="4"/>
        <item sd="1" t="data" x="6"/>
        <item sd="1" t="data" x="7"/>
        <item sd="1" t="data" x="8"/>
        <item sd="1" t="data" x="2"/>
        <item sd="1" t="data" x="11"/>
        <item sd="1" t="data" x="1"/>
        <item sd="1" t="data" x="9"/>
        <item sd="1" t="data" x="10"/>
        <item sd="1" t="data" x="12"/>
        <item sd="1" t="default"/>
      </items>
    </pivotField>
  </pivotFields>
  <rowFields count="1">
    <field x="31"/>
  </rowFields>
  <rowItems count="14">
    <i i="0" r="0" t="data"/>
    <i i="0" r="0" t="data">
      <x v="1"/>
    </i>
    <i i="0" r="0" t="data">
      <x v="2"/>
    </i>
    <i i="0" r="0" t="data">
      <x v="3"/>
    </i>
    <i i="0" r="0" t="data">
      <x v="4"/>
    </i>
    <i i="0" r="0" t="data">
      <x v="5"/>
    </i>
    <i i="0" r="0" t="data">
      <x v="6"/>
    </i>
    <i i="0" r="0" t="data">
      <x v="7"/>
    </i>
    <i i="0" r="0" t="data">
      <x v="8"/>
    </i>
    <i i="0" r="0" t="data">
      <x v="9"/>
    </i>
    <i i="0" r="0" t="data">
      <x v="10"/>
    </i>
    <i i="0" r="0" t="data">
      <x v="11"/>
    </i>
    <i i="0" r="0" t="data">
      <x v="12"/>
    </i>
    <i i="0" r="0" t="grand"/>
  </rowItems>
  <colItems count="1">
    <i i="0" r="0" t="data"/>
  </colItems>
  <pageFields count="3">
    <pageField fld="23" hier="-1"/>
    <pageField fld="24" hier="-1"/>
    <pageField fld="20" hier="-1"/>
  </pageFields>
  <dataFields count="1">
    <dataField baseField="0" baseItem="0" fld="31" name="Count of Owning OA" showDataAs="normal" subtotal="count"/>
  </dataField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0" chartFormat="0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1" firstHeaderRow="1" ref="A3:B7"/>
  <pivotFields count="32"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ataField="1" defaultSubtotal="1" dragOff="1" dragToCol="1" dragToData="1" dragToPage="1" dragToRow="1" itemPageCount="10" outline="1" showAll="0" showDropDowns="1" sortType="manual" subtotalTop="1" topAutoShow="1">
      <items count="4">
        <item sd="1" t="data" x="0"/>
        <item sd="1" t="data" x="1"/>
        <item sd="1" t="data" x="2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4"/>
  </rowFields>
  <rowItems count="4">
    <i i="0" r="0" t="data"/>
    <i i="0" r="0" t="data">
      <x v="1"/>
    </i>
    <i i="0" r="0" t="data">
      <x v="2"/>
    </i>
    <i i="0" r="0" t="grand"/>
  </rowItems>
  <colItems count="1">
    <i i="0" r="0" t="data"/>
  </colItems>
  <dataFields count="1">
    <dataField baseField="0" baseItem="0" fld="4" name="Count of Live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pivotTables/pivotTable1.xml" Type="http://schemas.openxmlformats.org/officeDocument/2006/relationships/pivotTable"/></Relationships>
</file>

<file path=xl/worksheets/_rels/sheet6.xml.rels><Relationships xmlns="http://schemas.openxmlformats.org/package/2006/relationships"><Relationship Id="rId1" Target="/xl/pivotTables/pivotTable2.xml" Type="http://schemas.openxmlformats.org/officeDocument/2006/relationships/pivot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I21" sqref="I21"/>
    </sheetView>
  </sheetViews>
  <sheetFormatPr baseColWidth="8" defaultRowHeight="15"/>
  <cols>
    <col bestFit="1" customWidth="1" max="1" min="1" style="4" width="23.7109375"/>
    <col bestFit="1" customWidth="1" max="2" min="2" style="4" width="19.28515625"/>
    <col bestFit="1" customWidth="1" max="3" min="3" style="4" width="5.5703125"/>
    <col bestFit="1" customWidth="1" max="4" min="4" style="4" width="7.28515625"/>
    <col bestFit="1" customWidth="1" max="5" min="5" style="4" width="11.28515625"/>
    <col bestFit="1" customWidth="1" max="6" min="6" style="4" width="10.42578125"/>
    <col bestFit="1" customWidth="1" max="7" min="7" style="4" width="9.140625"/>
    <col bestFit="1" customWidth="1" max="8" min="8" style="4" width="12.140625"/>
    <col bestFit="1" customWidth="1" max="9" min="9" style="4" width="11.28515625"/>
    <col bestFit="1" customWidth="1" max="10" min="10" style="4" width="5.5703125"/>
    <col bestFit="1" customWidth="1" max="12" min="11" style="4" width="10.42578125"/>
    <col bestFit="1" customWidth="1" max="14" min="14" style="4" width="11"/>
    <col bestFit="1" customWidth="1" max="15" min="15" style="4" width="7.42578125"/>
    <col bestFit="1" customWidth="1" max="16" min="16" style="4" width="10.42578125"/>
    <col bestFit="1" customWidth="1" max="19" min="18" style="4" width="12.140625"/>
    <col bestFit="1" customWidth="1" max="20" min="20" style="4" width="11.28515625"/>
  </cols>
  <sheetData>
    <row r="1">
      <c r="A1" s="2" t="inlineStr">
        <is>
          <t>Domain Enforces HTTPS</t>
        </is>
      </c>
      <c r="B1" t="inlineStr">
        <is>
          <t>(All)</t>
        </is>
      </c>
    </row>
    <row r="2">
      <c r="A2" s="2" t="inlineStr">
        <is>
          <t>Domain Uses Strong HSTS</t>
        </is>
      </c>
      <c r="B2" t="inlineStr">
        <is>
          <t>(All)</t>
        </is>
      </c>
    </row>
    <row r="3">
      <c r="A3" s="2" t="inlineStr">
        <is>
          <t>HSTS Preloaded</t>
        </is>
      </c>
      <c r="B3" t="inlineStr">
        <is>
          <t>(All)</t>
        </is>
      </c>
    </row>
    <row r="5">
      <c r="A5" s="2" t="inlineStr">
        <is>
          <t>Row Labels</t>
        </is>
      </c>
      <c r="B5" t="inlineStr">
        <is>
          <t>Count of Owning OA</t>
        </is>
      </c>
    </row>
    <row r="6">
      <c r="A6" s="3" t="inlineStr">
        <is>
          <t>DOT</t>
        </is>
      </c>
      <c r="B6" t="n">
        <v>123</v>
      </c>
    </row>
    <row r="7">
      <c r="A7" s="3" t="inlineStr">
        <is>
          <t>FAA</t>
        </is>
      </c>
      <c r="B7" t="n">
        <v>336</v>
      </c>
    </row>
    <row r="8">
      <c r="A8" s="3" t="inlineStr">
        <is>
          <t>FHWA</t>
        </is>
      </c>
      <c r="B8" t="n">
        <v>43</v>
      </c>
    </row>
    <row r="9">
      <c r="A9" s="3" t="inlineStr">
        <is>
          <t>FMCSA</t>
        </is>
      </c>
      <c r="B9" t="n">
        <v>22</v>
      </c>
    </row>
    <row r="10">
      <c r="A10" s="3" t="inlineStr">
        <is>
          <t>FRA</t>
        </is>
      </c>
      <c r="B10" t="n">
        <v>13</v>
      </c>
    </row>
    <row r="11">
      <c r="A11" s="3" t="inlineStr">
        <is>
          <t>FTA</t>
        </is>
      </c>
      <c r="B11" t="n">
        <v>20</v>
      </c>
    </row>
    <row r="12">
      <c r="A12" s="3" t="inlineStr">
        <is>
          <t>MARAD</t>
        </is>
      </c>
      <c r="B12" t="n">
        <v>13</v>
      </c>
    </row>
    <row r="13">
      <c r="A13" s="3" t="inlineStr">
        <is>
          <t>NHTSA</t>
        </is>
      </c>
      <c r="B13" t="n">
        <v>64</v>
      </c>
    </row>
    <row r="14">
      <c r="A14" s="3" t="inlineStr">
        <is>
          <t>OIG</t>
        </is>
      </c>
      <c r="B14" t="n">
        <v>4</v>
      </c>
    </row>
    <row r="15">
      <c r="A15" s="3" t="inlineStr">
        <is>
          <t>OST</t>
        </is>
      </c>
      <c r="B15" t="n">
        <v>57</v>
      </c>
    </row>
    <row r="16">
      <c r="A16" s="3" t="inlineStr">
        <is>
          <t>PHMSA</t>
        </is>
      </c>
      <c r="B16" t="n">
        <v>31</v>
      </c>
    </row>
    <row r="17">
      <c r="A17" s="3" t="inlineStr">
        <is>
          <t>SLSDC</t>
        </is>
      </c>
      <c r="B17" t="n">
        <v>1</v>
      </c>
    </row>
    <row r="18">
      <c r="A18" s="3" t="inlineStr">
        <is>
          <t>(blank)</t>
        </is>
      </c>
    </row>
    <row r="19">
      <c r="A19" s="3" t="inlineStr">
        <is>
          <t>Grand Total</t>
        </is>
      </c>
      <c r="B19" t="n">
        <v>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28"/>
  <sheetViews>
    <sheetView workbookViewId="0">
      <selection activeCell="A7" sqref="A7"/>
    </sheetView>
  </sheetViews>
  <sheetFormatPr baseColWidth="8" defaultRowHeight="15"/>
  <cols>
    <col bestFit="1" customWidth="1" max="1" min="1" style="4" width="34.42578125"/>
    <col bestFit="1" customWidth="1" max="2" min="2" style="6" width="24.85546875"/>
    <col bestFit="1" customWidth="1" max="3" min="3" style="4" width="22"/>
    <col bestFit="1" customWidth="1" max="4" min="4" style="4" width="44.85546875"/>
    <col bestFit="1" customWidth="1" max="5" min="5" style="4" width="8.42578125"/>
    <col bestFit="1" customWidth="1" max="6" min="6" style="4" width="255.7109375"/>
    <col bestFit="1" customWidth="1" max="7" min="7" style="4" width="11.42578125"/>
    <col bestFit="1" customWidth="1" max="8" min="8" style="4" width="16.7109375"/>
    <col bestFit="1" customWidth="1" max="9" min="9" style="4" width="18.140625"/>
    <col bestFit="1" customWidth="1" max="10" min="10" style="4" width="19.42578125"/>
    <col bestFit="1" customWidth="1" max="11" min="11" style="4" width="15.7109375"/>
    <col bestFit="1" customWidth="1" max="12" min="12" style="4" width="19.85546875"/>
    <col bestFit="1" customWidth="1" max="13" min="13" style="4" width="18"/>
    <col bestFit="1" customWidth="1" max="14" min="14" style="4" width="21.140625"/>
    <col bestFit="1" customWidth="1" max="15" min="15" style="4" width="6.140625"/>
    <col bestFit="1" customWidth="1" max="16" min="16" style="4" width="88.28515625"/>
    <col bestFit="1" customWidth="1" max="17" min="17" style="4" width="13.5703125"/>
    <col bestFit="1" customWidth="1" max="18" min="18" style="4" width="18.5703125"/>
    <col bestFit="1" customWidth="1" max="19" min="19" style="4" width="18.7109375"/>
    <col bestFit="1" customWidth="1" max="20" min="20" style="4" width="20.5703125"/>
    <col bestFit="1" customWidth="1" max="21" min="21" style="4" width="15"/>
    <col bestFit="1" customWidth="1" max="22" min="22" style="4" width="27.28515625"/>
    <col bestFit="1" customWidth="1" max="23" min="23" style="4" width="22.42578125"/>
    <col bestFit="1" customWidth="1" max="24" min="24" style="4" width="22.140625"/>
    <col bestFit="1" customWidth="1" max="25" min="25" style="4" width="23.85546875"/>
    <col bestFit="1" customWidth="1" max="26" min="26" style="4" width="26"/>
    <col bestFit="1" customWidth="1" max="27" min="27" style="4" width="28.5703125"/>
    <col bestFit="1" customWidth="1" max="28" min="28" style="4" width="52.85546875"/>
    <col bestFit="1" customWidth="1" max="29" min="29" style="4" width="32"/>
    <col bestFit="1" customWidth="1" max="30" min="30" style="4" width="13.140625"/>
    <col bestFit="1" customWidth="1" max="31" min="31" style="4" width="14.42578125"/>
    <col customWidth="1" max="32" min="32" style="6" width="16.7109375"/>
  </cols>
  <sheetData>
    <row customFormat="1" r="1" s="1">
      <c r="A1" s="1" t="inlineStr">
        <is>
          <t>Domain</t>
        </is>
      </c>
      <c r="B1" s="5" t="inlineStr">
        <is>
          <t>Base Domain</t>
        </is>
      </c>
      <c r="C1" s="1" t="inlineStr">
        <is>
          <t>Domain Is Base Domain</t>
        </is>
      </c>
      <c r="D1" s="1" t="inlineStr">
        <is>
          <t>Canonical URL</t>
        </is>
      </c>
      <c r="E1" t="inlineStr">
        <is>
          <t>Live</t>
        </is>
      </c>
      <c r="F1" s="1" t="inlineStr">
        <is>
          <t>Redirect</t>
        </is>
      </c>
      <c r="G1" s="1" t="inlineStr">
        <is>
          <t>Redirect To</t>
        </is>
      </c>
      <c r="H1" s="1" t="inlineStr">
        <is>
          <t>Valid HTTPS</t>
        </is>
      </c>
      <c r="I1" s="1" t="inlineStr">
        <is>
          <t>Defaults to HTTPS</t>
        </is>
      </c>
      <c r="J1" s="1" t="inlineStr">
        <is>
          <t>Downgrades HTTPS</t>
        </is>
      </c>
      <c r="K1" s="1" t="inlineStr">
        <is>
          <t>Strictly Forces HTTPS</t>
        </is>
      </c>
      <c r="L1" s="1" t="inlineStr">
        <is>
          <t>HTTPS Bad Chain</t>
        </is>
      </c>
      <c r="M1" s="1" t="inlineStr">
        <is>
          <t>HTTPS Bad Hostname</t>
        </is>
      </c>
      <c r="N1" s="1" t="inlineStr">
        <is>
          <t>HTTPS Expired Cert</t>
        </is>
      </c>
      <c r="O1" s="1" t="inlineStr">
        <is>
          <t>HTTPS Self Signed Cert</t>
        </is>
      </c>
      <c r="P1" s="1" t="inlineStr">
        <is>
          <t>HSTS</t>
        </is>
      </c>
      <c r="Q1" s="1" t="inlineStr">
        <is>
          <t>HSTS Header</t>
        </is>
      </c>
      <c r="R1" s="1" t="inlineStr">
        <is>
          <t>HSTS Max Age</t>
        </is>
      </c>
      <c r="S1" s="1" t="inlineStr">
        <is>
          <t>HSTS Entire Domain</t>
        </is>
      </c>
      <c r="T1" s="1" t="inlineStr">
        <is>
          <t>HSTS Preload Ready</t>
        </is>
      </c>
      <c r="U1" s="1" t="inlineStr">
        <is>
          <t>HSTS Preload Pending</t>
        </is>
      </c>
      <c r="V1" s="1" t="inlineStr">
        <is>
          <t>HSTS Preloaded</t>
        </is>
      </c>
      <c r="W1" s="1" t="inlineStr">
        <is>
          <t>Base Domain HSTS Preloaded</t>
        </is>
      </c>
      <c r="X1" s="1" t="inlineStr">
        <is>
          <t>Domain Supports HTTPS</t>
        </is>
      </c>
      <c r="Y1" s="1" t="inlineStr">
        <is>
          <t>Domain Enforces HTTPS</t>
        </is>
      </c>
      <c r="Z1" s="1" t="inlineStr">
        <is>
          <t>Domain Uses Strong HSTS</t>
        </is>
      </c>
      <c r="AA1" s="1" t="inlineStr">
        <is>
          <t>HTTPS Client Auth Required</t>
        </is>
      </c>
      <c r="AB1" s="1" t="inlineStr">
        <is>
          <t>Domain Supports Weak Crypto</t>
        </is>
      </c>
      <c r="AC1" s="1" t="inlineStr">
        <is>
          <t>Web Hosts With Weak Crypto</t>
        </is>
      </c>
      <c r="AD1" s="1" t="inlineStr">
        <is>
          <t>Domain Uses Symantec Certificate</t>
        </is>
      </c>
      <c r="AE1" s="1" t="inlineStr">
        <is>
          <t>OCSP Domain</t>
        </is>
      </c>
      <c r="AF1" s="1" t="inlineStr">
        <is>
          <t>Unknown Error</t>
        </is>
      </c>
      <c r="AG1" s="5" t="inlineStr">
        <is>
          <t>Owning OA</t>
        </is>
      </c>
    </row>
    <row r="2">
      <c r="A2" t="inlineStr">
        <is>
          <t>382reporting.dot.gov</t>
        </is>
      </c>
      <c r="B2" s="6" t="inlineStr">
        <is>
          <t>dot.gov</t>
        </is>
      </c>
      <c r="C2" t="b">
        <v>0</v>
      </c>
      <c r="D2" t="inlineStr">
        <is>
          <t>http://382reporting.dot.gov</t>
        </is>
      </c>
      <c r="E2" t="b">
        <v>0</v>
      </c>
      <c r="F2" t="b">
        <v>0</v>
      </c>
      <c r="G2" t="inlineStr"/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R2" t="n">
        <v>-1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D2" t="b">
        <v>0</v>
      </c>
      <c r="AE2" t="b">
        <v>0</v>
      </c>
      <c r="AF2" t="b">
        <v>0</v>
      </c>
      <c r="AG2" s="6">
        <f>VLOOKUP(A2,'Lookup-Step 2-Owners'!$A$2:$K$1000,11,FALSE)</f>
        <v/>
      </c>
    </row>
    <row r="3">
      <c r="A3" t="inlineStr">
        <is>
          <t>382reporting.ost.dot.gov</t>
        </is>
      </c>
      <c r="B3" s="6" t="inlineStr">
        <is>
          <t>dot.gov</t>
        </is>
      </c>
      <c r="C3" t="b">
        <v>0</v>
      </c>
      <c r="D3" t="inlineStr">
        <is>
          <t>https://382reporting.ost.dot.gov</t>
        </is>
      </c>
      <c r="E3" t="b">
        <v>1</v>
      </c>
      <c r="F3" t="b">
        <v>0</v>
      </c>
      <c r="G3" t="inlineStr"/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inlineStr">
        <is>
          <t>max-age=31536000</t>
        </is>
      </c>
      <c r="R3" t="n">
        <v>31536000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1</v>
      </c>
      <c r="AA3" t="b">
        <v>0</v>
      </c>
      <c r="AB3" t="b">
        <v>0</v>
      </c>
      <c r="AD3" t="b">
        <v>0</v>
      </c>
      <c r="AE3" t="b">
        <v>0</v>
      </c>
      <c r="AF3" t="b">
        <v>0</v>
      </c>
      <c r="AG3" s="6">
        <f>VLOOKUP(A3,'Lookup-Step 2-Owners'!$A$2:$K$1000,11,FALSE)</f>
        <v/>
      </c>
    </row>
    <row r="4">
      <c r="A4" t="inlineStr">
        <is>
          <t>911-test.nhtsa.gov</t>
        </is>
      </c>
      <c r="B4" s="6" t="inlineStr">
        <is>
          <t>nhtsa.gov</t>
        </is>
      </c>
      <c r="C4" t="b">
        <v>0</v>
      </c>
      <c r="D4" t="inlineStr">
        <is>
          <t>https://911-test.nhtsa.gov</t>
        </is>
      </c>
      <c r="E4" t="b">
        <v>0</v>
      </c>
      <c r="F4" t="b">
        <v>0</v>
      </c>
      <c r="G4" t="inlineStr"/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inlineStr">
        <is>
          <t>max-age=31536000</t>
        </is>
      </c>
      <c r="R4" t="n">
        <v>31536000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b">
        <v>1</v>
      </c>
      <c r="AA4" t="b">
        <v>0</v>
      </c>
      <c r="AB4" t="b">
        <v>0</v>
      </c>
      <c r="AD4" t="b">
        <v>0</v>
      </c>
      <c r="AE4" t="b">
        <v>0</v>
      </c>
      <c r="AF4" t="b">
        <v>0</v>
      </c>
      <c r="AG4" s="6">
        <f>VLOOKUP(A4,'Lookup-Step 2-Owners'!$A$2:$K$1000,11,FALSE)</f>
        <v/>
      </c>
    </row>
    <row r="5">
      <c r="A5" t="inlineStr">
        <is>
          <t>911.gov</t>
        </is>
      </c>
      <c r="B5" s="6" t="inlineStr">
        <is>
          <t>911.gov</t>
        </is>
      </c>
      <c r="C5" t="b">
        <v>1</v>
      </c>
      <c r="D5" t="inlineStr">
        <is>
          <t>https://www.911.gov</t>
        </is>
      </c>
      <c r="E5" t="b">
        <v>1</v>
      </c>
      <c r="F5" t="b">
        <v>0</v>
      </c>
      <c r="G5" t="inlineStr"/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inlineStr">
        <is>
          <t>max-age=31536000</t>
        </is>
      </c>
      <c r="R5" t="n">
        <v>31536000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0</v>
      </c>
      <c r="AD5" t="b">
        <v>0</v>
      </c>
      <c r="AE5" t="b">
        <v>0</v>
      </c>
      <c r="AF5" t="b">
        <v>0</v>
      </c>
      <c r="AG5" s="6">
        <f>VLOOKUP(A5,'Lookup-Step 2-Owners'!$A$2:$K$1000,11,FALSE)</f>
        <v/>
      </c>
    </row>
    <row r="6">
      <c r="A6" t="inlineStr">
        <is>
          <t>aads.faa.gov</t>
        </is>
      </c>
      <c r="B6" s="6" t="inlineStr">
        <is>
          <t>faa.gov</t>
        </is>
      </c>
      <c r="C6" t="b">
        <v>0</v>
      </c>
      <c r="D6" t="inlineStr">
        <is>
          <t>http://aads.faa.gov</t>
        </is>
      </c>
      <c r="E6" t="b">
        <v>0</v>
      </c>
      <c r="F6" t="b">
        <v>0</v>
      </c>
      <c r="G6" t="inlineStr"/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inlineStr">
        <is>
          <t>max-age=31536000  includeSubDomains</t>
        </is>
      </c>
      <c r="R6" t="n">
        <v>31536000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D6" t="b">
        <v>0</v>
      </c>
      <c r="AE6" t="b">
        <v>0</v>
      </c>
      <c r="AF6" t="b">
        <v>0</v>
      </c>
      <c r="AG6" s="6">
        <f>VLOOKUP(A6,'Lookup-Step 2-Owners'!$A$2:$K$1000,11,FALSE)</f>
        <v/>
      </c>
    </row>
    <row r="7">
      <c r="A7" t="inlineStr">
        <is>
          <t>ac-1.dot.gov</t>
        </is>
      </c>
      <c r="B7" s="6" t="inlineStr">
        <is>
          <t>dot.gov</t>
        </is>
      </c>
      <c r="C7" t="b">
        <v>0</v>
      </c>
      <c r="D7" t="inlineStr">
        <is>
          <t>https://ac-1.dot.gov</t>
        </is>
      </c>
      <c r="E7" t="b">
        <v>0</v>
      </c>
      <c r="F7" t="b">
        <v>0</v>
      </c>
      <c r="G7" t="inlineStr"/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R7" t="n">
        <v>-1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D7" t="b">
        <v>0</v>
      </c>
      <c r="AE7" t="b">
        <v>0</v>
      </c>
      <c r="AF7" t="b">
        <v>0</v>
      </c>
      <c r="AG7" s="6">
        <f>VLOOKUP(A7,'Lookup-Step 2-Owners'!$A$2:$K$1000,11,FALSE)</f>
        <v/>
      </c>
    </row>
    <row r="8">
      <c r="A8" t="inlineStr">
        <is>
          <t>ac-2.dot.gov</t>
        </is>
      </c>
      <c r="B8" s="6" t="inlineStr">
        <is>
          <t>dot.gov</t>
        </is>
      </c>
      <c r="C8" t="b">
        <v>0</v>
      </c>
      <c r="D8" t="inlineStr">
        <is>
          <t>https://ac-2.dot.gov</t>
        </is>
      </c>
      <c r="E8" t="b">
        <v>0</v>
      </c>
      <c r="F8" t="b">
        <v>0</v>
      </c>
      <c r="G8" t="inlineStr"/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R8" t="n">
        <v>-1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D8" t="b">
        <v>0</v>
      </c>
      <c r="AE8" t="b">
        <v>0</v>
      </c>
      <c r="AF8" t="b">
        <v>0</v>
      </c>
      <c r="AG8" s="6">
        <f>VLOOKUP(A8,'Lookup-Step 2-Owners'!$A$2:$K$1000,11,FALSE)</f>
        <v/>
      </c>
    </row>
    <row r="9">
      <c r="A9" t="inlineStr">
        <is>
          <t>ac.dot.gov</t>
        </is>
      </c>
      <c r="B9" s="6" t="inlineStr">
        <is>
          <t>dot.gov</t>
        </is>
      </c>
      <c r="C9" t="b">
        <v>0</v>
      </c>
      <c r="D9" t="inlineStr">
        <is>
          <t>https://ac.dot.gov</t>
        </is>
      </c>
      <c r="E9" t="b">
        <v>0</v>
      </c>
      <c r="F9" t="b">
        <v>0</v>
      </c>
      <c r="G9" t="inlineStr"/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R9" t="n">
        <v>-1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D9" t="b">
        <v>0</v>
      </c>
      <c r="AE9" t="b">
        <v>0</v>
      </c>
      <c r="AF9" t="b">
        <v>0</v>
      </c>
      <c r="AG9" s="6">
        <f>VLOOKUP(A9,'Lookup-Step 2-Owners'!$A$2:$K$1000,11,FALSE)</f>
        <v/>
      </c>
    </row>
    <row r="10">
      <c r="A10" t="inlineStr">
        <is>
          <t>ac1.dot.gov</t>
        </is>
      </c>
      <c r="B10" s="6" t="inlineStr">
        <is>
          <t>dot.gov</t>
        </is>
      </c>
      <c r="C10" t="b">
        <v>0</v>
      </c>
      <c r="D10" t="inlineStr">
        <is>
          <t>https://ac1.dot.gov</t>
        </is>
      </c>
      <c r="E10" t="b">
        <v>0</v>
      </c>
      <c r="F10" t="b">
        <v>0</v>
      </c>
      <c r="G10" t="inlineStr"/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R10" t="n">
        <v>-1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D10" t="b">
        <v>0</v>
      </c>
      <c r="AE10" t="b">
        <v>0</v>
      </c>
      <c r="AF10" t="b">
        <v>0</v>
      </c>
      <c r="AG10" s="6">
        <f>VLOOKUP(A10,'Lookup-Step 2-Owners'!$A$2:$K$1000,11,FALSE)</f>
        <v/>
      </c>
    </row>
    <row r="11">
      <c r="A11" t="inlineStr">
        <is>
          <t>ac2.dot.gov</t>
        </is>
      </c>
      <c r="B11" s="6" t="inlineStr">
        <is>
          <t>dot.gov</t>
        </is>
      </c>
      <c r="C11" t="b">
        <v>0</v>
      </c>
      <c r="D11" t="inlineStr">
        <is>
          <t>https://ac2.dot.gov</t>
        </is>
      </c>
      <c r="E11" t="b">
        <v>0</v>
      </c>
      <c r="F11" t="b">
        <v>0</v>
      </c>
      <c r="G11" t="inlineStr"/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R11" t="n">
        <v>-1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D11" t="b">
        <v>0</v>
      </c>
      <c r="AE11" t="b">
        <v>0</v>
      </c>
      <c r="AF11" t="b">
        <v>0</v>
      </c>
      <c r="AG11" s="6">
        <f>VLOOKUP(A11,'Lookup-Step 2-Owners'!$A$2:$K$1000,11,FALSE)</f>
        <v/>
      </c>
    </row>
    <row r="12">
      <c r="A12" t="inlineStr">
        <is>
          <t>academy.faa.gov</t>
        </is>
      </c>
      <c r="B12" s="6" t="inlineStr">
        <is>
          <t>faa.gov</t>
        </is>
      </c>
      <c r="C12" t="b">
        <v>0</v>
      </c>
      <c r="D12" t="inlineStr">
        <is>
          <t>https://www.academy.faa.gov</t>
        </is>
      </c>
      <c r="E12" t="b">
        <v>1</v>
      </c>
      <c r="F12" t="b">
        <v>1</v>
      </c>
      <c r="G12" t="inlineStr">
        <is>
          <t>https://www.faa.gov/about/office_org/headquarters_offices/arc/programs/academy/</t>
        </is>
      </c>
      <c r="H12" t="b">
        <v>1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inlineStr">
        <is>
          <t>max-age=31536000 includeSubDomains</t>
        </is>
      </c>
      <c r="R12" t="n">
        <v>31536000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b">
        <v>0</v>
      </c>
      <c r="AD12" t="b">
        <v>0</v>
      </c>
      <c r="AE12" t="b">
        <v>0</v>
      </c>
      <c r="AF12" t="b">
        <v>0</v>
      </c>
      <c r="AG12" s="6">
        <f>VLOOKUP(A12,'Lookup-Step 2-Owners'!$A$2:$K$1000,11,FALSE)</f>
        <v/>
      </c>
    </row>
    <row r="13">
      <c r="A13" t="inlineStr">
        <is>
          <t>academy.jccbi.gov</t>
        </is>
      </c>
      <c r="B13" s="6" t="inlineStr">
        <is>
          <t>jccbi.gov</t>
        </is>
      </c>
      <c r="C13" t="b">
        <v>0</v>
      </c>
      <c r="D13" t="inlineStr">
        <is>
          <t>https://www.academy.jccbi.gov</t>
        </is>
      </c>
      <c r="E13" t="b">
        <v>1</v>
      </c>
      <c r="F13" t="b">
        <v>1</v>
      </c>
      <c r="G13" t="inlineStr">
        <is>
          <t>https://my.faa.gov/org/centers/mmac/academy.html</t>
        </is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inlineStr">
        <is>
          <t>max-age=31536000</t>
        </is>
      </c>
      <c r="R13" t="n">
        <v>31536000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1</v>
      </c>
      <c r="Z13" t="b">
        <v>1</v>
      </c>
      <c r="AA13" t="b">
        <v>0</v>
      </c>
      <c r="AB13" t="b">
        <v>0</v>
      </c>
      <c r="AD13" t="b">
        <v>0</v>
      </c>
      <c r="AE13" t="b">
        <v>0</v>
      </c>
      <c r="AF13" t="b">
        <v>0</v>
      </c>
      <c r="AG13" s="6">
        <f>VLOOKUP(A13,'Lookup-Step 2-Owners'!$A$2:$K$1000,11,FALSE)</f>
        <v/>
      </c>
    </row>
    <row r="14">
      <c r="A14" t="inlineStr">
        <is>
          <t>acbackup.dot.gov</t>
        </is>
      </c>
      <c r="B14" s="6" t="inlineStr">
        <is>
          <t>dot.gov</t>
        </is>
      </c>
      <c r="C14" t="b">
        <v>0</v>
      </c>
      <c r="D14" t="inlineStr">
        <is>
          <t>https://acbackup.dot.gov</t>
        </is>
      </c>
      <c r="E14" t="b">
        <v>0</v>
      </c>
      <c r="F14" t="b">
        <v>0</v>
      </c>
      <c r="G14" t="inlineStr"/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R14" t="n">
        <v>-1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D14" t="b">
        <v>0</v>
      </c>
      <c r="AE14" t="b">
        <v>0</v>
      </c>
      <c r="AF14" t="b">
        <v>0</v>
      </c>
      <c r="AG14" s="6">
        <f>VLOOKUP(A14,'Lookup-Step 2-Owners'!$A$2:$K$1000,11,FALSE)</f>
        <v/>
      </c>
    </row>
    <row r="15">
      <c r="A15" t="inlineStr">
        <is>
          <t>access.dot.gov</t>
        </is>
      </c>
      <c r="B15" s="6" t="inlineStr">
        <is>
          <t>dot.gov</t>
        </is>
      </c>
      <c r="C15" t="b">
        <v>0</v>
      </c>
      <c r="D15" t="inlineStr">
        <is>
          <t>http://access.dot.gov</t>
        </is>
      </c>
      <c r="E15" t="b">
        <v>0</v>
      </c>
      <c r="F15" t="b">
        <v>0</v>
      </c>
      <c r="G15" t="inlineStr"/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inlineStr">
        <is>
          <t>max-age=31536000 includeSubDomains</t>
        </is>
      </c>
      <c r="R15" t="n">
        <v>31536000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D15" t="b">
        <v>0</v>
      </c>
      <c r="AE15" t="b">
        <v>0</v>
      </c>
      <c r="AF15" t="b">
        <v>0</v>
      </c>
      <c r="AG15" s="6">
        <f>VLOOKUP(A15,'Lookup-Step 2-Owners'!$A$2:$K$1000,11,FALSE)</f>
        <v/>
      </c>
    </row>
    <row r="16">
      <c r="A16" t="inlineStr">
        <is>
          <t>acims.faa.gov</t>
        </is>
      </c>
      <c r="B16" s="6" t="inlineStr">
        <is>
          <t>faa.gov</t>
        </is>
      </c>
      <c r="C16" t="b">
        <v>0</v>
      </c>
      <c r="D16" t="inlineStr">
        <is>
          <t>https://acims.faa.gov</t>
        </is>
      </c>
      <c r="E16" t="b">
        <v>1</v>
      </c>
      <c r="F16" t="b">
        <v>1</v>
      </c>
      <c r="G16" t="inlineStr">
        <is>
          <t>eoc7/</t>
        </is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inlineStr">
        <is>
          <t>max-age=31536000  includeSubDomains</t>
        </is>
      </c>
      <c r="R16" t="n">
        <v>31536000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b">
        <v>0</v>
      </c>
      <c r="AB16" t="b">
        <v>0</v>
      </c>
      <c r="AD16" t="b">
        <v>0</v>
      </c>
      <c r="AE16" t="b">
        <v>0</v>
      </c>
      <c r="AF16" t="b">
        <v>0</v>
      </c>
      <c r="AG16" s="6">
        <f>VLOOKUP(A16,'Lookup-Step 2-Owners'!$A$2:$K$1000,11,FALSE)</f>
        <v/>
      </c>
    </row>
    <row r="17">
      <c r="A17" t="inlineStr">
        <is>
          <t>actlibrary.tc.faa.gov</t>
        </is>
      </c>
      <c r="B17" s="6" t="inlineStr">
        <is>
          <t>faa.gov</t>
        </is>
      </c>
      <c r="C17" t="b">
        <v>0</v>
      </c>
      <c r="D17" t="inlineStr">
        <is>
          <t>http://actlibrary.tc.faa.gov</t>
        </is>
      </c>
      <c r="E17" t="b">
        <v>1</v>
      </c>
      <c r="F17" t="b">
        <v>1</v>
      </c>
      <c r="G17" t="inlineStr">
        <is>
          <t>https://www.faa.gov/about/office_org/headquarters_offices/ang/offices/tc/library/</t>
        </is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R17" t="n">
        <v>-1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A17" t="b">
        <v>0</v>
      </c>
      <c r="AB17" t="b">
        <v>0</v>
      </c>
      <c r="AD17" t="b">
        <v>0</v>
      </c>
      <c r="AE17" t="b">
        <v>0</v>
      </c>
      <c r="AF17" t="b">
        <v>0</v>
      </c>
      <c r="AG17" s="6">
        <f>VLOOKUP(A17,'Lookup-Step 2-Owners'!$A$2:$K$1000,11,FALSE)</f>
        <v/>
      </c>
    </row>
    <row r="18">
      <c r="A18" t="inlineStr">
        <is>
          <t>adfs.dot.gov</t>
        </is>
      </c>
      <c r="B18" s="6" t="inlineStr">
        <is>
          <t>dot.gov</t>
        </is>
      </c>
      <c r="C18" t="b">
        <v>0</v>
      </c>
      <c r="D18" t="inlineStr">
        <is>
          <t>https://adfs.dot.gov</t>
        </is>
      </c>
      <c r="E18" t="b">
        <v>0</v>
      </c>
      <c r="F18" t="b">
        <v>0</v>
      </c>
      <c r="G18" t="inlineStr"/>
      <c r="H18" t="b">
        <v>1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R18" t="n">
        <v>-1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inlineStr">
        <is>
          <t>adfs.dot.gov:443 [supports: 3DES]</t>
        </is>
      </c>
      <c r="AD18" t="b">
        <v>0</v>
      </c>
      <c r="AE18" t="b">
        <v>0</v>
      </c>
      <c r="AF18" t="b">
        <v>0</v>
      </c>
      <c r="AG18" s="6">
        <f>VLOOKUP(A18,'Lookup-Step 2-Owners'!$A$2:$K$1000,11,FALSE)</f>
        <v/>
      </c>
    </row>
    <row r="19">
      <c r="A19" t="inlineStr">
        <is>
          <t>adfs.faa.gov</t>
        </is>
      </c>
      <c r="B19" s="6" t="inlineStr">
        <is>
          <t>faa.gov</t>
        </is>
      </c>
      <c r="C19" t="b">
        <v>0</v>
      </c>
      <c r="D19" t="inlineStr">
        <is>
          <t>https://adfs.faa.gov</t>
        </is>
      </c>
      <c r="E19" t="b">
        <v>0</v>
      </c>
      <c r="F19" t="b">
        <v>0</v>
      </c>
      <c r="G19" t="inlineStr"/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R19" t="n">
        <v>-1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D19" t="b">
        <v>0</v>
      </c>
      <c r="AE19" t="b">
        <v>0</v>
      </c>
      <c r="AF19" t="b">
        <v>0</v>
      </c>
      <c r="AG19" s="6">
        <f>VLOOKUP(A19,'Lookup-Step 2-Owners'!$A$2:$K$1000,11,FALSE)</f>
        <v/>
      </c>
    </row>
    <row r="20">
      <c r="A20" t="inlineStr">
        <is>
          <t>adsbperformance.faa.gov</t>
        </is>
      </c>
      <c r="B20" s="6" t="inlineStr">
        <is>
          <t>faa.gov</t>
        </is>
      </c>
      <c r="C20" t="b">
        <v>0</v>
      </c>
      <c r="D20" t="inlineStr">
        <is>
          <t>https://adsbperformance.faa.gov</t>
        </is>
      </c>
      <c r="E20" t="b">
        <v>1</v>
      </c>
      <c r="F20" t="b">
        <v>0</v>
      </c>
      <c r="G20" t="inlineStr"/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inlineStr">
        <is>
          <t>max-age=31536000 includeSubDomains</t>
        </is>
      </c>
      <c r="R20" t="n">
        <v>31536000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D20" t="b">
        <v>0</v>
      </c>
      <c r="AE20" t="b">
        <v>0</v>
      </c>
      <c r="AF20" t="b">
        <v>0</v>
      </c>
      <c r="AG20" s="6">
        <f>VLOOKUP(A20,'Lookup-Step 2-Owners'!$A$2:$K$1000,11,FALSE)</f>
        <v/>
      </c>
    </row>
    <row r="21">
      <c r="A21" t="inlineStr">
        <is>
          <t>adsbrebate.faa.gov</t>
        </is>
      </c>
      <c r="B21" s="6" t="inlineStr">
        <is>
          <t>faa.gov</t>
        </is>
      </c>
      <c r="C21" t="b">
        <v>0</v>
      </c>
      <c r="D21" t="inlineStr">
        <is>
          <t>https://adsbrebate.faa.gov</t>
        </is>
      </c>
      <c r="E21" t="b">
        <v>1</v>
      </c>
      <c r="F21" t="b">
        <v>0</v>
      </c>
      <c r="G21" t="inlineStr"/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inlineStr">
        <is>
          <t>max-age=31536000 includeSubDomains</t>
        </is>
      </c>
      <c r="R21" t="n">
        <v>31536000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0</v>
      </c>
      <c r="AB21" t="b">
        <v>0</v>
      </c>
      <c r="AD21" t="b">
        <v>0</v>
      </c>
      <c r="AE21" t="b">
        <v>0</v>
      </c>
      <c r="AF21" t="b">
        <v>0</v>
      </c>
      <c r="AG21" s="6">
        <f>VLOOKUP(A21,'Lookup-Step 2-Owners'!$A$2:$K$1000,11,FALSE)</f>
        <v/>
      </c>
    </row>
    <row r="22">
      <c r="A22" t="inlineStr">
        <is>
          <t>adsftp.faa.gov</t>
        </is>
      </c>
      <c r="B22" s="6" t="inlineStr">
        <is>
          <t>faa.gov</t>
        </is>
      </c>
      <c r="C22" t="b">
        <v>0</v>
      </c>
      <c r="D22" t="inlineStr">
        <is>
          <t>http://adsftp.faa.gov</t>
        </is>
      </c>
      <c r="E22" t="b">
        <v>1</v>
      </c>
      <c r="F22" t="b">
        <v>0</v>
      </c>
      <c r="G22" t="inlineStr"/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R22" t="n">
        <v>-1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D22" t="b">
        <v>0</v>
      </c>
      <c r="AE22" t="b">
        <v>0</v>
      </c>
      <c r="AF22" t="b">
        <v>0</v>
      </c>
      <c r="AG22" s="6">
        <f>VLOOKUP(A22,'Lookup-Step 2-Owners'!$A$2:$K$1000,11,FALSE)</f>
        <v/>
      </c>
    </row>
    <row r="23">
      <c r="A23" t="inlineStr">
        <is>
          <t>adx.faa.gov</t>
        </is>
      </c>
      <c r="B23" s="6" t="inlineStr">
        <is>
          <t>faa.gov</t>
        </is>
      </c>
      <c r="C23" t="b">
        <v>0</v>
      </c>
      <c r="D23" t="inlineStr">
        <is>
          <t>https://www.adx.faa.gov</t>
        </is>
      </c>
      <c r="E23" t="b">
        <v>1</v>
      </c>
      <c r="F23" t="b">
        <v>1</v>
      </c>
      <c r="G23" t="inlineStr">
        <is>
          <t>https://www.adx.faa.gov/portal</t>
        </is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inlineStr">
        <is>
          <t>max-age=31536000  includeSubDomains</t>
        </is>
      </c>
      <c r="R23" t="n">
        <v>31536000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  <c r="AD23" t="b">
        <v>0</v>
      </c>
      <c r="AE23" t="b">
        <v>0</v>
      </c>
      <c r="AF23" t="b">
        <v>0</v>
      </c>
      <c r="AG23" s="6">
        <f>VLOOKUP(A23,'Lookup-Step 2-Owners'!$A$2:$K$1000,11,FALSE)</f>
        <v/>
      </c>
    </row>
    <row r="24">
      <c r="A24" t="inlineStr">
        <is>
          <t>aea.faa.gov</t>
        </is>
      </c>
      <c r="B24" s="6" t="inlineStr">
        <is>
          <t>faa.gov</t>
        </is>
      </c>
      <c r="C24" t="b">
        <v>0</v>
      </c>
      <c r="D24" t="inlineStr">
        <is>
          <t>https://aea.faa.gov</t>
        </is>
      </c>
      <c r="E24" t="b">
        <v>1</v>
      </c>
      <c r="F24" t="b">
        <v>1</v>
      </c>
      <c r="G24" t="inlineStr">
        <is>
          <t>https://www.faa.gov/about/office_org/headquarters_offices/arc/</t>
        </is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inlineStr">
        <is>
          <t>max-age=31536000 includeSubDomains</t>
        </is>
      </c>
      <c r="R24" t="n">
        <v>31536000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D24" t="b">
        <v>0</v>
      </c>
      <c r="AE24" t="b">
        <v>0</v>
      </c>
      <c r="AF24" t="b">
        <v>0</v>
      </c>
      <c r="AG24" s="6">
        <f>VLOOKUP(A24,'Lookup-Step 2-Owners'!$A$2:$K$1000,11,FALSE)</f>
        <v/>
      </c>
    </row>
    <row r="25">
      <c r="A25" t="inlineStr">
        <is>
          <t>aedt.faa.gov</t>
        </is>
      </c>
      <c r="B25" s="6" t="inlineStr">
        <is>
          <t>faa.gov</t>
        </is>
      </c>
      <c r="C25" t="b">
        <v>0</v>
      </c>
      <c r="D25" t="inlineStr">
        <is>
          <t>https://aedt.faa.gov</t>
        </is>
      </c>
      <c r="E25" t="b">
        <v>0</v>
      </c>
      <c r="F25" t="b">
        <v>0</v>
      </c>
      <c r="G25" t="inlineStr"/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inlineStr">
        <is>
          <t>max-age=31536000 includeSubDomains preload</t>
        </is>
      </c>
      <c r="R25" t="n">
        <v>31536000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1</v>
      </c>
      <c r="AA25" t="b">
        <v>0</v>
      </c>
      <c r="AB25" t="b">
        <v>0</v>
      </c>
      <c r="AD25" t="b">
        <v>0</v>
      </c>
      <c r="AE25" t="b">
        <v>0</v>
      </c>
      <c r="AF25" t="b">
        <v>0</v>
      </c>
      <c r="AG25" s="6">
        <f>VLOOKUP(A25,'Lookup-Step 2-Owners'!$A$2:$K$1000,11,FALSE)</f>
        <v/>
      </c>
    </row>
    <row r="26">
      <c r="A26" t="inlineStr">
        <is>
          <t>aep.airports.faa.gov</t>
        </is>
      </c>
      <c r="B26" s="6" t="inlineStr">
        <is>
          <t>faa.gov</t>
        </is>
      </c>
      <c r="C26" t="b">
        <v>0</v>
      </c>
      <c r="D26" t="inlineStr">
        <is>
          <t>https://aep.airports.faa.gov</t>
        </is>
      </c>
      <c r="E26" t="b">
        <v>1</v>
      </c>
      <c r="F26" t="b">
        <v>1</v>
      </c>
      <c r="G26" t="inlineStr">
        <is>
          <t>/?AspxAutoDetectCookieSupport=1</t>
        </is>
      </c>
      <c r="H26" t="b">
        <v>1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inlineStr">
        <is>
          <t>max-age=35136000 includeSubDomains preload</t>
        </is>
      </c>
      <c r="R26" t="n">
        <v>35136000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b">
        <v>1</v>
      </c>
      <c r="Z26" t="b">
        <v>1</v>
      </c>
      <c r="AA26" t="b">
        <v>0</v>
      </c>
      <c r="AB26" t="b">
        <v>0</v>
      </c>
      <c r="AD26" t="b">
        <v>0</v>
      </c>
      <c r="AE26" t="b">
        <v>0</v>
      </c>
      <c r="AF26" t="b">
        <v>0</v>
      </c>
      <c r="AG26" s="6">
        <f>VLOOKUP(A26,'Lookup-Step 2-Owners'!$A$2:$K$1000,11,FALSE)</f>
        <v/>
      </c>
    </row>
    <row r="27">
      <c r="A27" t="inlineStr">
        <is>
          <t>aepproto.airports.faa.gov</t>
        </is>
      </c>
      <c r="B27" s="6" t="inlineStr">
        <is>
          <t>faa.gov</t>
        </is>
      </c>
      <c r="C27" t="b">
        <v>0</v>
      </c>
      <c r="D27" t="inlineStr">
        <is>
          <t>https://aepproto.airports.faa.gov</t>
        </is>
      </c>
      <c r="E27" t="b">
        <v>1</v>
      </c>
      <c r="F27" t="b">
        <v>1</v>
      </c>
      <c r="G27" t="inlineStr">
        <is>
          <t>/?AspxAutoDetectCookieSupport=1</t>
        </is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inlineStr">
        <is>
          <t>max-age=35136000 includeSubDomains preload</t>
        </is>
      </c>
      <c r="R27" t="n">
        <v>35136000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1</v>
      </c>
      <c r="Z27" t="b">
        <v>1</v>
      </c>
      <c r="AA27" t="b">
        <v>0</v>
      </c>
      <c r="AB27" t="b">
        <v>0</v>
      </c>
      <c r="AD27" t="b">
        <v>0</v>
      </c>
      <c r="AE27" t="b">
        <v>0</v>
      </c>
      <c r="AF27" t="b">
        <v>0</v>
      </c>
      <c r="AG27" s="6">
        <f>VLOOKUP(A27,'Lookup-Step 2-Owners'!$A$2:$K$1000,11,FALSE)</f>
        <v/>
      </c>
    </row>
    <row r="28">
      <c r="A28" t="inlineStr">
        <is>
          <t>aeronav.faa.gov</t>
        </is>
      </c>
      <c r="B28" s="6" t="inlineStr">
        <is>
          <t>faa.gov</t>
        </is>
      </c>
      <c r="C28" t="b">
        <v>0</v>
      </c>
      <c r="D28" t="inlineStr">
        <is>
          <t>https://aeronav.faa.gov</t>
        </is>
      </c>
      <c r="E28" t="b">
        <v>0</v>
      </c>
      <c r="F28" t="b">
        <v>0</v>
      </c>
      <c r="G28" t="inlineStr"/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inlineStr">
        <is>
          <t>max-age=31536000 includeSubDomains</t>
        </is>
      </c>
      <c r="R28" t="n">
        <v>31536000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1</v>
      </c>
      <c r="AA28" t="b">
        <v>0</v>
      </c>
      <c r="AB28" t="b">
        <v>0</v>
      </c>
      <c r="AD28" t="b">
        <v>0</v>
      </c>
      <c r="AE28" t="b">
        <v>0</v>
      </c>
      <c r="AF28" t="b">
        <v>0</v>
      </c>
      <c r="AG28" s="6">
        <f>VLOOKUP(A28,'Lookup-Step 2-Owners'!$A$2:$K$1000,11,FALSE)</f>
        <v/>
      </c>
    </row>
    <row r="29">
      <c r="A29" t="inlineStr">
        <is>
          <t>aes.faa.gov</t>
        </is>
      </c>
      <c r="B29" s="6" t="inlineStr">
        <is>
          <t>faa.gov</t>
        </is>
      </c>
      <c r="C29" t="b">
        <v>0</v>
      </c>
      <c r="D29" t="inlineStr">
        <is>
          <t>http://aes.faa.gov</t>
        </is>
      </c>
      <c r="E29" t="b">
        <v>1</v>
      </c>
      <c r="F29" t="b">
        <v>0</v>
      </c>
      <c r="G29" t="inlineStr"/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R29" t="n">
        <v>-1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A29" t="b">
        <v>0</v>
      </c>
      <c r="AB29" t="b">
        <v>0</v>
      </c>
      <c r="AD29" t="b">
        <v>0</v>
      </c>
      <c r="AE29" t="b">
        <v>0</v>
      </c>
      <c r="AF29" t="b">
        <v>0</v>
      </c>
      <c r="AG29" s="6">
        <f>VLOOKUP(A29,'Lookup-Step 2-Owners'!$A$2:$K$1000,11,FALSE)</f>
        <v/>
      </c>
    </row>
    <row r="30">
      <c r="A30" t="inlineStr">
        <is>
          <t>ai.fmcsa.dot.gov</t>
        </is>
      </c>
      <c r="B30" s="6" t="inlineStr">
        <is>
          <t>dot.gov</t>
        </is>
      </c>
      <c r="C30" t="b">
        <v>0</v>
      </c>
      <c r="D30" t="inlineStr">
        <is>
          <t>https://ai.fmcsa.dot.gov</t>
        </is>
      </c>
      <c r="E30" t="b">
        <v>0</v>
      </c>
      <c r="F30" t="b">
        <v>0</v>
      </c>
      <c r="G30" t="inlineStr"/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inlineStr">
        <is>
          <t>max-age=31536000 includeSubDomains preload</t>
        </is>
      </c>
      <c r="R30" t="n">
        <v>31536000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1</v>
      </c>
      <c r="AA30" t="b">
        <v>0</v>
      </c>
      <c r="AB30" t="b">
        <v>0</v>
      </c>
      <c r="AD30" t="b">
        <v>0</v>
      </c>
      <c r="AE30" t="b">
        <v>0</v>
      </c>
      <c r="AF30" t="b">
        <v>0</v>
      </c>
      <c r="AG30" s="6">
        <f>VLOOKUP(A30,'Lookup-Step 2-Owners'!$A$2:$K$1000,11,FALSE)</f>
        <v/>
      </c>
    </row>
    <row r="31">
      <c r="A31" t="inlineStr">
        <is>
          <t>aidap-dr.naimes.faa.gov</t>
        </is>
      </c>
      <c r="B31" s="6" t="inlineStr">
        <is>
          <t>faa.gov</t>
        </is>
      </c>
      <c r="C31" t="b">
        <v>0</v>
      </c>
      <c r="D31" t="inlineStr">
        <is>
          <t>http://www.aidap-dr.naimes.faa.gov</t>
        </is>
      </c>
      <c r="E31" t="b">
        <v>0</v>
      </c>
      <c r="F31" t="b">
        <v>0</v>
      </c>
      <c r="G31" t="inlineStr"/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R31" t="n">
        <v>-1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inlineStr">
        <is>
          <t>www.aidap-dr.naimes.faa.gov:443 [supports: 3DES,RC4]</t>
        </is>
      </c>
      <c r="AD31" t="b">
        <v>0</v>
      </c>
      <c r="AE31" t="b">
        <v>0</v>
      </c>
      <c r="AF31" t="b">
        <v>0</v>
      </c>
      <c r="AG31" s="6">
        <f>VLOOKUP(A31,'Lookup-Step 2-Owners'!$A$2:$K$1000,11,FALSE)</f>
        <v/>
      </c>
    </row>
    <row r="32">
      <c r="A32" t="inlineStr">
        <is>
          <t>aidap.naimes.faa.gov</t>
        </is>
      </c>
      <c r="B32" s="6" t="inlineStr">
        <is>
          <t>faa.gov</t>
        </is>
      </c>
      <c r="C32" t="b">
        <v>0</v>
      </c>
      <c r="D32" t="inlineStr">
        <is>
          <t>https://www.aidap.naimes.faa.gov</t>
        </is>
      </c>
      <c r="E32" t="b">
        <v>0</v>
      </c>
      <c r="F32" t="b">
        <v>0</v>
      </c>
      <c r="G32" t="inlineStr"/>
      <c r="H32" t="b">
        <v>1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R32" t="n">
        <v>-1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1</v>
      </c>
      <c r="AC32" t="inlineStr">
        <is>
          <t>www.aidap.naimes.faa.gov:443 [supports: 3DES,RC4]</t>
        </is>
      </c>
      <c r="AD32" t="b">
        <v>0</v>
      </c>
      <c r="AE32" t="b">
        <v>0</v>
      </c>
      <c r="AF32" t="b">
        <v>0</v>
      </c>
      <c r="AG32" s="6">
        <f>VLOOKUP(A32,'Lookup-Step 2-Owners'!$A$2:$K$1000,11,FALSE)</f>
        <v/>
      </c>
    </row>
    <row r="33">
      <c r="A33" t="inlineStr">
        <is>
          <t>aidaptest.naimes.faa.gov</t>
        </is>
      </c>
      <c r="B33" s="6" t="inlineStr">
        <is>
          <t>faa.gov</t>
        </is>
      </c>
      <c r="C33" t="b">
        <v>0</v>
      </c>
      <c r="D33" t="inlineStr">
        <is>
          <t>http://www.aidaptest.naimes.faa.gov</t>
        </is>
      </c>
      <c r="E33" t="b">
        <v>0</v>
      </c>
      <c r="F33" t="b">
        <v>0</v>
      </c>
      <c r="G33" t="inlineStr"/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b">
        <v>0</v>
      </c>
      <c r="R33" t="n">
        <v>-1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D33" t="b">
        <v>0</v>
      </c>
      <c r="AE33" t="b">
        <v>0</v>
      </c>
      <c r="AF33" t="b">
        <v>0</v>
      </c>
      <c r="AG33" s="6">
        <f>VLOOKUP(A33,'Lookup-Step 2-Owners'!$A$2:$K$1000,11,FALSE)</f>
        <v/>
      </c>
    </row>
    <row r="34">
      <c r="A34" t="inlineStr">
        <is>
          <t>airconsumer.dot.gov</t>
        </is>
      </c>
      <c r="B34" s="6" t="inlineStr">
        <is>
          <t>dot.gov</t>
        </is>
      </c>
      <c r="C34" t="b">
        <v>0</v>
      </c>
      <c r="D34" t="inlineStr">
        <is>
          <t>https://airconsumer.dot.gov</t>
        </is>
      </c>
      <c r="E34" t="b">
        <v>0</v>
      </c>
      <c r="F34" t="b">
        <v>0</v>
      </c>
      <c r="G34" t="inlineStr"/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inlineStr">
        <is>
          <t>max-age=31536000</t>
        </is>
      </c>
      <c r="R34" t="n">
        <v>31536000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1</v>
      </c>
      <c r="AA34" t="b">
        <v>0</v>
      </c>
      <c r="AB34" t="b">
        <v>0</v>
      </c>
      <c r="AD34" t="b">
        <v>0</v>
      </c>
      <c r="AE34" t="b">
        <v>0</v>
      </c>
      <c r="AF34" t="b">
        <v>0</v>
      </c>
      <c r="AG34" s="6">
        <f>VLOOKUP(A34,'Lookup-Step 2-Owners'!$A$2:$K$1000,11,FALSE)</f>
        <v/>
      </c>
    </row>
    <row r="35">
      <c r="A35" t="inlineStr">
        <is>
          <t>aircraft.faa.gov</t>
        </is>
      </c>
      <c r="B35" s="6" t="inlineStr">
        <is>
          <t>faa.gov</t>
        </is>
      </c>
      <c r="C35" t="b">
        <v>0</v>
      </c>
      <c r="D35" t="inlineStr">
        <is>
          <t>http://aircraft.faa.gov</t>
        </is>
      </c>
      <c r="E35" t="b">
        <v>1</v>
      </c>
      <c r="F35" t="b">
        <v>0</v>
      </c>
      <c r="G35" t="inlineStr"/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R35" t="n">
        <v>-1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D35" t="b">
        <v>0</v>
      </c>
      <c r="AE35" t="b">
        <v>0</v>
      </c>
      <c r="AF35" t="b">
        <v>0</v>
      </c>
      <c r="AG35" s="6">
        <f>VLOOKUP(A35,'Lookup-Step 2-Owners'!$A$2:$K$1000,11,FALSE)</f>
        <v/>
      </c>
    </row>
    <row r="36">
      <c r="A36" t="inlineStr">
        <is>
          <t>airports-gis.faa.gov</t>
        </is>
      </c>
      <c r="B36" s="6" t="inlineStr">
        <is>
          <t>faa.gov</t>
        </is>
      </c>
      <c r="C36" t="b">
        <v>0</v>
      </c>
      <c r="D36" t="inlineStr">
        <is>
          <t>https://airports-gis.faa.gov</t>
        </is>
      </c>
      <c r="E36" t="b">
        <v>1</v>
      </c>
      <c r="F36" t="b">
        <v>1</v>
      </c>
      <c r="G36" t="inlineStr">
        <is>
          <t>/agis/public/#/</t>
        </is>
      </c>
      <c r="H36" t="b">
        <v>1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inlineStr">
        <is>
          <t>max-age=31536000 includeSubDomains</t>
        </is>
      </c>
      <c r="R36" t="n">
        <v>31536000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b">
        <v>1</v>
      </c>
      <c r="AA36" t="b">
        <v>0</v>
      </c>
      <c r="AB36" t="b">
        <v>0</v>
      </c>
      <c r="AD36" t="b">
        <v>0</v>
      </c>
      <c r="AE36" t="b">
        <v>0</v>
      </c>
      <c r="AF36" t="b">
        <v>0</v>
      </c>
      <c r="AG36" s="6">
        <f>VLOOKUP(A36,'Lookup-Step 2-Owners'!$A$2:$K$1000,11,FALSE)</f>
        <v/>
      </c>
    </row>
    <row r="37">
      <c r="A37" t="inlineStr">
        <is>
          <t>airporttech.tc.faa.gov</t>
        </is>
      </c>
      <c r="B37" s="6" t="inlineStr">
        <is>
          <t>faa.gov</t>
        </is>
      </c>
      <c r="C37" t="b">
        <v>0</v>
      </c>
      <c r="D37" t="inlineStr">
        <is>
          <t>https://www.airporttech.tc.faa.gov</t>
        </is>
      </c>
      <c r="E37" t="b">
        <v>1</v>
      </c>
      <c r="F37" t="b">
        <v>0</v>
      </c>
      <c r="G37" t="inlineStr"/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inlineStr">
        <is>
          <t>max-age=31536000</t>
        </is>
      </c>
      <c r="R37" t="n">
        <v>31536000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b">
        <v>0</v>
      </c>
      <c r="AB37" t="b">
        <v>0</v>
      </c>
      <c r="AD37" t="b">
        <v>0</v>
      </c>
      <c r="AE37" t="b">
        <v>0</v>
      </c>
      <c r="AF37" t="b">
        <v>0</v>
      </c>
      <c r="AG37" s="6">
        <f>VLOOKUP(A37,'Lookup-Step 2-Owners'!$A$2:$K$1000,11,FALSE)</f>
        <v/>
      </c>
    </row>
    <row r="38">
      <c r="A38" t="inlineStr">
        <is>
          <t>airweb.faa.gov</t>
        </is>
      </c>
      <c r="B38" s="6" t="inlineStr">
        <is>
          <t>faa.gov</t>
        </is>
      </c>
      <c r="C38" t="b">
        <v>0</v>
      </c>
      <c r="D38" t="inlineStr">
        <is>
          <t>http://www.airweb.faa.gov</t>
        </is>
      </c>
      <c r="E38" t="b">
        <v>1</v>
      </c>
      <c r="F38" t="b">
        <v>0</v>
      </c>
      <c r="G38" t="inlineStr"/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R38" t="n">
        <v>-1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D38" t="b">
        <v>0</v>
      </c>
      <c r="AE38" t="b">
        <v>0</v>
      </c>
      <c r="AF38" t="b">
        <v>0</v>
      </c>
      <c r="AG38" s="6">
        <f>VLOOKUP(A38,'Lookup-Step 2-Owners'!$A$2:$K$1000,11,FALSE)</f>
        <v/>
      </c>
    </row>
    <row r="39">
      <c r="A39" t="inlineStr">
        <is>
          <t>aisr-dr.nas.faa.gov</t>
        </is>
      </c>
      <c r="B39" s="6" t="inlineStr">
        <is>
          <t>faa.gov</t>
        </is>
      </c>
      <c r="C39" t="b">
        <v>0</v>
      </c>
      <c r="D39" t="inlineStr">
        <is>
          <t>http://www.aisr-dr.nas.faa.gov</t>
        </is>
      </c>
      <c r="E39" t="b">
        <v>0</v>
      </c>
      <c r="F39" t="b">
        <v>0</v>
      </c>
      <c r="G39" t="inlineStr"/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R39" t="n">
        <v>-1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inlineStr">
        <is>
          <t>www.aisr-dr.nas.faa.gov:443 [supports: 3DES,RC4]</t>
        </is>
      </c>
      <c r="AD39" t="b">
        <v>0</v>
      </c>
      <c r="AE39" t="b">
        <v>0</v>
      </c>
      <c r="AF39" t="b">
        <v>0</v>
      </c>
      <c r="AG39" s="6">
        <f>VLOOKUP(A39,'Lookup-Step 2-Owners'!$A$2:$K$1000,11,FALSE)</f>
        <v/>
      </c>
    </row>
    <row r="40">
      <c r="A40" t="inlineStr">
        <is>
          <t>aisr.nas.faa.gov</t>
        </is>
      </c>
      <c r="B40" s="6" t="inlineStr">
        <is>
          <t>faa.gov</t>
        </is>
      </c>
      <c r="C40" t="b">
        <v>0</v>
      </c>
      <c r="D40" t="inlineStr">
        <is>
          <t>https://www.aisr.nas.faa.gov</t>
        </is>
      </c>
      <c r="E40" t="b">
        <v>1</v>
      </c>
      <c r="F40" t="b">
        <v>0</v>
      </c>
      <c r="G40" t="inlineStr"/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inlineStr">
        <is>
          <t>max-age=31536000  includeSubDomains</t>
        </is>
      </c>
      <c r="R40" t="n">
        <v>31536000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D40" t="b">
        <v>0</v>
      </c>
      <c r="AE40" t="b">
        <v>0</v>
      </c>
      <c r="AF40" t="b">
        <v>0</v>
      </c>
      <c r="AG40" s="6">
        <f>VLOOKUP(A40,'Lookup-Step 2-Owners'!$A$2:$K$1000,11,FALSE)</f>
        <v/>
      </c>
    </row>
    <row r="41">
      <c r="A41" t="inlineStr">
        <is>
          <t>aisrtest.nas.faa.gov</t>
        </is>
      </c>
      <c r="B41" s="6" t="inlineStr">
        <is>
          <t>faa.gov</t>
        </is>
      </c>
      <c r="C41" t="b">
        <v>0</v>
      </c>
      <c r="D41" t="inlineStr">
        <is>
          <t>http://www.aisrtest.nas.faa.gov</t>
        </is>
      </c>
      <c r="E41" t="b">
        <v>0</v>
      </c>
      <c r="F41" t="b">
        <v>0</v>
      </c>
      <c r="G41" t="inlineStr"/>
      <c r="H41" t="b">
        <v>0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  <c r="P41" t="b">
        <v>0</v>
      </c>
      <c r="R41" t="n">
        <v>-1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D41" t="b">
        <v>0</v>
      </c>
      <c r="AE41" t="b">
        <v>0</v>
      </c>
      <c r="AF41" t="b">
        <v>0</v>
      </c>
      <c r="AG41" s="6">
        <f>VLOOKUP(A41,'Lookup-Step 2-Owners'!$A$2:$K$1000,11,FALSE)</f>
        <v/>
      </c>
    </row>
    <row r="42">
      <c r="A42" t="inlineStr">
        <is>
          <t>aisrtower.notams.faa.gov</t>
        </is>
      </c>
      <c r="B42" s="6" t="inlineStr">
        <is>
          <t>faa.gov</t>
        </is>
      </c>
      <c r="C42" t="b">
        <v>0</v>
      </c>
      <c r="D42" t="inlineStr">
        <is>
          <t>https://aisrtower.notams.faa.gov</t>
        </is>
      </c>
      <c r="E42" t="b">
        <v>1</v>
      </c>
      <c r="F42" t="b">
        <v>0</v>
      </c>
      <c r="G42" t="inlineStr"/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inlineStr">
        <is>
          <t>max-age=31536000  includeSubDomains</t>
        </is>
      </c>
      <c r="R42" t="n">
        <v>31536000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 t="b">
        <v>1</v>
      </c>
      <c r="AA42" t="b">
        <v>0</v>
      </c>
      <c r="AB42" t="b">
        <v>0</v>
      </c>
      <c r="AD42" t="b">
        <v>0</v>
      </c>
      <c r="AE42" t="b">
        <v>0</v>
      </c>
      <c r="AF42" t="b">
        <v>0</v>
      </c>
      <c r="AG42" s="6">
        <f>VLOOKUP(A42,'Lookup-Step 2-Owners'!$A$2:$K$1000,11,FALSE)</f>
        <v/>
      </c>
    </row>
    <row r="43">
      <c r="A43" t="inlineStr">
        <is>
          <t>aitraining.volpe.dot.gov</t>
        </is>
      </c>
      <c r="B43" s="6" t="inlineStr">
        <is>
          <t>dot.gov</t>
        </is>
      </c>
      <c r="C43" t="b">
        <v>0</v>
      </c>
      <c r="D43" t="inlineStr">
        <is>
          <t>https://aitraining.volpe.dot.gov</t>
        </is>
      </c>
      <c r="E43" t="b">
        <v>0</v>
      </c>
      <c r="F43" t="b">
        <v>0</v>
      </c>
      <c r="G43" t="inlineStr"/>
      <c r="H43" t="b">
        <v>1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inlineStr">
        <is>
          <t>max-age=31536000 includeSubDomains preload</t>
        </is>
      </c>
      <c r="R43" t="n">
        <v>31536000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D43" t="b">
        <v>0</v>
      </c>
      <c r="AE43" t="b">
        <v>0</v>
      </c>
      <c r="AF43" t="b">
        <v>0</v>
      </c>
      <c r="AG43" s="6">
        <f>VLOOKUP(A43,'Lookup-Step 2-Owners'!$A$2:$K$1000,11,FALSE)</f>
        <v/>
      </c>
    </row>
    <row r="44">
      <c r="A44" t="inlineStr">
        <is>
          <t>aktd.faa.gov</t>
        </is>
      </c>
      <c r="B44" s="6" t="inlineStr">
        <is>
          <t>faa.gov</t>
        </is>
      </c>
      <c r="C44" t="b">
        <v>0</v>
      </c>
      <c r="D44" t="inlineStr">
        <is>
          <t>https://aktd.faa.gov</t>
        </is>
      </c>
      <c r="E44" t="b">
        <v>1</v>
      </c>
      <c r="F44" t="b">
        <v>0</v>
      </c>
      <c r="G44" t="inlineStr"/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R44" t="n">
        <v>-1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D44" t="b">
        <v>0</v>
      </c>
      <c r="AE44" t="b">
        <v>0</v>
      </c>
      <c r="AF44" t="b">
        <v>0</v>
      </c>
      <c r="AG44" s="6">
        <f>VLOOKUP(A44,'Lookup-Step 2-Owners'!$A$2:$K$1000,11,FALSE)</f>
        <v/>
      </c>
    </row>
    <row r="45">
      <c r="A45" t="inlineStr">
        <is>
          <t>alaska.faa.gov</t>
        </is>
      </c>
      <c r="B45" s="6" t="inlineStr">
        <is>
          <t>faa.gov</t>
        </is>
      </c>
      <c r="C45" t="b">
        <v>0</v>
      </c>
      <c r="D45" t="inlineStr">
        <is>
          <t>https://alaska.faa.gov</t>
        </is>
      </c>
      <c r="E45" t="b">
        <v>1</v>
      </c>
      <c r="F45" t="b">
        <v>0</v>
      </c>
      <c r="G45" t="inlineStr"/>
      <c r="H45" t="b">
        <v>1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inlineStr">
        <is>
          <t>max-age=1</t>
        </is>
      </c>
      <c r="R45" t="n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D45" t="b">
        <v>0</v>
      </c>
      <c r="AE45" t="b">
        <v>0</v>
      </c>
      <c r="AF45" t="b">
        <v>0</v>
      </c>
      <c r="AG45" s="6">
        <f>VLOOKUP(A45,'Lookup-Step 2-Owners'!$A$2:$K$1000,11,FALSE)</f>
        <v/>
      </c>
    </row>
    <row r="46">
      <c r="A46" t="inlineStr">
        <is>
          <t>ama310s1.jccbi.gov</t>
        </is>
      </c>
      <c r="B46" s="6" t="inlineStr">
        <is>
          <t>jccbi.gov</t>
        </is>
      </c>
      <c r="C46" t="b">
        <v>0</v>
      </c>
      <c r="D46" t="inlineStr">
        <is>
          <t>https://ama310s1.jccbi.gov</t>
        </is>
      </c>
      <c r="E46" t="b">
        <v>1</v>
      </c>
      <c r="F46" t="b">
        <v>1</v>
      </c>
      <c r="G46" t="inlineStr">
        <is>
          <t>https://ama310s1.jccbi.gov/dtlt/home.html</t>
        </is>
      </c>
      <c r="H46" t="b">
        <v>1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R46" t="n">
        <v>-1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D46" t="b">
        <v>0</v>
      </c>
      <c r="AE46" t="b">
        <v>0</v>
      </c>
      <c r="AF46" t="b">
        <v>0</v>
      </c>
      <c r="AG46" s="6">
        <f>VLOOKUP(A46,'Lookup-Step 2-Owners'!$A$2:$K$1000,11,FALSE)</f>
        <v/>
      </c>
    </row>
    <row r="47">
      <c r="A47" t="inlineStr">
        <is>
          <t>ama310s7.jccbi.gov</t>
        </is>
      </c>
      <c r="B47" s="6" t="inlineStr">
        <is>
          <t>jccbi.gov</t>
        </is>
      </c>
      <c r="C47" t="b">
        <v>0</v>
      </c>
      <c r="D47" t="inlineStr">
        <is>
          <t>http://ama310s7.jccbi.gov</t>
        </is>
      </c>
      <c r="E47" t="b">
        <v>1</v>
      </c>
      <c r="F47" t="b">
        <v>1</v>
      </c>
      <c r="G47" t="inlineStr">
        <is>
          <t>https://www.academy.jccbi.gov/</t>
        </is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R47" t="n">
        <v>-1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A47" t="b">
        <v>0</v>
      </c>
      <c r="AB47" t="b">
        <v>0</v>
      </c>
      <c r="AD47" t="b">
        <v>0</v>
      </c>
      <c r="AE47" t="b">
        <v>0</v>
      </c>
      <c r="AF47" t="b">
        <v>0</v>
      </c>
      <c r="AG47" s="6">
        <f>VLOOKUP(A47,'Lookup-Step 2-Owners'!$A$2:$K$1000,11,FALSE)</f>
        <v/>
      </c>
    </row>
    <row r="48">
      <c r="A48" t="inlineStr">
        <is>
          <t>amc.vntsc.dot.gov</t>
        </is>
      </c>
      <c r="B48" s="6" t="inlineStr">
        <is>
          <t>dot.gov</t>
        </is>
      </c>
      <c r="C48" t="b">
        <v>0</v>
      </c>
      <c r="D48" t="inlineStr">
        <is>
          <t>https://amc.vntsc.dot.gov</t>
        </is>
      </c>
      <c r="E48" t="b">
        <v>0</v>
      </c>
      <c r="F48" t="b">
        <v>0</v>
      </c>
      <c r="G48" t="inlineStr"/>
      <c r="H48" t="b">
        <v>1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inlineStr">
        <is>
          <t>max-age=31536000 includeSubDomains preload</t>
        </is>
      </c>
      <c r="R48" t="n">
        <v>31536000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inlineStr">
        <is>
          <t>amc.vntsc.dot.gov:443 [supports: 3DES]</t>
        </is>
      </c>
      <c r="AD48" t="b">
        <v>0</v>
      </c>
      <c r="AE48" t="b">
        <v>0</v>
      </c>
      <c r="AF48" t="b">
        <v>0</v>
      </c>
      <c r="AG48" s="6">
        <f>VLOOKUP(A48,'Lookup-Step 2-Owners'!$A$2:$K$1000,11,FALSE)</f>
        <v/>
      </c>
    </row>
    <row r="49">
      <c r="A49" t="inlineStr">
        <is>
          <t>amcs-preprod.faa.gov</t>
        </is>
      </c>
      <c r="B49" s="6" t="inlineStr">
        <is>
          <t>faa.gov</t>
        </is>
      </c>
      <c r="C49" t="b">
        <v>0</v>
      </c>
      <c r="D49" t="inlineStr">
        <is>
          <t>https://amcs-preprod.faa.gov</t>
        </is>
      </c>
      <c r="E49" t="b">
        <v>1</v>
      </c>
      <c r="F49" t="b">
        <v>0</v>
      </c>
      <c r="G49" t="inlineStr"/>
      <c r="H49" t="b">
        <v>1</v>
      </c>
      <c r="I49" t="b">
        <v>1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inlineStr">
        <is>
          <t>max-age=31536000 includeSubDomains preload</t>
        </is>
      </c>
      <c r="R49" t="n">
        <v>31536000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1</v>
      </c>
      <c r="AA49" t="b">
        <v>0</v>
      </c>
      <c r="AB49" t="b">
        <v>0</v>
      </c>
      <c r="AD49" t="b">
        <v>0</v>
      </c>
      <c r="AE49" t="b">
        <v>0</v>
      </c>
      <c r="AF49" t="b">
        <v>0</v>
      </c>
      <c r="AG49" s="6">
        <f>VLOOKUP(A49,'Lookup-Step 2-Owners'!$A$2:$K$1000,11,FALSE)</f>
        <v/>
      </c>
    </row>
    <row r="50">
      <c r="A50" t="inlineStr">
        <is>
          <t>amcs.faa.gov</t>
        </is>
      </c>
      <c r="B50" s="6" t="inlineStr">
        <is>
          <t>faa.gov</t>
        </is>
      </c>
      <c r="C50" t="b">
        <v>0</v>
      </c>
      <c r="D50" t="inlineStr">
        <is>
          <t>http://amcs.faa.gov</t>
        </is>
      </c>
      <c r="E50" t="b">
        <v>1</v>
      </c>
      <c r="F50" t="b">
        <v>0</v>
      </c>
      <c r="G50" t="inlineStr"/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R50" t="n">
        <v>-1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D50" t="b">
        <v>0</v>
      </c>
      <c r="AE50" t="b">
        <v>0</v>
      </c>
      <c r="AF50" t="b">
        <v>0</v>
      </c>
      <c r="AG50" s="6">
        <f>VLOOKUP(A50,'Lookup-Step 2-Owners'!$A$2:$K$1000,11,FALSE)</f>
        <v/>
      </c>
    </row>
    <row r="51">
      <c r="A51" t="inlineStr">
        <is>
          <t>ame.cami.jccbi.gov</t>
        </is>
      </c>
      <c r="B51" s="6" t="inlineStr">
        <is>
          <t>jccbi.gov</t>
        </is>
      </c>
      <c r="C51" t="b">
        <v>0</v>
      </c>
      <c r="D51" t="inlineStr">
        <is>
          <t>http://ame.cami.jccbi.gov</t>
        </is>
      </c>
      <c r="E51" t="b">
        <v>1</v>
      </c>
      <c r="F51" t="b">
        <v>1</v>
      </c>
      <c r="G51" t="inlineStr">
        <is>
          <t>http://www.faa.gov/pilots/amelocator/</t>
        </is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R51" t="n">
        <v>-1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A51" t="b">
        <v>0</v>
      </c>
      <c r="AB51" t="b">
        <v>0</v>
      </c>
      <c r="AD51" t="b">
        <v>0</v>
      </c>
      <c r="AE51" t="b">
        <v>0</v>
      </c>
      <c r="AF51" t="b">
        <v>0</v>
      </c>
      <c r="AG51" s="6">
        <f>VLOOKUP(A51,'Lookup-Step 2-Owners'!$A$2:$K$1000,11,FALSE)</f>
        <v/>
      </c>
    </row>
    <row r="52">
      <c r="A52" t="inlineStr">
        <is>
          <t>amsrvs.registry.faa.gov</t>
        </is>
      </c>
      <c r="B52" s="6" t="inlineStr">
        <is>
          <t>faa.gov</t>
        </is>
      </c>
      <c r="C52" t="b">
        <v>0</v>
      </c>
      <c r="D52" t="inlineStr">
        <is>
          <t>http://amsrvs.registry.faa.gov</t>
        </is>
      </c>
      <c r="E52" t="b">
        <v>1</v>
      </c>
      <c r="F52" t="b">
        <v>0</v>
      </c>
      <c r="G52" t="inlineStr"/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R52" t="n">
        <v>-1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D52" t="b">
        <v>0</v>
      </c>
      <c r="AE52" t="b">
        <v>0</v>
      </c>
      <c r="AF52" t="b">
        <v>0</v>
      </c>
      <c r="AG52" s="6">
        <f>VLOOKUP(A52,'Lookup-Step 2-Owners'!$A$2:$K$1000,11,FALSE)</f>
        <v/>
      </c>
    </row>
    <row r="53">
      <c r="A53" t="inlineStr">
        <is>
          <t>animalreport.dot.gov</t>
        </is>
      </c>
      <c r="B53" s="6" t="inlineStr">
        <is>
          <t>dot.gov</t>
        </is>
      </c>
      <c r="C53" t="b">
        <v>0</v>
      </c>
      <c r="D53" t="inlineStr">
        <is>
          <t>http://animalreport.dot.gov</t>
        </is>
      </c>
      <c r="E53" t="b">
        <v>0</v>
      </c>
      <c r="F53" t="b">
        <v>0</v>
      </c>
      <c r="G53" t="inlineStr"/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R53" t="n">
        <v>-1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D53" t="b">
        <v>0</v>
      </c>
      <c r="AE53" t="b">
        <v>0</v>
      </c>
      <c r="AF53" t="b">
        <v>0</v>
      </c>
      <c r="AG53" s="6">
        <f>VLOOKUP(A53,'Lookup-Step 2-Owners'!$A$2:$K$1000,11,FALSE)</f>
        <v/>
      </c>
    </row>
    <row r="54">
      <c r="A54" t="inlineStr">
        <is>
          <t>animalreport.ost.dot.gov</t>
        </is>
      </c>
      <c r="B54" s="6" t="inlineStr">
        <is>
          <t>dot.gov</t>
        </is>
      </c>
      <c r="C54" t="b">
        <v>0</v>
      </c>
      <c r="D54" t="inlineStr">
        <is>
          <t>https://animalreport.ost.dot.gov</t>
        </is>
      </c>
      <c r="E54" t="b">
        <v>1</v>
      </c>
      <c r="F54" t="b">
        <v>0</v>
      </c>
      <c r="G54" t="inlineStr"/>
      <c r="H54" t="b">
        <v>1</v>
      </c>
      <c r="I54" t="b">
        <v>1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inlineStr">
        <is>
          <t>max-age=31536000</t>
        </is>
      </c>
      <c r="R54" t="n">
        <v>31536000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1</v>
      </c>
      <c r="AA54" t="b">
        <v>0</v>
      </c>
      <c r="AB54" t="b">
        <v>0</v>
      </c>
      <c r="AD54" t="b">
        <v>0</v>
      </c>
      <c r="AE54" t="b">
        <v>0</v>
      </c>
      <c r="AF54" t="b">
        <v>0</v>
      </c>
      <c r="AG54" s="6">
        <f>VLOOKUP(A54,'Lookup-Step 2-Owners'!$A$2:$K$1000,11,FALSE)</f>
        <v/>
      </c>
    </row>
    <row r="55">
      <c r="A55" t="inlineStr">
        <is>
          <t>aosc.faa.gov</t>
        </is>
      </c>
      <c r="B55" s="6" t="inlineStr">
        <is>
          <t>faa.gov</t>
        </is>
      </c>
      <c r="C55" t="b">
        <v>0</v>
      </c>
      <c r="D55" t="inlineStr">
        <is>
          <t>https://www.aosc.faa.gov</t>
        </is>
      </c>
      <c r="E55" t="b">
        <v>1</v>
      </c>
      <c r="F55" t="b">
        <v>1</v>
      </c>
      <c r="G55" t="inlineStr">
        <is>
          <t>https://www.faa.gov/about/office_org/headquarters_offices/arc/programs/aosc/</t>
        </is>
      </c>
      <c r="H55" t="b">
        <v>1</v>
      </c>
      <c r="I55" t="b">
        <v>1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inlineStr">
        <is>
          <t>max-age=31536000 includeSubDomains</t>
        </is>
      </c>
      <c r="R55" t="n">
        <v>31536000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1</v>
      </c>
      <c r="AA55" t="b">
        <v>0</v>
      </c>
      <c r="AB55" t="b">
        <v>0</v>
      </c>
      <c r="AD55" t="b">
        <v>0</v>
      </c>
      <c r="AE55" t="b">
        <v>0</v>
      </c>
      <c r="AF55" t="b">
        <v>0</v>
      </c>
      <c r="AG55" s="6">
        <f>VLOOKUP(A55,'Lookup-Step 2-Owners'!$A$2:$K$1000,11,FALSE)</f>
        <v/>
      </c>
    </row>
    <row r="56">
      <c r="A56" t="inlineStr">
        <is>
          <t>aovcdod.faa.gov</t>
        </is>
      </c>
      <c r="B56" s="6" t="inlineStr">
        <is>
          <t>faa.gov</t>
        </is>
      </c>
      <c r="C56" t="b">
        <v>0</v>
      </c>
      <c r="D56" t="inlineStr">
        <is>
          <t>http://aovcdod.faa.gov</t>
        </is>
      </c>
      <c r="E56" t="b">
        <v>0</v>
      </c>
      <c r="F56" t="b">
        <v>0</v>
      </c>
      <c r="G56" t="inlineStr"/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inlineStr">
        <is>
          <t>max-age=31536000</t>
        </is>
      </c>
      <c r="R56" t="n">
        <v>31536000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1</v>
      </c>
      <c r="AA56" t="b">
        <v>0</v>
      </c>
      <c r="AB56" t="b">
        <v>0</v>
      </c>
      <c r="AD56" t="b">
        <v>0</v>
      </c>
      <c r="AE56" t="b">
        <v>0</v>
      </c>
      <c r="AF56" t="b">
        <v>0</v>
      </c>
      <c r="AG56" s="6">
        <f>VLOOKUP(A56,'Lookup-Step 2-Owners'!$A$2:$K$1000,11,FALSE)</f>
        <v/>
      </c>
    </row>
    <row r="57">
      <c r="A57" t="inlineStr">
        <is>
          <t>api.nhtsa.gov</t>
        </is>
      </c>
      <c r="B57" s="6" t="inlineStr">
        <is>
          <t>nhtsa.gov</t>
        </is>
      </c>
      <c r="C57" t="b">
        <v>0</v>
      </c>
      <c r="D57" t="inlineStr">
        <is>
          <t>https://api.nhtsa.gov</t>
        </is>
      </c>
      <c r="E57" t="b">
        <v>1</v>
      </c>
      <c r="F57" t="b">
        <v>0</v>
      </c>
      <c r="G57" t="inlineStr"/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inlineStr">
        <is>
          <t>max-age=31536000</t>
        </is>
      </c>
      <c r="R57" t="n">
        <v>31536000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b">
        <v>1</v>
      </c>
      <c r="AA57" t="b">
        <v>0</v>
      </c>
      <c r="AB57" t="b">
        <v>0</v>
      </c>
      <c r="AD57" t="b">
        <v>0</v>
      </c>
      <c r="AE57" t="b">
        <v>0</v>
      </c>
      <c r="AF57" t="b">
        <v>0</v>
      </c>
      <c r="AG57" s="6">
        <f>VLOOKUP(A57,'Lookup-Step 2-Owners'!$A$2:$K$1000,11,FALSE)</f>
        <v/>
      </c>
    </row>
    <row r="58">
      <c r="A58" t="inlineStr">
        <is>
          <t>app.seavision.volpe.dot.gov</t>
        </is>
      </c>
      <c r="B58" s="6" t="inlineStr">
        <is>
          <t>dot.gov</t>
        </is>
      </c>
      <c r="C58" t="b">
        <v>0</v>
      </c>
      <c r="D58" t="inlineStr">
        <is>
          <t>https://app.seavision.volpe.dot.gov</t>
        </is>
      </c>
      <c r="E58" t="b">
        <v>1</v>
      </c>
      <c r="F58" t="b">
        <v>0</v>
      </c>
      <c r="G58" t="inlineStr"/>
      <c r="H58" t="b">
        <v>1</v>
      </c>
      <c r="I58" t="b">
        <v>1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inlineStr">
        <is>
          <t>max-age=31536000 includeSubDomains</t>
        </is>
      </c>
      <c r="R58" t="n">
        <v>31536000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1</v>
      </c>
      <c r="AA58" t="b">
        <v>0</v>
      </c>
      <c r="AB58" t="b">
        <v>0</v>
      </c>
      <c r="AD58" t="b">
        <v>0</v>
      </c>
      <c r="AE58" t="b">
        <v>0</v>
      </c>
      <c r="AF58" t="b">
        <v>0</v>
      </c>
      <c r="AG58" s="6">
        <f>VLOOKUP(A58,'Lookup-Step 2-Owners'!$A$2:$K$1000,11,FALSE)</f>
        <v/>
      </c>
    </row>
    <row r="59">
      <c r="A59" t="inlineStr">
        <is>
          <t>app.stag.seavision.volpe.dot.gov</t>
        </is>
      </c>
      <c r="B59" s="6" t="inlineStr">
        <is>
          <t>dot.gov</t>
        </is>
      </c>
      <c r="C59" t="b">
        <v>0</v>
      </c>
      <c r="D59" t="inlineStr">
        <is>
          <t>https://app.stag.seavision.volpe.dot.gov</t>
        </is>
      </c>
      <c r="E59" t="b">
        <v>1</v>
      </c>
      <c r="F59" t="b">
        <v>0</v>
      </c>
      <c r="G59" t="inlineStr"/>
      <c r="H59" t="b">
        <v>1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inlineStr">
        <is>
          <t>max-age=31536000 includeSubDomains</t>
        </is>
      </c>
      <c r="R59" t="n">
        <v>31536000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1</v>
      </c>
      <c r="AA59" t="b">
        <v>0</v>
      </c>
      <c r="AB59" t="b">
        <v>0</v>
      </c>
      <c r="AD59" t="b">
        <v>0</v>
      </c>
      <c r="AE59" t="b">
        <v>0</v>
      </c>
      <c r="AF59" t="b">
        <v>0</v>
      </c>
      <c r="AG59" s="6">
        <f>VLOOKUP(A59,'Lookup-Step 2-Owners'!$A$2:$K$1000,11,FALSE)</f>
        <v/>
      </c>
    </row>
    <row r="60">
      <c r="A60" t="inlineStr">
        <is>
          <t>apps.bts.gov</t>
        </is>
      </c>
      <c r="B60" s="6" t="inlineStr">
        <is>
          <t>bts.gov</t>
        </is>
      </c>
      <c r="C60" t="b">
        <v>0</v>
      </c>
      <c r="D60" t="inlineStr">
        <is>
          <t>https://apps.bts.gov</t>
        </is>
      </c>
      <c r="E60" t="b">
        <v>0</v>
      </c>
      <c r="F60" t="b">
        <v>0</v>
      </c>
      <c r="G60" t="inlineStr"/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1</v>
      </c>
      <c r="Q60" t="inlineStr">
        <is>
          <t>max-age=31536000</t>
        </is>
      </c>
      <c r="R60" t="n">
        <v>31536000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D60" t="b">
        <v>0</v>
      </c>
      <c r="AE60" t="b">
        <v>0</v>
      </c>
      <c r="AF60" t="b">
        <v>0</v>
      </c>
      <c r="AG60" s="6">
        <f>VLOOKUP(A60,'Lookup-Step 2-Owners'!$A$2:$K$1000,11,FALSE)</f>
        <v/>
      </c>
    </row>
    <row r="61">
      <c r="A61" t="inlineStr">
        <is>
          <t>arc-mcac-vw117.jccbi.gov</t>
        </is>
      </c>
      <c r="B61" s="6" t="inlineStr">
        <is>
          <t>jccbi.gov</t>
        </is>
      </c>
      <c r="C61" t="b">
        <v>0</v>
      </c>
      <c r="D61" t="inlineStr">
        <is>
          <t>http://arc-mcac-vw117.jccbi.gov</t>
        </is>
      </c>
      <c r="E61" t="b">
        <v>0</v>
      </c>
      <c r="F61" t="b">
        <v>0</v>
      </c>
      <c r="G61" t="inlineStr"/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R61" t="n">
        <v>-1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D61" t="b">
        <v>0</v>
      </c>
      <c r="AE61" t="b">
        <v>0</v>
      </c>
      <c r="AF61" t="b">
        <v>0</v>
      </c>
      <c r="AG61" s="6">
        <f>VLOOKUP(A61,'Lookup-Step 2-Owners'!$A$2:$K$1000,11,FALSE)</f>
        <v/>
      </c>
    </row>
    <row r="62">
      <c r="A62" t="inlineStr">
        <is>
          <t>arc-mcac-vw172.jccbi.gov</t>
        </is>
      </c>
      <c r="B62" s="6" t="inlineStr">
        <is>
          <t>jccbi.gov</t>
        </is>
      </c>
      <c r="C62" t="b">
        <v>0</v>
      </c>
      <c r="D62" t="inlineStr">
        <is>
          <t>http://arc-mcac-vw172.jccbi.gov</t>
        </is>
      </c>
      <c r="E62" t="b">
        <v>1</v>
      </c>
      <c r="F62" t="b">
        <v>1</v>
      </c>
      <c r="G62" t="inlineStr">
        <is>
          <t>https://www.smarttool.faa.gov/</t>
        </is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R62" t="n">
        <v>-1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D62" t="b">
        <v>0</v>
      </c>
      <c r="AE62" t="b">
        <v>0</v>
      </c>
      <c r="AF62" t="b">
        <v>0</v>
      </c>
      <c r="AG62" s="6">
        <f>VLOOKUP(A62,'Lookup-Step 2-Owners'!$A$2:$K$1000,11,FALSE)</f>
        <v/>
      </c>
    </row>
    <row r="63">
      <c r="A63" t="inlineStr">
        <is>
          <t>archive.faa.gov</t>
        </is>
      </c>
      <c r="B63" s="6" t="inlineStr">
        <is>
          <t>faa.gov</t>
        </is>
      </c>
      <c r="C63" t="b">
        <v>0</v>
      </c>
      <c r="D63" t="inlineStr">
        <is>
          <t>https://archive.faa.gov</t>
        </is>
      </c>
      <c r="E63" t="b">
        <v>1</v>
      </c>
      <c r="F63" t="b">
        <v>0</v>
      </c>
      <c r="G63" t="inlineStr"/>
      <c r="H63" t="b">
        <v>1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inlineStr">
        <is>
          <t>max-age=31536000 includeSubDomains</t>
        </is>
      </c>
      <c r="R63" t="n">
        <v>31536000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1</v>
      </c>
      <c r="AA63" t="b">
        <v>0</v>
      </c>
      <c r="AB63" t="b">
        <v>0</v>
      </c>
      <c r="AD63" t="b">
        <v>0</v>
      </c>
      <c r="AE63" t="b">
        <v>0</v>
      </c>
      <c r="AF63" t="b">
        <v>0</v>
      </c>
      <c r="AG63" s="6">
        <f>VLOOKUP(A63,'Lookup-Step 2-Owners'!$A$2:$K$1000,11,FALSE)</f>
        <v/>
      </c>
    </row>
    <row r="64">
      <c r="A64" t="inlineStr">
        <is>
          <t>ash.faa.gov</t>
        </is>
      </c>
      <c r="B64" s="6" t="inlineStr">
        <is>
          <t>faa.gov</t>
        </is>
      </c>
      <c r="C64" t="b">
        <v>0</v>
      </c>
      <c r="D64" t="inlineStr">
        <is>
          <t>https://ash.faa.gov</t>
        </is>
      </c>
      <c r="E64" t="b">
        <v>1</v>
      </c>
      <c r="F64" t="b">
        <v>1</v>
      </c>
      <c r="G64" t="inlineStr">
        <is>
          <t>https://www.faa.gov/about/office_org/headquarters_offices/ash/</t>
        </is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inlineStr">
        <is>
          <t>max-age=31536000 includeSubDomains</t>
        </is>
      </c>
      <c r="R64" t="n">
        <v>31536000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1</v>
      </c>
      <c r="Z64" t="b">
        <v>1</v>
      </c>
      <c r="AA64" t="b">
        <v>0</v>
      </c>
      <c r="AB64" t="b">
        <v>0</v>
      </c>
      <c r="AD64" t="b">
        <v>0</v>
      </c>
      <c r="AE64" t="b">
        <v>0</v>
      </c>
      <c r="AF64" t="b">
        <v>0</v>
      </c>
      <c r="AG64" s="6">
        <f>VLOOKUP(A64,'Lookup-Step 2-Owners'!$A$2:$K$1000,11,FALSE)</f>
        <v/>
      </c>
    </row>
    <row r="65">
      <c r="A65" t="inlineStr">
        <is>
          <t>ashapps.faa.gov</t>
        </is>
      </c>
      <c r="B65" s="6" t="inlineStr">
        <is>
          <t>faa.gov</t>
        </is>
      </c>
      <c r="C65" t="b">
        <v>0</v>
      </c>
      <c r="D65" t="inlineStr">
        <is>
          <t>https://ashapps.faa.gov</t>
        </is>
      </c>
      <c r="E65" t="b">
        <v>0</v>
      </c>
      <c r="F65" t="b">
        <v>0</v>
      </c>
      <c r="G65" t="inlineStr"/>
      <c r="H65" t="b">
        <v>0</v>
      </c>
      <c r="I65" t="b">
        <v>1</v>
      </c>
      <c r="J65" t="b">
        <v>0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1</v>
      </c>
      <c r="Q65" t="inlineStr">
        <is>
          <t>max-age=31536000</t>
        </is>
      </c>
      <c r="R65" t="n">
        <v>31536000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1</v>
      </c>
      <c r="AA65" t="b">
        <v>0</v>
      </c>
      <c r="AB65" t="b">
        <v>0</v>
      </c>
      <c r="AD65" t="b">
        <v>0</v>
      </c>
      <c r="AE65" t="b">
        <v>0</v>
      </c>
      <c r="AF65" t="b">
        <v>0</v>
      </c>
      <c r="AG65" s="6">
        <f>VLOOKUP(A65,'Lookup-Step 2-Owners'!$A$2:$K$1000,11,FALSE)</f>
        <v/>
      </c>
    </row>
    <row r="66">
      <c r="A66" t="inlineStr">
        <is>
          <t>ashcnsi.faa.gov</t>
        </is>
      </c>
      <c r="B66" s="6" t="inlineStr">
        <is>
          <t>faa.gov</t>
        </is>
      </c>
      <c r="C66" t="b">
        <v>0</v>
      </c>
      <c r="D66" t="inlineStr">
        <is>
          <t>https://ashcnsi.faa.gov</t>
        </is>
      </c>
      <c r="E66" t="b">
        <v>1</v>
      </c>
      <c r="F66" t="b">
        <v>0</v>
      </c>
      <c r="G66" t="inlineStr"/>
      <c r="H66" t="b">
        <v>0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inlineStr">
        <is>
          <t>max-age=31536000</t>
        </is>
      </c>
      <c r="R66" t="n">
        <v>31536000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  <c r="AB66" t="b">
        <v>0</v>
      </c>
      <c r="AD66" t="b">
        <v>0</v>
      </c>
      <c r="AE66" t="b">
        <v>0</v>
      </c>
      <c r="AF66" t="b">
        <v>0</v>
      </c>
      <c r="AG66" s="6">
        <f>VLOOKUP(A66,'Lookup-Step 2-Owners'!$A$2:$K$1000,11,FALSE)</f>
        <v/>
      </c>
    </row>
    <row r="67">
      <c r="A67" t="inlineStr">
        <is>
          <t>ashsavi.faa.gov</t>
        </is>
      </c>
      <c r="B67" s="6" t="inlineStr">
        <is>
          <t>faa.gov</t>
        </is>
      </c>
      <c r="C67" t="b">
        <v>0</v>
      </c>
      <c r="D67" t="inlineStr">
        <is>
          <t>https://ashsavi.faa.gov</t>
        </is>
      </c>
      <c r="E67" t="b">
        <v>1</v>
      </c>
      <c r="F67" t="b">
        <v>0</v>
      </c>
      <c r="G67" t="inlineStr"/>
      <c r="H67" t="b">
        <v>0</v>
      </c>
      <c r="I67" t="b">
        <v>1</v>
      </c>
      <c r="J67" t="b">
        <v>0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inlineStr">
        <is>
          <t>max-age=31536000</t>
        </is>
      </c>
      <c r="R67" t="n">
        <v>31536000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b">
        <v>0</v>
      </c>
      <c r="AB67" t="b">
        <v>0</v>
      </c>
      <c r="AD67" t="b">
        <v>0</v>
      </c>
      <c r="AE67" t="b">
        <v>0</v>
      </c>
      <c r="AF67" t="b">
        <v>0</v>
      </c>
      <c r="AG67" s="6">
        <f>VLOOKUP(A67,'Lookup-Step 2-Owners'!$A$2:$K$1000,11,FALSE)</f>
        <v/>
      </c>
    </row>
    <row r="68">
      <c r="A68" t="inlineStr">
        <is>
          <t>asias.faa.gov</t>
        </is>
      </c>
      <c r="B68" s="6" t="inlineStr">
        <is>
          <t>faa.gov</t>
        </is>
      </c>
      <c r="C68" t="b">
        <v>0</v>
      </c>
      <c r="D68" t="inlineStr">
        <is>
          <t>https://www.asias.faa.gov</t>
        </is>
      </c>
      <c r="E68" t="b">
        <v>1</v>
      </c>
      <c r="F68" t="b">
        <v>0</v>
      </c>
      <c r="G68" t="inlineStr"/>
      <c r="H68" t="b">
        <v>1</v>
      </c>
      <c r="I68" t="b">
        <v>1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inlineStr">
        <is>
          <t>max-age=31536000includeSubDomainspreload</t>
        </is>
      </c>
      <c r="R68" t="n">
        <v>31536000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1</v>
      </c>
      <c r="Z68" t="b">
        <v>1</v>
      </c>
      <c r="AA68" t="b">
        <v>0</v>
      </c>
      <c r="AB68" t="b">
        <v>0</v>
      </c>
      <c r="AD68" t="b">
        <v>0</v>
      </c>
      <c r="AE68" t="b">
        <v>0</v>
      </c>
      <c r="AF68" t="b">
        <v>0</v>
      </c>
      <c r="AG68" s="6">
        <f>VLOOKUP(A68,'Lookup-Step 2-Owners'!$A$2:$K$1000,11,FALSE)</f>
        <v/>
      </c>
    </row>
    <row r="69">
      <c r="A69" t="inlineStr">
        <is>
          <t>ask.fmcsa.dot.gov</t>
        </is>
      </c>
      <c r="B69" s="6" t="inlineStr">
        <is>
          <t>dot.gov</t>
        </is>
      </c>
      <c r="C69" t="b">
        <v>0</v>
      </c>
      <c r="D69" t="inlineStr">
        <is>
          <t>https://ask.fmcsa.dot.gov</t>
        </is>
      </c>
      <c r="E69" t="b">
        <v>1</v>
      </c>
      <c r="F69" t="b">
        <v>0</v>
      </c>
      <c r="G69" t="inlineStr"/>
      <c r="H69" t="b">
        <v>1</v>
      </c>
      <c r="I69" t="b">
        <v>1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inlineStr">
        <is>
          <t>max-age=31536000</t>
        </is>
      </c>
      <c r="R69" t="n">
        <v>31536000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1</v>
      </c>
      <c r="Z69" t="b">
        <v>1</v>
      </c>
      <c r="AA69" t="b">
        <v>0</v>
      </c>
      <c r="AB69" t="b">
        <v>0</v>
      </c>
      <c r="AD69" t="b">
        <v>0</v>
      </c>
      <c r="AE69" t="b">
        <v>0</v>
      </c>
      <c r="AF69" t="b">
        <v>0</v>
      </c>
      <c r="AG69" s="6">
        <f>VLOOKUP(A69,'Lookup-Step 2-Owners'!$A$2:$K$1000,11,FALSE)</f>
        <v/>
      </c>
    </row>
    <row r="70">
      <c r="A70" t="inlineStr">
        <is>
          <t>asm-suatest.faa.gov</t>
        </is>
      </c>
      <c r="B70" s="6" t="inlineStr">
        <is>
          <t>faa.gov</t>
        </is>
      </c>
      <c r="C70" t="b">
        <v>0</v>
      </c>
      <c r="D70" t="inlineStr">
        <is>
          <t>http://asm-suatest.faa.gov</t>
        </is>
      </c>
      <c r="E70" t="b">
        <v>0</v>
      </c>
      <c r="F70" t="b">
        <v>0</v>
      </c>
      <c r="G70" t="inlineStr"/>
      <c r="H70" t="b">
        <v>0</v>
      </c>
      <c r="I70" t="b">
        <v>0</v>
      </c>
      <c r="J70" t="b">
        <v>0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R70" t="n">
        <v>-1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D70" t="b">
        <v>0</v>
      </c>
      <c r="AE70" t="b">
        <v>0</v>
      </c>
      <c r="AF70" t="b">
        <v>0</v>
      </c>
      <c r="AG70" s="6">
        <f>VLOOKUP(A70,'Lookup-Step 2-Owners'!$A$2:$K$1000,11,FALSE)</f>
        <v/>
      </c>
    </row>
    <row r="71">
      <c r="A71" t="inlineStr">
        <is>
          <t>asm.faa.gov</t>
        </is>
      </c>
      <c r="B71" s="6" t="inlineStr">
        <is>
          <t>faa.gov</t>
        </is>
      </c>
      <c r="C71" t="b">
        <v>0</v>
      </c>
      <c r="D71" t="inlineStr">
        <is>
          <t>http://asm.faa.gov</t>
        </is>
      </c>
      <c r="E71" t="b">
        <v>0</v>
      </c>
      <c r="F71" t="b">
        <v>0</v>
      </c>
      <c r="G71" t="inlineStr"/>
      <c r="H71" t="b">
        <v>0</v>
      </c>
      <c r="I71" t="b">
        <v>0</v>
      </c>
      <c r="J71" t="b">
        <v>0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b">
        <v>0</v>
      </c>
      <c r="R71" t="n">
        <v>-1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D71" t="b">
        <v>0</v>
      </c>
      <c r="AE71" t="b">
        <v>0</v>
      </c>
      <c r="AF71" t="b">
        <v>0</v>
      </c>
      <c r="AG71" s="6">
        <f>VLOOKUP(A71,'Lookup-Step 2-Owners'!$A$2:$K$1000,11,FALSE)</f>
        <v/>
      </c>
    </row>
    <row r="72">
      <c r="A72" t="inlineStr">
        <is>
          <t>asm2.faa.gov</t>
        </is>
      </c>
      <c r="B72" s="6" t="inlineStr">
        <is>
          <t>faa.gov</t>
        </is>
      </c>
      <c r="C72" t="b">
        <v>0</v>
      </c>
      <c r="D72" t="inlineStr">
        <is>
          <t>http://asm2.faa.gov</t>
        </is>
      </c>
      <c r="E72" t="b">
        <v>0</v>
      </c>
      <c r="F72" t="b">
        <v>0</v>
      </c>
      <c r="G72" t="inlineStr"/>
      <c r="H72" t="b">
        <v>0</v>
      </c>
      <c r="I72" t="b">
        <v>0</v>
      </c>
      <c r="J72" t="b">
        <v>0</v>
      </c>
      <c r="K72" t="b">
        <v>1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R72" t="n">
        <v>-1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D72" t="b">
        <v>0</v>
      </c>
      <c r="AE72" t="b">
        <v>0</v>
      </c>
      <c r="AF72" t="b">
        <v>0</v>
      </c>
      <c r="AG72" s="6">
        <f>VLOOKUP(A72,'Lookup-Step 2-Owners'!$A$2:$K$1000,11,FALSE)</f>
        <v/>
      </c>
    </row>
    <row r="73">
      <c r="A73" t="inlineStr">
        <is>
          <t>aspm.faa.gov</t>
        </is>
      </c>
      <c r="B73" s="6" t="inlineStr">
        <is>
          <t>faa.gov</t>
        </is>
      </c>
      <c r="C73" t="b">
        <v>0</v>
      </c>
      <c r="D73" t="inlineStr">
        <is>
          <t>https://aspm.faa.gov</t>
        </is>
      </c>
      <c r="E73" t="b">
        <v>1</v>
      </c>
      <c r="F73" t="b">
        <v>1</v>
      </c>
      <c r="G73" t="inlineStr">
        <is>
          <t>https://aspm.faa.gov</t>
        </is>
      </c>
      <c r="H73" t="b">
        <v>1</v>
      </c>
      <c r="I73" t="b">
        <v>1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inlineStr">
        <is>
          <t>max-age=31536000  includeSubDomains</t>
        </is>
      </c>
      <c r="R73" t="n">
        <v>31536000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1</v>
      </c>
      <c r="AA73" t="b">
        <v>0</v>
      </c>
      <c r="AB73" t="b">
        <v>0</v>
      </c>
      <c r="AD73" t="b">
        <v>0</v>
      </c>
      <c r="AE73" t="b">
        <v>0</v>
      </c>
      <c r="AF73" t="b">
        <v>0</v>
      </c>
      <c r="AG73" s="6">
        <f>VLOOKUP(A73,'Lookup-Step 2-Owners'!$A$2:$K$1000,11,FALSE)</f>
        <v/>
      </c>
    </row>
    <row r="74">
      <c r="A74" t="inlineStr">
        <is>
          <t>aspm2.faa.gov</t>
        </is>
      </c>
      <c r="B74" s="6" t="inlineStr">
        <is>
          <t>faa.gov</t>
        </is>
      </c>
      <c r="C74" t="b">
        <v>0</v>
      </c>
      <c r="D74" t="inlineStr">
        <is>
          <t>http://aspm2.faa.gov</t>
        </is>
      </c>
      <c r="E74" t="b">
        <v>1</v>
      </c>
      <c r="F74" t="b">
        <v>1</v>
      </c>
      <c r="G74" t="inlineStr">
        <is>
          <t>http://aspm2.faa.gov</t>
        </is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R74" t="n">
        <v>-1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D74" t="b">
        <v>0</v>
      </c>
      <c r="AE74" t="b">
        <v>0</v>
      </c>
      <c r="AF74" t="b">
        <v>0</v>
      </c>
      <c r="AG74" s="6">
        <f>VLOOKUP(A74,'Lookup-Step 2-Owners'!$A$2:$K$1000,11,FALSE)</f>
        <v/>
      </c>
    </row>
    <row r="75">
      <c r="A75" t="inlineStr">
        <is>
          <t>aspmhelp.faa.gov</t>
        </is>
      </c>
      <c r="B75" s="6" t="inlineStr">
        <is>
          <t>faa.gov</t>
        </is>
      </c>
      <c r="C75" t="b">
        <v>0</v>
      </c>
      <c r="D75" t="inlineStr">
        <is>
          <t>https://aspmhelp.faa.gov</t>
        </is>
      </c>
      <c r="E75" t="b">
        <v>1</v>
      </c>
      <c r="F75" t="b">
        <v>1</v>
      </c>
      <c r="G75" t="inlineStr">
        <is>
          <t>https://aspmhelp.faa.gov/index.php/Main_Page</t>
        </is>
      </c>
      <c r="H75" t="b">
        <v>1</v>
      </c>
      <c r="I75" t="b">
        <v>1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inlineStr">
        <is>
          <t>max-age=31536000 includeSubdomains</t>
        </is>
      </c>
      <c r="R75" t="n">
        <v>31536000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b">
        <v>0</v>
      </c>
      <c r="AB75" t="b">
        <v>0</v>
      </c>
      <c r="AD75" t="b">
        <v>0</v>
      </c>
      <c r="AE75" t="b">
        <v>0</v>
      </c>
      <c r="AF75" t="b">
        <v>0</v>
      </c>
      <c r="AG75" s="6">
        <f>VLOOKUP(A75,'Lookup-Step 2-Owners'!$A$2:$K$1000,11,FALSE)</f>
        <v/>
      </c>
    </row>
    <row r="76">
      <c r="A76" t="inlineStr">
        <is>
          <t>ast.faa.gov</t>
        </is>
      </c>
      <c r="B76" s="6" t="inlineStr">
        <is>
          <t>faa.gov</t>
        </is>
      </c>
      <c r="C76" t="b">
        <v>0</v>
      </c>
      <c r="D76" t="inlineStr">
        <is>
          <t>https://ast.faa.gov</t>
        </is>
      </c>
      <c r="E76" t="b">
        <v>1</v>
      </c>
      <c r="F76" t="b">
        <v>1</v>
      </c>
      <c r="G76" t="inlineStr">
        <is>
          <t>https://www.faa.gov/about/office_org/headquarters_offices/ast/</t>
        </is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inlineStr">
        <is>
          <t>max-age=31536000 includeSubDomains</t>
        </is>
      </c>
      <c r="R76" t="n">
        <v>31536000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1</v>
      </c>
      <c r="AA76" t="b">
        <v>0</v>
      </c>
      <c r="AB76" t="b">
        <v>0</v>
      </c>
      <c r="AD76" t="b">
        <v>0</v>
      </c>
      <c r="AE76" t="b">
        <v>0</v>
      </c>
      <c r="AF76" t="b">
        <v>0</v>
      </c>
      <c r="AG76" s="6">
        <f>VLOOKUP(A76,'Lookup-Step 2-Owners'!$A$2:$K$1000,11,FALSE)</f>
        <v/>
      </c>
    </row>
    <row r="77">
      <c r="A77" t="inlineStr">
        <is>
          <t>aswoeod.faa.gov</t>
        </is>
      </c>
      <c r="B77" s="6" t="inlineStr">
        <is>
          <t>faa.gov</t>
        </is>
      </c>
      <c r="C77" t="b">
        <v>0</v>
      </c>
      <c r="D77" t="inlineStr">
        <is>
          <t>http://www.aswoeod.faa.gov</t>
        </is>
      </c>
      <c r="E77" t="b">
        <v>0</v>
      </c>
      <c r="F77" t="b">
        <v>0</v>
      </c>
      <c r="G77" t="inlineStr"/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R77" t="n">
        <v>-1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D77" t="b">
        <v>0</v>
      </c>
      <c r="AE77" t="b">
        <v>0</v>
      </c>
      <c r="AF77" t="b">
        <v>0</v>
      </c>
      <c r="AG77" s="6">
        <f>VLOOKUP(A77,'Lookup-Step 2-Owners'!$A$2:$K$1000,11,FALSE)</f>
        <v/>
      </c>
    </row>
    <row r="78">
      <c r="A78" t="inlineStr">
        <is>
          <t>atctraining.faa.gov</t>
        </is>
      </c>
      <c r="B78" s="6" t="inlineStr">
        <is>
          <t>faa.gov</t>
        </is>
      </c>
      <c r="C78" t="b">
        <v>0</v>
      </c>
      <c r="D78" t="inlineStr">
        <is>
          <t>http://www.atctraining.faa.gov</t>
        </is>
      </c>
      <c r="E78" t="b">
        <v>0</v>
      </c>
      <c r="F78" t="b">
        <v>0</v>
      </c>
      <c r="G78" t="inlineStr"/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R78" t="n">
        <v>-1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D78" t="b">
        <v>0</v>
      </c>
      <c r="AE78" t="b">
        <v>0</v>
      </c>
      <c r="AF78" t="b">
        <v>0</v>
      </c>
      <c r="AG78" s="6">
        <f>VLOOKUP(A78,'Lookup-Step 2-Owners'!$A$2:$K$1000,11,FALSE)</f>
        <v/>
      </c>
    </row>
    <row r="79">
      <c r="A79" t="inlineStr">
        <is>
          <t>ato.faa.gov</t>
        </is>
      </c>
      <c r="B79" s="6" t="inlineStr">
        <is>
          <t>faa.gov</t>
        </is>
      </c>
      <c r="C79" t="b">
        <v>0</v>
      </c>
      <c r="D79" t="inlineStr">
        <is>
          <t>https://ato.faa.gov</t>
        </is>
      </c>
      <c r="E79" t="b">
        <v>1</v>
      </c>
      <c r="F79" t="b">
        <v>1</v>
      </c>
      <c r="G79" t="inlineStr">
        <is>
          <t>https://my.faa.gov/org/linebusiness/ato.html</t>
        </is>
      </c>
      <c r="H79" t="b">
        <v>1</v>
      </c>
      <c r="I79" t="b">
        <v>1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inlineStr">
        <is>
          <t>max-age=31536000 includeSubDomains</t>
        </is>
      </c>
      <c r="R79" t="n">
        <v>31536000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1</v>
      </c>
      <c r="AA79" t="b">
        <v>0</v>
      </c>
      <c r="AB79" t="b">
        <v>0</v>
      </c>
      <c r="AD79" t="b">
        <v>0</v>
      </c>
      <c r="AE79" t="b">
        <v>0</v>
      </c>
      <c r="AF79" t="b">
        <v>0</v>
      </c>
      <c r="AG79" s="6">
        <f>VLOOKUP(A79,'Lookup-Step 2-Owners'!$A$2:$K$1000,11,FALSE)</f>
        <v/>
      </c>
    </row>
    <row r="80">
      <c r="A80" t="inlineStr">
        <is>
          <t>atoe.tc.faa.gov</t>
        </is>
      </c>
      <c r="B80" s="6" t="inlineStr">
        <is>
          <t>faa.gov</t>
        </is>
      </c>
      <c r="C80" t="b">
        <v>0</v>
      </c>
      <c r="D80" t="inlineStr">
        <is>
          <t>https://www.atoe.tc.faa.gov</t>
        </is>
      </c>
      <c r="E80" t="b">
        <v>1</v>
      </c>
      <c r="F80" t="b">
        <v>0</v>
      </c>
      <c r="G80" t="inlineStr"/>
      <c r="H80" t="b">
        <v>1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inlineStr">
        <is>
          <t>max-age=31536000  includeSubDomains</t>
        </is>
      </c>
      <c r="R80" t="n">
        <v>31536000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b">
        <v>1</v>
      </c>
      <c r="AA80" t="b">
        <v>0</v>
      </c>
      <c r="AB80" t="b">
        <v>0</v>
      </c>
      <c r="AD80" t="b">
        <v>0</v>
      </c>
      <c r="AE80" t="b">
        <v>0</v>
      </c>
      <c r="AF80" t="b">
        <v>0</v>
      </c>
      <c r="AG80" s="6">
        <f>VLOOKUP(A80,'Lookup-Step 2-Owners'!$A$2:$K$1000,11,FALSE)</f>
        <v/>
      </c>
    </row>
    <row r="81">
      <c r="A81" t="inlineStr">
        <is>
          <t>auth.smext.faa.gov</t>
        </is>
      </c>
      <c r="B81" s="6" t="inlineStr">
        <is>
          <t>faa.gov</t>
        </is>
      </c>
      <c r="C81" t="b">
        <v>0</v>
      </c>
      <c r="D81" t="inlineStr">
        <is>
          <t>https://auth.smext.faa.gov</t>
        </is>
      </c>
      <c r="E81" t="b">
        <v>1</v>
      </c>
      <c r="F81" t="b">
        <v>0</v>
      </c>
      <c r="G81" t="inlineStr"/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inlineStr">
        <is>
          <t>max-age=31536000 includeSubdomains preload</t>
        </is>
      </c>
      <c r="R81" t="n">
        <v>31536000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b">
        <v>0</v>
      </c>
      <c r="AB81" t="b">
        <v>0</v>
      </c>
      <c r="AD81" t="b">
        <v>0</v>
      </c>
      <c r="AE81" t="b">
        <v>0</v>
      </c>
      <c r="AF81" t="b">
        <v>0</v>
      </c>
      <c r="AG81" s="6">
        <f>VLOOKUP(A81,'Lookup-Step 2-Owners'!$A$2:$K$1000,11,FALSE)</f>
        <v/>
      </c>
    </row>
    <row r="82">
      <c r="A82" t="inlineStr">
        <is>
          <t>authdev.smext.faa.gov</t>
        </is>
      </c>
      <c r="B82" s="6" t="inlineStr">
        <is>
          <t>faa.gov</t>
        </is>
      </c>
      <c r="C82" t="b">
        <v>0</v>
      </c>
      <c r="D82" t="inlineStr">
        <is>
          <t>https://authdev.smext.faa.gov</t>
        </is>
      </c>
      <c r="E82" t="b">
        <v>0</v>
      </c>
      <c r="F82" t="b">
        <v>0</v>
      </c>
      <c r="G82" t="inlineStr"/>
      <c r="H82" t="b">
        <v>1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inlineStr">
        <is>
          <t>max-age=31536000 includeSubdomains preload</t>
        </is>
      </c>
      <c r="R82" t="n">
        <v>31536000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1</v>
      </c>
      <c r="Z82" t="b">
        <v>1</v>
      </c>
      <c r="AA82" t="b">
        <v>0</v>
      </c>
      <c r="AB82" t="b">
        <v>0</v>
      </c>
      <c r="AD82" t="b">
        <v>0</v>
      </c>
      <c r="AE82" t="b">
        <v>0</v>
      </c>
      <c r="AF82" t="b">
        <v>0</v>
      </c>
      <c r="AG82" s="6">
        <f>VLOOKUP(A82,'Lookup-Step 2-Owners'!$A$2:$K$1000,11,FALSE)</f>
        <v/>
      </c>
    </row>
    <row r="83">
      <c r="A83" t="inlineStr">
        <is>
          <t>author-www.faa.gov</t>
        </is>
      </c>
      <c r="B83" s="6" t="inlineStr">
        <is>
          <t>faa.gov</t>
        </is>
      </c>
      <c r="C83" t="b">
        <v>0</v>
      </c>
      <c r="D83" t="inlineStr">
        <is>
          <t>https://author-www.faa.gov</t>
        </is>
      </c>
      <c r="E83" t="b">
        <v>1</v>
      </c>
      <c r="F83" t="b">
        <v>1</v>
      </c>
      <c r="G83" t="inlineStr">
        <is>
          <t>https://auth.smext.faa.gov/arcotafm/login.jsp?TYPE=33554433&amp;REALMOID=06-960f7d9e-7a25-46db-b974-87f218781601&amp;GUID=&amp;SMAUTHREASON=0&amp;METHOD=GET&amp;SMAGENTNAME=-SM-6TCFFp2kx6887cN71RL0I9xpR8spTu6OB68SSYdhYMjAkLvqX%2fzrcEqOfgsBudJg&amp;TARGET=-SM-https%3a%2f%2fauthor--www%2efaa%2egov%2f</t>
        </is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inlineStr">
        <is>
          <t>max-age=31536000 includeSubDomains</t>
        </is>
      </c>
      <c r="R83" t="n">
        <v>31536000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1</v>
      </c>
      <c r="Z83" t="b">
        <v>1</v>
      </c>
      <c r="AA83" t="b">
        <v>0</v>
      </c>
      <c r="AB83" t="b">
        <v>0</v>
      </c>
      <c r="AD83" t="b">
        <v>0</v>
      </c>
      <c r="AE83" t="b">
        <v>0</v>
      </c>
      <c r="AF83" t="b">
        <v>0</v>
      </c>
      <c r="AG83" s="6">
        <f>VLOOKUP(A83,'Lookup-Step 2-Owners'!$A$2:$K$1000,11,FALSE)</f>
        <v/>
      </c>
    </row>
    <row r="84">
      <c r="A84" t="inlineStr">
        <is>
          <t>author.faa.gov</t>
        </is>
      </c>
      <c r="B84" s="6" t="inlineStr">
        <is>
          <t>faa.gov</t>
        </is>
      </c>
      <c r="C84" t="b">
        <v>0</v>
      </c>
      <c r="D84" t="inlineStr">
        <is>
          <t>https://author.faa.gov</t>
        </is>
      </c>
      <c r="E84" t="b">
        <v>1</v>
      </c>
      <c r="F84" t="b">
        <v>1</v>
      </c>
      <c r="G84" t="inlineStr">
        <is>
          <t>https://auth.smext.faa.gov/arcotafm/login.jsp?TYPE=33554433&amp;REALMOID=06-960f7d9e-7a25-46db-b974-87f218781601&amp;GUID=&amp;SMAUTHREASON=0&amp;METHOD=GET&amp;SMAGENTNAME=-SM-6TCFFp2kx6887cN71RL0I9xpR8spTu6OB68SSYdhYMjAkLvqX%2fzrcEqOfgsBudJg&amp;TARGET=-SM-https%3a%2f%2fauthor%2efaa%2egov%2f</t>
        </is>
      </c>
      <c r="H84" t="b">
        <v>1</v>
      </c>
      <c r="I84" t="b">
        <v>1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inlineStr">
        <is>
          <t>max-age=31536000 includeSubDomains</t>
        </is>
      </c>
      <c r="R84" t="n">
        <v>31536000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1</v>
      </c>
      <c r="Z84" t="b">
        <v>1</v>
      </c>
      <c r="AA84" t="b">
        <v>0</v>
      </c>
      <c r="AB84" t="b">
        <v>0</v>
      </c>
      <c r="AD84" t="b">
        <v>0</v>
      </c>
      <c r="AE84" t="b">
        <v>0</v>
      </c>
      <c r="AF84" t="b">
        <v>0</v>
      </c>
      <c r="AG84" s="6">
        <f>VLOOKUP(A84,'Lookup-Step 2-Owners'!$A$2:$K$1000,11,FALSE)</f>
        <v/>
      </c>
    </row>
    <row r="85">
      <c r="A85" t="inlineStr">
        <is>
          <t>authtest.smext.faa.gov</t>
        </is>
      </c>
      <c r="B85" s="6" t="inlineStr">
        <is>
          <t>faa.gov</t>
        </is>
      </c>
      <c r="C85" t="b">
        <v>0</v>
      </c>
      <c r="D85" t="inlineStr">
        <is>
          <t>https://authtest.smext.faa.gov</t>
        </is>
      </c>
      <c r="E85" t="b">
        <v>0</v>
      </c>
      <c r="F85" t="b">
        <v>0</v>
      </c>
      <c r="G85" t="inlineStr"/>
      <c r="H85" t="b">
        <v>1</v>
      </c>
      <c r="I85" t="b">
        <v>1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inlineStr">
        <is>
          <t>max-age=31536000 includeSubdomains preload</t>
        </is>
      </c>
      <c r="R85" t="n">
        <v>31536000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1</v>
      </c>
      <c r="AA85" t="b">
        <v>0</v>
      </c>
      <c r="AB85" t="b">
        <v>0</v>
      </c>
      <c r="AD85" t="b">
        <v>0</v>
      </c>
      <c r="AE85" t="b">
        <v>0</v>
      </c>
      <c r="AF85" t="b">
        <v>0</v>
      </c>
      <c r="AG85" s="6">
        <f>VLOOKUP(A85,'Lookup-Step 2-Owners'!$A$2:$K$1000,11,FALSE)</f>
        <v/>
      </c>
    </row>
    <row r="86">
      <c r="A86" t="inlineStr">
        <is>
          <t>av-apps.faa.gov</t>
        </is>
      </c>
      <c r="B86" s="6" t="inlineStr">
        <is>
          <t>faa.gov</t>
        </is>
      </c>
      <c r="C86" t="b">
        <v>0</v>
      </c>
      <c r="D86" t="inlineStr">
        <is>
          <t>https://av-apps.faa.gov</t>
        </is>
      </c>
      <c r="E86" t="b">
        <v>1</v>
      </c>
      <c r="F86" t="b">
        <v>0</v>
      </c>
      <c r="G86" t="inlineStr"/>
      <c r="H86" t="b">
        <v>1</v>
      </c>
      <c r="I86" t="b">
        <v>1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R86" t="n">
        <v>-1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D86" t="b">
        <v>0</v>
      </c>
      <c r="AE86" t="b">
        <v>0</v>
      </c>
      <c r="AF86" t="b">
        <v>0</v>
      </c>
      <c r="AG86" s="6">
        <f>VLOOKUP(A86,'Lookup-Step 2-Owners'!$A$2:$K$1000,11,FALSE)</f>
        <v/>
      </c>
    </row>
    <row r="87">
      <c r="A87" t="inlineStr">
        <is>
          <t>av-info.faa.gov</t>
        </is>
      </c>
      <c r="B87" s="6" t="inlineStr">
        <is>
          <t>faa.gov</t>
        </is>
      </c>
      <c r="C87" t="b">
        <v>0</v>
      </c>
      <c r="D87" t="inlineStr">
        <is>
          <t>http://av-info.faa.gov</t>
        </is>
      </c>
      <c r="E87" t="b">
        <v>1</v>
      </c>
      <c r="F87" t="b">
        <v>0</v>
      </c>
      <c r="G87" t="inlineStr"/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R87" t="n">
        <v>-1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D87" t="b">
        <v>0</v>
      </c>
      <c r="AE87" t="b">
        <v>0</v>
      </c>
      <c r="AF87" t="b">
        <v>0</v>
      </c>
      <c r="AG87" s="6">
        <f>VLOOKUP(A87,'Lookup-Step 2-Owners'!$A$2:$K$1000,11,FALSE)</f>
        <v/>
      </c>
    </row>
    <row r="88">
      <c r="A88" t="inlineStr">
        <is>
          <t>av.dot.gov</t>
        </is>
      </c>
      <c r="B88" s="6" t="inlineStr">
        <is>
          <t>dot.gov</t>
        </is>
      </c>
      <c r="C88" t="b">
        <v>0</v>
      </c>
      <c r="D88" t="inlineStr">
        <is>
          <t>http://av.dot.gov</t>
        </is>
      </c>
      <c r="E88" t="b">
        <v>0</v>
      </c>
      <c r="F88" t="b">
        <v>0</v>
      </c>
      <c r="G88" t="inlineStr"/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R88" t="n">
        <v>-1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A88" t="b">
        <v>0</v>
      </c>
      <c r="AB88" t="b">
        <v>0</v>
      </c>
      <c r="AD88" t="b">
        <v>0</v>
      </c>
      <c r="AE88" t="b">
        <v>0</v>
      </c>
      <c r="AF88" t="b">
        <v>0</v>
      </c>
      <c r="AG88" s="6">
        <f>VLOOKUP(A88,'Lookup-Step 2-Owners'!$A$2:$K$1000,11,FALSE)</f>
        <v/>
      </c>
    </row>
    <row r="89">
      <c r="A89" t="inlineStr">
        <is>
          <t>avcams.faa.gov</t>
        </is>
      </c>
      <c r="B89" s="6" t="inlineStr">
        <is>
          <t>faa.gov</t>
        </is>
      </c>
      <c r="C89" t="b">
        <v>0</v>
      </c>
      <c r="D89" t="inlineStr">
        <is>
          <t>https://avcams.faa.gov</t>
        </is>
      </c>
      <c r="E89" t="b">
        <v>1</v>
      </c>
      <c r="F89" t="b">
        <v>0</v>
      </c>
      <c r="G89" t="inlineStr"/>
      <c r="H89" t="b">
        <v>1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inlineStr">
        <is>
          <t>max-age=1</t>
        </is>
      </c>
      <c r="R89" t="n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D89" t="b">
        <v>0</v>
      </c>
      <c r="AE89" t="b">
        <v>0</v>
      </c>
      <c r="AF89" t="b">
        <v>0</v>
      </c>
      <c r="AG89" s="6">
        <f>VLOOKUP(A89,'Lookup-Step 2-Owners'!$A$2:$K$1000,11,FALSE)</f>
        <v/>
      </c>
    </row>
    <row r="90">
      <c r="A90" t="inlineStr">
        <is>
          <t>avn.faa.gov</t>
        </is>
      </c>
      <c r="B90" s="6" t="inlineStr">
        <is>
          <t>faa.gov</t>
        </is>
      </c>
      <c r="C90" t="b">
        <v>0</v>
      </c>
      <c r="D90" t="inlineStr">
        <is>
          <t>http://www.avn.faa.gov</t>
        </is>
      </c>
      <c r="E90" t="b">
        <v>0</v>
      </c>
      <c r="F90" t="b">
        <v>0</v>
      </c>
      <c r="G90" t="inlineStr"/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R90" t="n">
        <v>-1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A90" t="b">
        <v>0</v>
      </c>
      <c r="AB90" t="b">
        <v>0</v>
      </c>
      <c r="AD90" t="b">
        <v>0</v>
      </c>
      <c r="AE90" t="b">
        <v>0</v>
      </c>
      <c r="AF90" t="b">
        <v>0</v>
      </c>
      <c r="AG90" s="6">
        <f>VLOOKUP(A90,'Lookup-Step 2-Owners'!$A$2:$K$1000,11,FALSE)</f>
        <v/>
      </c>
    </row>
    <row r="91">
      <c r="A91" t="inlineStr">
        <is>
          <t>avsportal.faa.gov</t>
        </is>
      </c>
      <c r="B91" s="6" t="inlineStr">
        <is>
          <t>faa.gov</t>
        </is>
      </c>
      <c r="C91" t="b">
        <v>0</v>
      </c>
      <c r="D91" t="inlineStr">
        <is>
          <t>https://avsportal.faa.gov</t>
        </is>
      </c>
      <c r="E91" t="b">
        <v>1</v>
      </c>
      <c r="F91" t="b">
        <v>0</v>
      </c>
      <c r="G91" t="inlineStr"/>
      <c r="H91" t="b">
        <v>1</v>
      </c>
      <c r="I91" t="b">
        <v>1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inlineStr">
        <is>
          <t>max-age=31536000 includeSubDomains preload</t>
        </is>
      </c>
      <c r="R91" t="n">
        <v>31536000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D91" t="b">
        <v>0</v>
      </c>
      <c r="AE91" t="b">
        <v>0</v>
      </c>
      <c r="AF91" t="b">
        <v>0</v>
      </c>
      <c r="AG91" s="6">
        <f>VLOOKUP(A91,'Lookup-Step 2-Owners'!$A$2:$K$1000,11,FALSE)</f>
        <v/>
      </c>
    </row>
    <row r="92">
      <c r="A92" t="inlineStr">
        <is>
          <t>avssp.faa.gov</t>
        </is>
      </c>
      <c r="B92" s="6" t="inlineStr">
        <is>
          <t>faa.gov</t>
        </is>
      </c>
      <c r="C92" t="b">
        <v>0</v>
      </c>
      <c r="D92" t="inlineStr">
        <is>
          <t>https://avssp.faa.gov</t>
        </is>
      </c>
      <c r="E92" t="b">
        <v>1</v>
      </c>
      <c r="F92" t="b">
        <v>1</v>
      </c>
      <c r="G92" t="inlineStr">
        <is>
          <t>/uniquesigda772671af04baed57119fef4720b48e/uniquesig0/InternalSite/InitParams.aspx?referrer=/InternalSite/Login.asp&amp;resource%5Fid=A2DB3609919644ABB5CDFB06BB9309BB&amp;login%5Ftype=2&amp;site%5Fname=avssptest&amp;secure=1&amp;URLHASH=478b3d4a%2D5d5c%2D42a2%2Dad19%2D2d7ab4c4caed&amp;orig%5Furl=https%3A%2F%2Favssp%2Efaa%2Egov%2F</t>
        </is>
      </c>
      <c r="H92" t="b">
        <v>1</v>
      </c>
      <c r="I92" t="b">
        <v>1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inlineStr">
        <is>
          <t>max-age=31536000 includeSubDomains preload</t>
        </is>
      </c>
      <c r="R92" t="n">
        <v>31536000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b">
        <v>1</v>
      </c>
      <c r="AA92" t="b">
        <v>0</v>
      </c>
      <c r="AB92" t="b">
        <v>0</v>
      </c>
      <c r="AD92" t="b">
        <v>0</v>
      </c>
      <c r="AE92" t="b">
        <v>0</v>
      </c>
      <c r="AF92" t="b">
        <v>0</v>
      </c>
      <c r="AG92" s="6">
        <f>VLOOKUP(A92,'Lookup-Step 2-Owners'!$A$2:$K$1000,11,FALSE)</f>
        <v/>
      </c>
    </row>
    <row r="93">
      <c r="A93" t="inlineStr">
        <is>
          <t>balancer1.nhtsa.dot.gov</t>
        </is>
      </c>
      <c r="B93" s="6" t="inlineStr">
        <is>
          <t>dot.gov</t>
        </is>
      </c>
      <c r="C93" t="b">
        <v>0</v>
      </c>
      <c r="D93" t="inlineStr">
        <is>
          <t>https://balancer1.nhtsa.dot.gov</t>
        </is>
      </c>
      <c r="E93" t="b">
        <v>0</v>
      </c>
      <c r="F93" t="b">
        <v>0</v>
      </c>
      <c r="G93" t="inlineStr"/>
      <c r="H93" t="b">
        <v>1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inlineStr">
        <is>
          <t>max-age=31536000</t>
        </is>
      </c>
      <c r="R93" t="n">
        <v>31536000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1</v>
      </c>
      <c r="Z93" t="b">
        <v>1</v>
      </c>
      <c r="AA93" t="b">
        <v>0</v>
      </c>
      <c r="AB93" t="b">
        <v>0</v>
      </c>
      <c r="AD93" t="b">
        <v>0</v>
      </c>
      <c r="AE93" t="b">
        <v>0</v>
      </c>
      <c r="AF93" t="b">
        <v>0</v>
      </c>
      <c r="AG93" s="6">
        <f>VLOOKUP(A93,'Lookup-Step 2-Owners'!$A$2:$K$1000,11,FALSE)</f>
        <v/>
      </c>
    </row>
    <row r="94">
      <c r="A94" t="inlineStr">
        <is>
          <t>benefitcost.its.dot.gov</t>
        </is>
      </c>
      <c r="B94" s="6" t="inlineStr">
        <is>
          <t>dot.gov</t>
        </is>
      </c>
      <c r="C94" t="b">
        <v>0</v>
      </c>
      <c r="D94" t="inlineStr">
        <is>
          <t>http://www.benefitcost.its.dot.gov</t>
        </is>
      </c>
      <c r="E94" t="b">
        <v>1</v>
      </c>
      <c r="F94" t="b">
        <v>1</v>
      </c>
      <c r="G94" t="inlineStr">
        <is>
          <t>https://www.benefitcost.its.dot.gov/</t>
        </is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R94" t="n">
        <v>-1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A94" t="b">
        <v>0</v>
      </c>
      <c r="AB94" t="b">
        <v>0</v>
      </c>
      <c r="AD94" t="b">
        <v>0</v>
      </c>
      <c r="AE94" t="b">
        <v>0</v>
      </c>
      <c r="AF94" t="b">
        <v>0</v>
      </c>
      <c r="AG94" s="6">
        <f>VLOOKUP(A94,'Lookup-Step 2-Owners'!$A$2:$K$1000,11,FALSE)</f>
        <v/>
      </c>
    </row>
    <row r="95">
      <c r="A95" t="inlineStr">
        <is>
          <t>benefits.dot.gov</t>
        </is>
      </c>
      <c r="B95" s="6" t="inlineStr">
        <is>
          <t>dot.gov</t>
        </is>
      </c>
      <c r="C95" t="b">
        <v>0</v>
      </c>
      <c r="D95" t="inlineStr">
        <is>
          <t>http://www.benefits.dot.gov</t>
        </is>
      </c>
      <c r="E95" t="b">
        <v>0</v>
      </c>
      <c r="F95" t="b">
        <v>0</v>
      </c>
      <c r="G95" t="inlineStr"/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R95" t="n">
        <v>-1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A95" t="b">
        <v>0</v>
      </c>
      <c r="AB95" t="b">
        <v>0</v>
      </c>
      <c r="AD95" t="b">
        <v>0</v>
      </c>
      <c r="AE95" t="b">
        <v>0</v>
      </c>
      <c r="AF95" t="b">
        <v>0</v>
      </c>
      <c r="AG95" s="6">
        <f>VLOOKUP(A95,'Lookup-Step 2-Owners'!$A$2:$K$1000,11,FALSE)</f>
        <v/>
      </c>
    </row>
    <row r="96">
      <c r="A96" t="inlineStr">
        <is>
          <t>bomgar.dot.gov</t>
        </is>
      </c>
      <c r="B96" s="6" t="inlineStr">
        <is>
          <t>dot.gov</t>
        </is>
      </c>
      <c r="C96" t="b">
        <v>0</v>
      </c>
      <c r="D96" t="inlineStr">
        <is>
          <t>https://bomgar.dot.gov</t>
        </is>
      </c>
      <c r="E96" t="b">
        <v>1</v>
      </c>
      <c r="F96" t="b">
        <v>0</v>
      </c>
      <c r="G96" t="inlineStr"/>
      <c r="H96" t="b">
        <v>1</v>
      </c>
      <c r="I96" t="b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inlineStr">
        <is>
          <t>max-age=31536000</t>
        </is>
      </c>
      <c r="R96" t="n">
        <v>31536000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1</v>
      </c>
      <c r="Z96" t="b">
        <v>1</v>
      </c>
      <c r="AA96" t="b">
        <v>0</v>
      </c>
      <c r="AB96" t="b">
        <v>0</v>
      </c>
      <c r="AD96" t="b">
        <v>0</v>
      </c>
      <c r="AE96" t="b">
        <v>0</v>
      </c>
      <c r="AF96" t="b">
        <v>0</v>
      </c>
      <c r="AG96" s="6">
        <f>VLOOKUP(A96,'Lookup-Step 2-Owners'!$A$2:$K$1000,11,FALSE)</f>
        <v/>
      </c>
    </row>
    <row r="97">
      <c r="A97" t="inlineStr">
        <is>
          <t>borderplanning.fhwa.dot.gov</t>
        </is>
      </c>
      <c r="B97" s="6" t="inlineStr">
        <is>
          <t>dot.gov</t>
        </is>
      </c>
      <c r="C97" t="b">
        <v>0</v>
      </c>
      <c r="D97" t="inlineStr">
        <is>
          <t>https://borderplanning.fhwa.dot.gov</t>
        </is>
      </c>
      <c r="E97" t="b">
        <v>1</v>
      </c>
      <c r="F97" t="b">
        <v>1</v>
      </c>
      <c r="G97" t="inlineStr">
        <is>
          <t>https://www.fhwa.dot.gov/planning/border_planning/us_mexico/</t>
        </is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inlineStr">
        <is>
          <t>max-age=31536000</t>
        </is>
      </c>
      <c r="R97" t="n">
        <v>31536000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D97" t="b">
        <v>0</v>
      </c>
      <c r="AE97" t="b">
        <v>0</v>
      </c>
      <c r="AF97" t="b">
        <v>0</v>
      </c>
      <c r="AG97" s="6">
        <f>VLOOKUP(A97,'Lookup-Step 2-Owners'!$A$2:$K$1000,11,FALSE)</f>
        <v/>
      </c>
    </row>
    <row r="98">
      <c r="A98" t="inlineStr">
        <is>
          <t>bridge.flhd.fhwa.dot.gov</t>
        </is>
      </c>
      <c r="B98" s="6" t="inlineStr">
        <is>
          <t>dot.gov</t>
        </is>
      </c>
      <c r="C98" t="b">
        <v>0</v>
      </c>
      <c r="D98" t="inlineStr">
        <is>
          <t>https://bridge.flhd.fhwa.dot.gov</t>
        </is>
      </c>
      <c r="E98" t="b">
        <v>0</v>
      </c>
      <c r="F98" t="b">
        <v>0</v>
      </c>
      <c r="G98" t="inlineStr"/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inlineStr">
        <is>
          <t xml:space="preserve">max-age=31536000 includeSubDomains preload </t>
        </is>
      </c>
      <c r="R98" t="n">
        <v>31536000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D98" t="b">
        <v>0</v>
      </c>
      <c r="AE98" t="b">
        <v>0</v>
      </c>
      <c r="AF98" t="b">
        <v>0</v>
      </c>
      <c r="AG98" s="6">
        <f>VLOOKUP(A98,'Lookup-Step 2-Owners'!$A$2:$K$1000,11,FALSE)</f>
        <v/>
      </c>
    </row>
    <row r="99">
      <c r="A99" t="inlineStr">
        <is>
          <t>bts.dot.gov</t>
        </is>
      </c>
      <c r="B99" s="6" t="inlineStr">
        <is>
          <t>dot.gov</t>
        </is>
      </c>
      <c r="C99" t="b">
        <v>0</v>
      </c>
      <c r="D99" t="inlineStr">
        <is>
          <t>https://www.bts.dot.gov</t>
        </is>
      </c>
      <c r="E99" t="b">
        <v>1</v>
      </c>
      <c r="F99" t="b">
        <v>0</v>
      </c>
      <c r="G99" t="inlineStr"/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inlineStr">
        <is>
          <t>max-age=31622400</t>
        </is>
      </c>
      <c r="R99" t="n">
        <v>31622400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1</v>
      </c>
      <c r="AA99" t="b">
        <v>0</v>
      </c>
      <c r="AB99" t="b">
        <v>0</v>
      </c>
      <c r="AD99" t="b">
        <v>0</v>
      </c>
      <c r="AE99" t="b">
        <v>0</v>
      </c>
      <c r="AF99" t="b">
        <v>0</v>
      </c>
      <c r="AG99" s="6">
        <f>VLOOKUP(A99,'Lookup-Step 2-Owners'!$A$2:$K$1000,11,FALSE)</f>
        <v/>
      </c>
    </row>
    <row r="100">
      <c r="A100" t="inlineStr">
        <is>
          <t>bts.gov</t>
        </is>
      </c>
      <c r="B100" s="6" t="inlineStr">
        <is>
          <t>bts.gov</t>
        </is>
      </c>
      <c r="C100" t="b">
        <v>1</v>
      </c>
      <c r="D100" t="inlineStr">
        <is>
          <t>https://www.bts.gov</t>
        </is>
      </c>
      <c r="E100" t="b">
        <v>1</v>
      </c>
      <c r="F100" t="b">
        <v>0</v>
      </c>
      <c r="G100" t="inlineStr"/>
      <c r="H100" t="b">
        <v>1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inlineStr">
        <is>
          <t>max-age=31622400</t>
        </is>
      </c>
      <c r="R100" t="n">
        <v>31622400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1</v>
      </c>
      <c r="Z100" t="b">
        <v>1</v>
      </c>
      <c r="AA100" t="b">
        <v>0</v>
      </c>
      <c r="AB100" t="b">
        <v>0</v>
      </c>
      <c r="AD100" t="b">
        <v>0</v>
      </c>
      <c r="AE100" t="b">
        <v>0</v>
      </c>
      <c r="AF100" t="b">
        <v>0</v>
      </c>
      <c r="AG100" s="6">
        <f>VLOOKUP(A100,'Lookup-Step 2-Owners'!$A$2:$K$1000,11,FALSE)</f>
        <v/>
      </c>
    </row>
    <row r="101">
      <c r="A101" t="inlineStr">
        <is>
          <t>c3rs.bts.gov</t>
        </is>
      </c>
      <c r="B101" s="6" t="inlineStr">
        <is>
          <t>bts.gov</t>
        </is>
      </c>
      <c r="C101" t="b">
        <v>0</v>
      </c>
      <c r="D101" t="inlineStr">
        <is>
          <t>https://c3rs.bts.gov</t>
        </is>
      </c>
      <c r="E101" t="b">
        <v>1</v>
      </c>
      <c r="F101" t="b">
        <v>0</v>
      </c>
      <c r="G101" t="inlineStr"/>
      <c r="H101" t="b">
        <v>1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inlineStr">
        <is>
          <t>max-age=31536000</t>
        </is>
      </c>
      <c r="R101" t="n">
        <v>31536000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  <c r="Z101" t="b">
        <v>1</v>
      </c>
      <c r="AA101" t="b">
        <v>0</v>
      </c>
      <c r="AB101" t="b">
        <v>0</v>
      </c>
      <c r="AD101" t="b">
        <v>0</v>
      </c>
      <c r="AE101" t="b">
        <v>0</v>
      </c>
      <c r="AF101" t="b">
        <v>0</v>
      </c>
      <c r="AG101" s="6">
        <f>VLOOKUP(A101,'Lookup-Step 2-Owners'!$A$2:$K$1000,11,FALSE)</f>
        <v/>
      </c>
    </row>
    <row r="102">
      <c r="A102" t="inlineStr">
        <is>
          <t>caps.faa.gov</t>
        </is>
      </c>
      <c r="B102" s="6" t="inlineStr">
        <is>
          <t>faa.gov</t>
        </is>
      </c>
      <c r="C102" t="b">
        <v>0</v>
      </c>
      <c r="D102" t="inlineStr">
        <is>
          <t>https://caps.faa.gov</t>
        </is>
      </c>
      <c r="E102" t="b">
        <v>1</v>
      </c>
      <c r="F102" t="b">
        <v>1</v>
      </c>
      <c r="G102" t="inlineStr">
        <is>
          <t>https://auth.smext.faa.gov/arcotafm/external.jsp?TYPE=33554433&amp;REALMOID=06-5360203d-97bd-4c11-9d48-1caaa4250f12&amp;GUID=&amp;SMAUTHREASON=0&amp;METHOD=GET&amp;SMAGENTNAME=RDIMsLLw8Ip0sRulhicaiH9xsgoGGKm4NG869dDQ963QvjKTzeG3lNshPt8zIgQR&amp;TARGET=-SM-https%3a%2f%2fcaps%2efaa%2egov%2f</t>
        </is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inlineStr">
        <is>
          <t>max-age=63072000</t>
        </is>
      </c>
      <c r="R102" t="n">
        <v>63072000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  <c r="Z102" t="b">
        <v>1</v>
      </c>
      <c r="AA102" t="b">
        <v>0</v>
      </c>
      <c r="AB102" t="b">
        <v>0</v>
      </c>
      <c r="AD102" t="b">
        <v>0</v>
      </c>
      <c r="AE102" t="b">
        <v>0</v>
      </c>
      <c r="AF102" t="b">
        <v>0</v>
      </c>
      <c r="AG102" s="6">
        <f>VLOOKUP(A102,'Lookup-Step 2-Owners'!$A$2:$K$1000,11,FALSE)</f>
        <v/>
      </c>
    </row>
    <row r="103">
      <c r="A103" t="inlineStr">
        <is>
          <t>cats.airports.faa.gov</t>
        </is>
      </c>
      <c r="B103" s="6" t="inlineStr">
        <is>
          <t>faa.gov</t>
        </is>
      </c>
      <c r="C103" t="b">
        <v>0</v>
      </c>
      <c r="D103" t="inlineStr">
        <is>
          <t>https://cats.airports.faa.gov</t>
        </is>
      </c>
      <c r="E103" t="b">
        <v>1</v>
      </c>
      <c r="F103" t="b">
        <v>0</v>
      </c>
      <c r="G103" t="inlineStr"/>
      <c r="H103" t="b">
        <v>1</v>
      </c>
      <c r="I103" t="b">
        <v>1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inlineStr">
        <is>
          <t>max-age=31536000 includeSubDomains</t>
        </is>
      </c>
      <c r="R103" t="n">
        <v>31536000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b">
        <v>1</v>
      </c>
      <c r="AA103" t="b">
        <v>0</v>
      </c>
      <c r="AB103" t="b">
        <v>0</v>
      </c>
      <c r="AD103" t="b">
        <v>0</v>
      </c>
      <c r="AE103" t="b">
        <v>0</v>
      </c>
      <c r="AF103" t="b">
        <v>0</v>
      </c>
      <c r="AG103" s="6">
        <f>VLOOKUP(A103,'Lookup-Step 2-Owners'!$A$2:$K$1000,11,FALSE)</f>
        <v/>
      </c>
    </row>
    <row r="104">
      <c r="A104" t="inlineStr">
        <is>
          <t>cbtopsatcami.faa.gov</t>
        </is>
      </c>
      <c r="B104" s="6" t="inlineStr">
        <is>
          <t>faa.gov</t>
        </is>
      </c>
      <c r="C104" t="b">
        <v>0</v>
      </c>
      <c r="D104" t="inlineStr">
        <is>
          <t>https://cbtopsatcami.faa.gov</t>
        </is>
      </c>
      <c r="E104" t="b">
        <v>1</v>
      </c>
      <c r="F104" t="b">
        <v>0</v>
      </c>
      <c r="G104" t="inlineStr"/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R104" t="n">
        <v>-1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D104" t="b">
        <v>0</v>
      </c>
      <c r="AE104" t="b">
        <v>0</v>
      </c>
      <c r="AF104" t="b">
        <v>0</v>
      </c>
      <c r="AG104" s="6">
        <f>VLOOKUP(A104,'Lookup-Step 2-Owners'!$A$2:$K$1000,11,FALSE)</f>
        <v/>
      </c>
    </row>
    <row r="105">
      <c r="A105" t="inlineStr">
        <is>
          <t>ccdp.bts.gov</t>
        </is>
      </c>
      <c r="B105" s="6" t="inlineStr">
        <is>
          <t>bts.gov</t>
        </is>
      </c>
      <c r="C105" t="b">
        <v>0</v>
      </c>
      <c r="D105" t="inlineStr">
        <is>
          <t>https://ccdp.bts.gov</t>
        </is>
      </c>
      <c r="E105" t="b">
        <v>1</v>
      </c>
      <c r="F105" t="b">
        <v>0</v>
      </c>
      <c r="G105" t="inlineStr"/>
      <c r="H105" t="b">
        <v>1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inlineStr">
        <is>
          <t>max-age=31536000</t>
        </is>
      </c>
      <c r="R105" t="n">
        <v>31536000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1</v>
      </c>
      <c r="Z105" t="b">
        <v>1</v>
      </c>
      <c r="AA105" t="b">
        <v>0</v>
      </c>
      <c r="AB105" t="b">
        <v>0</v>
      </c>
      <c r="AD105" t="b">
        <v>0</v>
      </c>
      <c r="AE105" t="b">
        <v>0</v>
      </c>
      <c r="AF105" t="b">
        <v>0</v>
      </c>
      <c r="AG105" s="6">
        <f>VLOOKUP(A105,'Lookup-Step 2-Owners'!$A$2:$K$1000,11,FALSE)</f>
        <v/>
      </c>
    </row>
    <row r="106">
      <c r="A106" t="inlineStr">
        <is>
          <t>cdan-prod-balancer.nhtsa.dot.gov</t>
        </is>
      </c>
      <c r="B106" s="6" t="inlineStr">
        <is>
          <t>dot.gov</t>
        </is>
      </c>
      <c r="C106" t="b">
        <v>0</v>
      </c>
      <c r="D106" t="inlineStr">
        <is>
          <t>https://cdan-prod-balancer.nhtsa.dot.gov</t>
        </is>
      </c>
      <c r="E106" t="b">
        <v>0</v>
      </c>
      <c r="F106" t="b">
        <v>0</v>
      </c>
      <c r="G106" t="inlineStr"/>
      <c r="H106" t="b">
        <v>1</v>
      </c>
      <c r="I106" t="b">
        <v>1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inlineStr">
        <is>
          <t>max-age=31536000</t>
        </is>
      </c>
      <c r="R106" t="n">
        <v>31536000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1</v>
      </c>
      <c r="AA106" t="b">
        <v>0</v>
      </c>
      <c r="AB106" t="b">
        <v>0</v>
      </c>
      <c r="AD106" t="b">
        <v>0</v>
      </c>
      <c r="AE106" t="b">
        <v>0</v>
      </c>
      <c r="AF106" t="b">
        <v>0</v>
      </c>
      <c r="AG106" s="6">
        <f>VLOOKUP(A106,'Lookup-Step 2-Owners'!$A$2:$K$1000,11,FALSE)</f>
        <v/>
      </c>
    </row>
    <row r="107">
      <c r="A107" t="inlineStr">
        <is>
          <t>cdan.dot.gov</t>
        </is>
      </c>
      <c r="B107" s="6" t="inlineStr">
        <is>
          <t>dot.gov</t>
        </is>
      </c>
      <c r="C107" t="b">
        <v>0</v>
      </c>
      <c r="D107" t="inlineStr">
        <is>
          <t>https://cdan.dot.gov</t>
        </is>
      </c>
      <c r="E107" t="b">
        <v>1</v>
      </c>
      <c r="F107" t="b">
        <v>0</v>
      </c>
      <c r="G107" t="inlineStr"/>
      <c r="H107" t="b">
        <v>1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inlineStr">
        <is>
          <t>max-age=31536000</t>
        </is>
      </c>
      <c r="R107" t="n">
        <v>31536000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b">
        <v>1</v>
      </c>
      <c r="AA107" t="b">
        <v>0</v>
      </c>
      <c r="AB107" t="b">
        <v>0</v>
      </c>
      <c r="AD107" t="b">
        <v>0</v>
      </c>
      <c r="AE107" t="b">
        <v>0</v>
      </c>
      <c r="AF107" t="b">
        <v>0</v>
      </c>
      <c r="AG107" s="6">
        <f>VLOOKUP(A107,'Lookup-Step 2-Owners'!$A$2:$K$1000,11,FALSE)</f>
        <v/>
      </c>
    </row>
    <row r="108">
      <c r="A108" t="inlineStr">
        <is>
          <t>cdan.nhtsa.gov</t>
        </is>
      </c>
      <c r="B108" s="6" t="inlineStr">
        <is>
          <t>nhtsa.gov</t>
        </is>
      </c>
      <c r="C108" t="b">
        <v>0</v>
      </c>
      <c r="D108" t="inlineStr">
        <is>
          <t>https://cdan.nhtsa.gov</t>
        </is>
      </c>
      <c r="E108" t="b">
        <v>1</v>
      </c>
      <c r="F108" t="b">
        <v>0</v>
      </c>
      <c r="G108" t="inlineStr"/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inlineStr">
        <is>
          <t>max-age=31536000</t>
        </is>
      </c>
      <c r="R108" t="n">
        <v>31536000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1</v>
      </c>
      <c r="AA108" t="b">
        <v>0</v>
      </c>
      <c r="AB108" t="b">
        <v>0</v>
      </c>
      <c r="AD108" t="b">
        <v>0</v>
      </c>
      <c r="AE108" t="b">
        <v>0</v>
      </c>
      <c r="AF108" t="b">
        <v>0</v>
      </c>
      <c r="AG108" s="6">
        <f>VLOOKUP(A108,'Lookup-Step 2-Owners'!$A$2:$K$1000,11,FALSE)</f>
        <v/>
      </c>
    </row>
    <row r="109">
      <c r="A109" t="inlineStr">
        <is>
          <t>cdlis.dot.gov</t>
        </is>
      </c>
      <c r="B109" s="6" t="inlineStr">
        <is>
          <t>dot.gov</t>
        </is>
      </c>
      <c r="C109" t="b">
        <v>0</v>
      </c>
      <c r="D109" t="inlineStr">
        <is>
          <t>https://cdlis.dot.gov</t>
        </is>
      </c>
      <c r="E109" t="b">
        <v>1</v>
      </c>
      <c r="F109" t="b">
        <v>0</v>
      </c>
      <c r="G109" t="inlineStr"/>
      <c r="H109" t="b">
        <v>1</v>
      </c>
      <c r="I109" t="b">
        <v>1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inlineStr">
        <is>
          <t>max-age=31536000</t>
        </is>
      </c>
      <c r="R109" t="n">
        <v>31536000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  <c r="Z109" t="b">
        <v>1</v>
      </c>
      <c r="AA109" t="b">
        <v>0</v>
      </c>
      <c r="AB109" t="b">
        <v>0</v>
      </c>
      <c r="AD109" t="b">
        <v>0</v>
      </c>
      <c r="AE109" t="b">
        <v>0</v>
      </c>
      <c r="AF109" t="b">
        <v>0</v>
      </c>
      <c r="AG109" s="6">
        <f>VLOOKUP(A109,'Lookup-Step 2-Owners'!$A$2:$K$1000,11,FALSE)</f>
        <v/>
      </c>
    </row>
    <row r="110">
      <c r="A110" t="inlineStr">
        <is>
          <t>cdlisws.cdlis.dot.gov</t>
        </is>
      </c>
      <c r="B110" s="6" t="inlineStr">
        <is>
          <t>dot.gov</t>
        </is>
      </c>
      <c r="C110" t="b">
        <v>0</v>
      </c>
      <c r="D110" t="inlineStr">
        <is>
          <t>https://cdlisws.cdlis.dot.gov</t>
        </is>
      </c>
      <c r="E110" t="b">
        <v>1</v>
      </c>
      <c r="F110" t="b">
        <v>0</v>
      </c>
      <c r="G110" t="inlineStr"/>
      <c r="H110" t="b">
        <v>1</v>
      </c>
      <c r="I110" t="b">
        <v>1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inlineStr">
        <is>
          <t>max-age=31536000</t>
        </is>
      </c>
      <c r="R110" t="n">
        <v>31536000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b">
        <v>0</v>
      </c>
      <c r="AB110" t="b">
        <v>0</v>
      </c>
      <c r="AD110" t="b">
        <v>0</v>
      </c>
      <c r="AE110" t="b">
        <v>0</v>
      </c>
      <c r="AF110" t="b">
        <v>0</v>
      </c>
      <c r="AG110" s="6">
        <f>VLOOKUP(A110,'Lookup-Step 2-Owners'!$A$2:$K$1000,11,FALSE)</f>
        <v/>
      </c>
    </row>
    <row r="111">
      <c r="A111" t="inlineStr">
        <is>
          <t>cdm.fly.faa.gov</t>
        </is>
      </c>
      <c r="B111" s="6" t="inlineStr">
        <is>
          <t>faa.gov</t>
        </is>
      </c>
      <c r="C111" t="b">
        <v>0</v>
      </c>
      <c r="D111" t="inlineStr">
        <is>
          <t>https://cdm.fly.faa.gov</t>
        </is>
      </c>
      <c r="E111" t="b">
        <v>1</v>
      </c>
      <c r="F111" t="b">
        <v>1</v>
      </c>
      <c r="G111" t="inlineStr">
        <is>
          <t>http://cdm.fly.faa.gov/</t>
        </is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inlineStr">
        <is>
          <t>max-age=31536000</t>
        </is>
      </c>
      <c r="R111" t="n">
        <v>31536000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D111" t="b">
        <v>0</v>
      </c>
      <c r="AE111" t="b">
        <v>0</v>
      </c>
      <c r="AF111" t="b">
        <v>0</v>
      </c>
      <c r="AG111" s="6">
        <f>VLOOKUP(A111,'Lookup-Step 2-Owners'!$A$2:$K$1000,11,FALSE)</f>
        <v/>
      </c>
    </row>
    <row r="112">
      <c r="A112" t="inlineStr">
        <is>
          <t>certauth.adfs.faa.gov</t>
        </is>
      </c>
      <c r="B112" s="6" t="inlineStr">
        <is>
          <t>faa.gov</t>
        </is>
      </c>
      <c r="C112" t="b">
        <v>0</v>
      </c>
      <c r="D112" t="inlineStr">
        <is>
          <t>http://certauth.adfs.faa.gov</t>
        </is>
      </c>
      <c r="E112" t="b">
        <v>1</v>
      </c>
      <c r="F112" t="b">
        <v>1</v>
      </c>
      <c r="G112" t="inlineStr">
        <is>
          <t>https://certauth.adfs.faa.gov/</t>
        </is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R112" t="n">
        <v>-1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A112" t="b">
        <v>0</v>
      </c>
      <c r="AB112" t="b">
        <v>0</v>
      </c>
      <c r="AD112" t="b">
        <v>0</v>
      </c>
      <c r="AE112" t="b">
        <v>0</v>
      </c>
      <c r="AF112" t="b">
        <v>0</v>
      </c>
      <c r="AG112" s="6">
        <f>VLOOKUP(A112,'Lookup-Step 2-Owners'!$A$2:$K$1000,11,FALSE)</f>
        <v/>
      </c>
    </row>
    <row r="113">
      <c r="A113" t="inlineStr">
        <is>
          <t>chat.seavision.volpe.dot.gov</t>
        </is>
      </c>
      <c r="B113" s="6" t="inlineStr">
        <is>
          <t>dot.gov</t>
        </is>
      </c>
      <c r="C113" t="b">
        <v>0</v>
      </c>
      <c r="D113" t="inlineStr">
        <is>
          <t>https://chat.seavision.volpe.dot.gov</t>
        </is>
      </c>
      <c r="E113" t="b">
        <v>1</v>
      </c>
      <c r="F113" t="b">
        <v>0</v>
      </c>
      <c r="G113" t="inlineStr"/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inlineStr">
        <is>
          <t>max-age=31536000 includeSubDomains</t>
        </is>
      </c>
      <c r="R113" t="n">
        <v>31536000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b">
        <v>0</v>
      </c>
      <c r="AD113" t="b">
        <v>0</v>
      </c>
      <c r="AE113" t="b">
        <v>0</v>
      </c>
      <c r="AF113" t="b">
        <v>0</v>
      </c>
      <c r="AG113" s="6">
        <f>VLOOKUP(A113,'Lookup-Step 2-Owners'!$A$2:$K$1000,11,FALSE)</f>
        <v/>
      </c>
    </row>
    <row r="114">
      <c r="A114" t="inlineStr">
        <is>
          <t>chat.seavision2-integ.volpe.dot.gov</t>
        </is>
      </c>
      <c r="B114" s="6" t="inlineStr">
        <is>
          <t>dot.gov</t>
        </is>
      </c>
      <c r="C114" t="b">
        <v>0</v>
      </c>
      <c r="D114" t="inlineStr">
        <is>
          <t>https://chat.seavision2-integ.volpe.dot.gov</t>
        </is>
      </c>
      <c r="E114" t="b">
        <v>1</v>
      </c>
      <c r="F114" t="b">
        <v>0</v>
      </c>
      <c r="G114" t="inlineStr"/>
      <c r="H114" t="b">
        <v>1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inlineStr">
        <is>
          <t>max-age=31536000 includeSubDomains</t>
        </is>
      </c>
      <c r="R114" t="n">
        <v>31536000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1</v>
      </c>
      <c r="AA114" t="b">
        <v>0</v>
      </c>
      <c r="AB114" t="b">
        <v>0</v>
      </c>
      <c r="AD114" t="b">
        <v>0</v>
      </c>
      <c r="AE114" t="b">
        <v>0</v>
      </c>
      <c r="AF114" t="b">
        <v>0</v>
      </c>
      <c r="AG114" s="6">
        <f>VLOOKUP(A114,'Lookup-Step 2-Owners'!$A$2:$K$1000,11,FALSE)</f>
        <v/>
      </c>
    </row>
    <row r="115">
      <c r="A115" t="inlineStr">
        <is>
          <t>chat.stag.seavision.volpe.dot.gov</t>
        </is>
      </c>
      <c r="B115" s="6" t="inlineStr">
        <is>
          <t>dot.gov</t>
        </is>
      </c>
      <c r="C115" t="b">
        <v>0</v>
      </c>
      <c r="D115" t="inlineStr">
        <is>
          <t>https://chat.stag.seavision.volpe.dot.gov</t>
        </is>
      </c>
      <c r="E115" t="b">
        <v>1</v>
      </c>
      <c r="F115" t="b">
        <v>0</v>
      </c>
      <c r="G115" t="inlineStr"/>
      <c r="H115" t="b">
        <v>1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inlineStr">
        <is>
          <t>max-age=31536000 includeSubDomains</t>
        </is>
      </c>
      <c r="R115" t="n">
        <v>31536000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b">
        <v>1</v>
      </c>
      <c r="AA115" t="b">
        <v>0</v>
      </c>
      <c r="AB115" t="b">
        <v>0</v>
      </c>
      <c r="AD115" t="b">
        <v>0</v>
      </c>
      <c r="AE115" t="b">
        <v>0</v>
      </c>
      <c r="AF115" t="b">
        <v>0</v>
      </c>
      <c r="AG115" s="6">
        <f>VLOOKUP(A115,'Lookup-Step 2-Owners'!$A$2:$K$1000,11,FALSE)</f>
        <v/>
      </c>
    </row>
    <row r="116">
      <c r="A116" t="inlineStr">
        <is>
          <t>checkthebox.dot.gov</t>
        </is>
      </c>
      <c r="B116" s="6" t="inlineStr">
        <is>
          <t>dot.gov</t>
        </is>
      </c>
      <c r="C116" t="b">
        <v>0</v>
      </c>
      <c r="D116" t="inlineStr">
        <is>
          <t>https://checkthebox.dot.gov</t>
        </is>
      </c>
      <c r="E116" t="b">
        <v>1</v>
      </c>
      <c r="F116" t="b">
        <v>0</v>
      </c>
      <c r="G116" t="inlineStr"/>
      <c r="H116" t="b">
        <v>1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R116" t="n">
        <v>-1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D116" t="b">
        <v>0</v>
      </c>
      <c r="AE116" t="b">
        <v>0</v>
      </c>
      <c r="AF116" t="b">
        <v>0</v>
      </c>
      <c r="AG116" s="6">
        <f>VLOOKUP(A116,'Lookup-Step 2-Owners'!$A$2:$K$1000,11,FALSE)</f>
        <v/>
      </c>
    </row>
    <row r="117">
      <c r="A117" t="inlineStr">
        <is>
          <t>civilrights.dot.gov</t>
        </is>
      </c>
      <c r="B117" s="6" t="inlineStr">
        <is>
          <t>dot.gov</t>
        </is>
      </c>
      <c r="C117" t="b">
        <v>0</v>
      </c>
      <c r="D117" t="inlineStr">
        <is>
          <t>http://civilrights.dot.gov</t>
        </is>
      </c>
      <c r="E117" t="b">
        <v>1</v>
      </c>
      <c r="F117" t="b">
        <v>1</v>
      </c>
      <c r="G117" t="inlineStr">
        <is>
          <t>https://www.transportation.gov/civil-rights/</t>
        </is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inlineStr">
        <is>
          <t>max-age=31622400</t>
        </is>
      </c>
      <c r="R117" t="n">
        <v>31622400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b">
        <v>1</v>
      </c>
      <c r="AA117" t="b">
        <v>0</v>
      </c>
      <c r="AB117" t="b">
        <v>0</v>
      </c>
      <c r="AD117" t="b">
        <v>0</v>
      </c>
      <c r="AE117" t="b">
        <v>0</v>
      </c>
      <c r="AF117" t="b">
        <v>0</v>
      </c>
      <c r="AG117" s="6">
        <f>VLOOKUP(A117,'Lookup-Step 2-Owners'!$A$2:$K$1000,11,FALSE)</f>
        <v/>
      </c>
    </row>
    <row r="118">
      <c r="A118" t="inlineStr">
        <is>
          <t>clearinghouse.fmcsa.dot.gov</t>
        </is>
      </c>
      <c r="B118" s="6" t="inlineStr">
        <is>
          <t>dot.gov</t>
        </is>
      </c>
      <c r="C118" t="b">
        <v>0</v>
      </c>
      <c r="D118" t="inlineStr">
        <is>
          <t>https://clearinghouse.fmcsa.dot.gov</t>
        </is>
      </c>
      <c r="E118" t="b">
        <v>1</v>
      </c>
      <c r="F118" t="b">
        <v>0</v>
      </c>
      <c r="G118" t="inlineStr"/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inlineStr">
        <is>
          <t>max-age=2592000</t>
        </is>
      </c>
      <c r="R118" t="n">
        <v>2592000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D118" t="b">
        <v>0</v>
      </c>
      <c r="AE118" t="b">
        <v>0</v>
      </c>
      <c r="AF118" t="b">
        <v>0</v>
      </c>
      <c r="AG118" s="6">
        <f>VLOOKUP(A118,'Lookup-Step 2-Owners'!$A$2:$K$1000,11,FALSE)</f>
        <v/>
      </c>
    </row>
    <row r="119">
      <c r="A119" t="inlineStr">
        <is>
          <t>closecall.bts.gov</t>
        </is>
      </c>
      <c r="B119" s="6" t="inlineStr">
        <is>
          <t>bts.gov</t>
        </is>
      </c>
      <c r="C119" t="b">
        <v>0</v>
      </c>
      <c r="D119" t="inlineStr">
        <is>
          <t>https://closecall.bts.gov</t>
        </is>
      </c>
      <c r="E119" t="b">
        <v>1</v>
      </c>
      <c r="F119" t="b">
        <v>0</v>
      </c>
      <c r="G119" t="inlineStr"/>
      <c r="H119" t="b">
        <v>1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inlineStr">
        <is>
          <t>max-age=31536000</t>
        </is>
      </c>
      <c r="R119" t="n">
        <v>31536000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1</v>
      </c>
      <c r="AA119" t="b">
        <v>0</v>
      </c>
      <c r="AB119" t="b">
        <v>0</v>
      </c>
      <c r="AD119" t="b">
        <v>0</v>
      </c>
      <c r="AE119" t="b">
        <v>0</v>
      </c>
      <c r="AF119" t="b">
        <v>0</v>
      </c>
      <c r="AG119" s="6">
        <f>VLOOKUP(A119,'Lookup-Step 2-Owners'!$A$2:$K$1000,11,FALSE)</f>
        <v/>
      </c>
    </row>
    <row r="120">
      <c r="A120" t="inlineStr">
        <is>
          <t>cms.bts.dot.gov</t>
        </is>
      </c>
      <c r="B120" s="6" t="inlineStr">
        <is>
          <t>dot.gov</t>
        </is>
      </c>
      <c r="C120" t="b">
        <v>0</v>
      </c>
      <c r="D120" t="inlineStr">
        <is>
          <t>https://cms.bts.dot.gov</t>
        </is>
      </c>
      <c r="E120" t="b">
        <v>1</v>
      </c>
      <c r="F120" t="b">
        <v>0</v>
      </c>
      <c r="G120" t="inlineStr"/>
      <c r="H120" t="b">
        <v>1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inlineStr">
        <is>
          <t>max-age=31622400</t>
        </is>
      </c>
      <c r="R120" t="n">
        <v>31622400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b">
        <v>1</v>
      </c>
      <c r="AA120" t="b">
        <v>0</v>
      </c>
      <c r="AB120" t="b">
        <v>0</v>
      </c>
      <c r="AD120" t="b">
        <v>0</v>
      </c>
      <c r="AE120" t="b">
        <v>0</v>
      </c>
      <c r="AF120" t="b">
        <v>0</v>
      </c>
      <c r="AG120" s="6">
        <f>VLOOKUP(A120,'Lookup-Step 2-Owners'!$A$2:$K$1000,11,FALSE)</f>
        <v/>
      </c>
    </row>
    <row r="121">
      <c r="A121" t="inlineStr">
        <is>
          <t>cms.bts.gov</t>
        </is>
      </c>
      <c r="B121" s="6" t="inlineStr">
        <is>
          <t>bts.gov</t>
        </is>
      </c>
      <c r="C121" t="b">
        <v>0</v>
      </c>
      <c r="D121" t="inlineStr">
        <is>
          <t>https://cms.bts.gov</t>
        </is>
      </c>
      <c r="E121" t="b">
        <v>1</v>
      </c>
      <c r="F121" t="b">
        <v>0</v>
      </c>
      <c r="G121" t="inlineStr"/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inlineStr">
        <is>
          <t>max-age=31622400</t>
        </is>
      </c>
      <c r="R121" t="n">
        <v>31622400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0</v>
      </c>
      <c r="AD121" t="b">
        <v>0</v>
      </c>
      <c r="AE121" t="b">
        <v>0</v>
      </c>
      <c r="AF121" t="b">
        <v>0</v>
      </c>
      <c r="AG121" s="6">
        <f>VLOOKUP(A121,'Lookup-Step 2-Owners'!$A$2:$K$1000,11,FALSE)</f>
        <v/>
      </c>
    </row>
    <row r="122">
      <c r="A122" t="inlineStr">
        <is>
          <t>cms.data.fra.dot.gov</t>
        </is>
      </c>
      <c r="B122" s="6" t="inlineStr">
        <is>
          <t>dot.gov</t>
        </is>
      </c>
      <c r="C122" t="b">
        <v>0</v>
      </c>
      <c r="D122" t="inlineStr">
        <is>
          <t>https://cms.data.fra.dot.gov</t>
        </is>
      </c>
      <c r="E122" t="b">
        <v>0</v>
      </c>
      <c r="F122" t="b">
        <v>0</v>
      </c>
      <c r="G122" t="inlineStr"/>
      <c r="H122" t="b">
        <v>1</v>
      </c>
      <c r="I122" t="b">
        <v>1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inlineStr">
        <is>
          <t>max-age=31622400</t>
        </is>
      </c>
      <c r="R122" t="n">
        <v>31622400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1</v>
      </c>
      <c r="AA122" t="b">
        <v>0</v>
      </c>
      <c r="AB122" t="b">
        <v>0</v>
      </c>
      <c r="AD122" t="b">
        <v>0</v>
      </c>
      <c r="AE122" t="b">
        <v>0</v>
      </c>
      <c r="AF122" t="b">
        <v>0</v>
      </c>
      <c r="AG122" s="6">
        <f>VLOOKUP(A122,'Lookup-Step 2-Owners'!$A$2:$K$1000,11,FALSE)</f>
        <v/>
      </c>
    </row>
    <row r="123">
      <c r="A123" t="inlineStr">
        <is>
          <t>cms.dot.gov</t>
        </is>
      </c>
      <c r="B123" s="6" t="inlineStr">
        <is>
          <t>dot.gov</t>
        </is>
      </c>
      <c r="C123" t="b">
        <v>0</v>
      </c>
      <c r="D123" t="inlineStr">
        <is>
          <t>https://cms.dot.gov</t>
        </is>
      </c>
      <c r="E123" t="b">
        <v>1</v>
      </c>
      <c r="F123" t="b">
        <v>0</v>
      </c>
      <c r="G123" t="inlineStr"/>
      <c r="H123" t="b">
        <v>1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inlineStr">
        <is>
          <t>max-age=31622400</t>
        </is>
      </c>
      <c r="R123" t="n">
        <v>31622400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b">
        <v>1</v>
      </c>
      <c r="AA123" t="b">
        <v>0</v>
      </c>
      <c r="AB123" t="b">
        <v>0</v>
      </c>
      <c r="AD123" t="b">
        <v>0</v>
      </c>
      <c r="AE123" t="b">
        <v>0</v>
      </c>
      <c r="AF123" t="b">
        <v>0</v>
      </c>
      <c r="AG123" s="6">
        <f>VLOOKUP(A123,'Lookup-Step 2-Owners'!$A$2:$K$1000,11,FALSE)</f>
        <v/>
      </c>
    </row>
    <row r="124">
      <c r="A124" t="inlineStr">
        <is>
          <t>cms.fhwa.dot.gov</t>
        </is>
      </c>
      <c r="B124" s="6" t="inlineStr">
        <is>
          <t>dot.gov</t>
        </is>
      </c>
      <c r="C124" t="b">
        <v>0</v>
      </c>
      <c r="D124" t="inlineStr">
        <is>
          <t>https://cms.fhwa.dot.gov</t>
        </is>
      </c>
      <c r="E124" t="b">
        <v>1</v>
      </c>
      <c r="F124" t="b">
        <v>1</v>
      </c>
      <c r="G124" t="inlineStr">
        <is>
          <t>https://www.fhwa.dot.gov</t>
        </is>
      </c>
      <c r="H124" t="b">
        <v>1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inlineStr">
        <is>
          <t>max-age=31622400</t>
        </is>
      </c>
      <c r="R124" t="n">
        <v>31622400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1</v>
      </c>
      <c r="Z124" t="b">
        <v>1</v>
      </c>
      <c r="AA124" t="b">
        <v>0</v>
      </c>
      <c r="AB124" t="b">
        <v>0</v>
      </c>
      <c r="AD124" t="b">
        <v>0</v>
      </c>
      <c r="AE124" t="b">
        <v>0</v>
      </c>
      <c r="AF124" t="b">
        <v>0</v>
      </c>
      <c r="AG124" s="6">
        <f>VLOOKUP(A124,'Lookup-Step 2-Owners'!$A$2:$K$1000,11,FALSE)</f>
        <v/>
      </c>
    </row>
    <row r="125">
      <c r="A125" t="inlineStr">
        <is>
          <t>cms.fmcsa.dot.gov</t>
        </is>
      </c>
      <c r="B125" s="6" t="inlineStr">
        <is>
          <t>dot.gov</t>
        </is>
      </c>
      <c r="C125" t="b">
        <v>0</v>
      </c>
      <c r="D125" t="inlineStr">
        <is>
          <t>https://cms.fmcsa.dot.gov</t>
        </is>
      </c>
      <c r="E125" t="b">
        <v>1</v>
      </c>
      <c r="F125" t="b">
        <v>0</v>
      </c>
      <c r="G125" t="inlineStr"/>
      <c r="H125" t="b">
        <v>1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inlineStr">
        <is>
          <t>max-age=31622400</t>
        </is>
      </c>
      <c r="R125" t="n">
        <v>31622400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1</v>
      </c>
      <c r="AA125" t="b">
        <v>0</v>
      </c>
      <c r="AB125" t="b">
        <v>0</v>
      </c>
      <c r="AD125" t="b">
        <v>0</v>
      </c>
      <c r="AE125" t="b">
        <v>0</v>
      </c>
      <c r="AF125" t="b">
        <v>0</v>
      </c>
      <c r="AG125" s="6">
        <f>VLOOKUP(A125,'Lookup-Step 2-Owners'!$A$2:$K$1000,11,FALSE)</f>
        <v/>
      </c>
    </row>
    <row r="126">
      <c r="A126" t="inlineStr">
        <is>
          <t>cms.fta.dot.gov</t>
        </is>
      </c>
      <c r="B126" s="6" t="inlineStr">
        <is>
          <t>dot.gov</t>
        </is>
      </c>
      <c r="C126" t="b">
        <v>0</v>
      </c>
      <c r="D126" t="inlineStr">
        <is>
          <t>https://cms.fta.dot.gov</t>
        </is>
      </c>
      <c r="E126" t="b">
        <v>1</v>
      </c>
      <c r="F126" t="b">
        <v>0</v>
      </c>
      <c r="G126" t="inlineStr"/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inlineStr">
        <is>
          <t>max-age=31622400</t>
        </is>
      </c>
      <c r="R126" t="n">
        <v>31622400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1</v>
      </c>
      <c r="AA126" t="b">
        <v>0</v>
      </c>
      <c r="AB126" t="b">
        <v>0</v>
      </c>
      <c r="AD126" t="b">
        <v>0</v>
      </c>
      <c r="AE126" t="b">
        <v>0</v>
      </c>
      <c r="AF126" t="b">
        <v>0</v>
      </c>
      <c r="AG126" s="6">
        <f>VLOOKUP(A126,'Lookup-Step 2-Owners'!$A$2:$K$1000,11,FALSE)</f>
        <v/>
      </c>
    </row>
    <row r="127">
      <c r="A127" t="inlineStr">
        <is>
          <t>cms.marad.dot.gov</t>
        </is>
      </c>
      <c r="B127" s="6" t="inlineStr">
        <is>
          <t>dot.gov</t>
        </is>
      </c>
      <c r="C127" t="b">
        <v>0</v>
      </c>
      <c r="D127" t="inlineStr">
        <is>
          <t>https://cms.marad.dot.gov</t>
        </is>
      </c>
      <c r="E127" t="b">
        <v>1</v>
      </c>
      <c r="F127" t="b">
        <v>0</v>
      </c>
      <c r="G127" t="inlineStr"/>
      <c r="H127" t="b">
        <v>1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inlineStr">
        <is>
          <t>max-age=31622400</t>
        </is>
      </c>
      <c r="R127" t="n">
        <v>31622400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1</v>
      </c>
      <c r="AA127" t="b">
        <v>0</v>
      </c>
      <c r="AB127" t="b">
        <v>0</v>
      </c>
      <c r="AD127" t="b">
        <v>0</v>
      </c>
      <c r="AE127" t="b">
        <v>0</v>
      </c>
      <c r="AF127" t="b">
        <v>0</v>
      </c>
      <c r="AG127" s="6">
        <f>VLOOKUP(A127,'Lookup-Step 2-Owners'!$A$2:$K$1000,11,FALSE)</f>
        <v/>
      </c>
    </row>
    <row r="128">
      <c r="A128" t="inlineStr">
        <is>
          <t>cms.phmsa.dot.gov</t>
        </is>
      </c>
      <c r="B128" s="6" t="inlineStr">
        <is>
          <t>dot.gov</t>
        </is>
      </c>
      <c r="C128" t="b">
        <v>0</v>
      </c>
      <c r="D128" t="inlineStr">
        <is>
          <t>https://cms.phmsa.dot.gov</t>
        </is>
      </c>
      <c r="E128" t="b">
        <v>1</v>
      </c>
      <c r="F128" t="b">
        <v>0</v>
      </c>
      <c r="G128" t="inlineStr"/>
      <c r="H128" t="b">
        <v>1</v>
      </c>
      <c r="I128" t="b">
        <v>1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inlineStr">
        <is>
          <t>max-age=31622400</t>
        </is>
      </c>
      <c r="R128" t="n">
        <v>31622400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b">
        <v>1</v>
      </c>
      <c r="AA128" t="b">
        <v>0</v>
      </c>
      <c r="AB128" t="b">
        <v>0</v>
      </c>
      <c r="AD128" t="b">
        <v>0</v>
      </c>
      <c r="AE128" t="b">
        <v>0</v>
      </c>
      <c r="AF128" t="b">
        <v>0</v>
      </c>
      <c r="AG128" s="6">
        <f>VLOOKUP(A128,'Lookup-Step 2-Owners'!$A$2:$K$1000,11,FALSE)</f>
        <v/>
      </c>
    </row>
    <row r="129">
      <c r="A129" t="inlineStr">
        <is>
          <t>cms.seaway.dot.gov</t>
        </is>
      </c>
      <c r="B129" s="6" t="inlineStr">
        <is>
          <t>dot.gov</t>
        </is>
      </c>
      <c r="C129" t="b">
        <v>0</v>
      </c>
      <c r="D129" t="inlineStr">
        <is>
          <t>https://cms.seaway.dot.gov</t>
        </is>
      </c>
      <c r="E129" t="b">
        <v>1</v>
      </c>
      <c r="F129" t="b">
        <v>0</v>
      </c>
      <c r="G129" t="inlineStr"/>
      <c r="H129" t="b">
        <v>1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inlineStr">
        <is>
          <t>max-age=31622400</t>
        </is>
      </c>
      <c r="R129" t="n">
        <v>31622400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1</v>
      </c>
      <c r="Z129" t="b">
        <v>1</v>
      </c>
      <c r="AA129" t="b">
        <v>0</v>
      </c>
      <c r="AB129" t="b">
        <v>0</v>
      </c>
      <c r="AD129" t="b">
        <v>0</v>
      </c>
      <c r="AE129" t="b">
        <v>0</v>
      </c>
      <c r="AF129" t="b">
        <v>0</v>
      </c>
      <c r="AG129" s="6">
        <f>VLOOKUP(A129,'Lookup-Step 2-Owners'!$A$2:$K$1000,11,FALSE)</f>
        <v/>
      </c>
    </row>
    <row r="130">
      <c r="A130" t="inlineStr">
        <is>
          <t>cms.secure.dot.gov</t>
        </is>
      </c>
      <c r="B130" s="6" t="inlineStr">
        <is>
          <t>dot.gov</t>
        </is>
      </c>
      <c r="C130" t="b">
        <v>0</v>
      </c>
      <c r="D130" t="inlineStr">
        <is>
          <t>https://cms.secure.dot.gov</t>
        </is>
      </c>
      <c r="E130" t="b">
        <v>1</v>
      </c>
      <c r="F130" t="b">
        <v>0</v>
      </c>
      <c r="G130" t="inlineStr"/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inlineStr">
        <is>
          <t>max-age=31622400</t>
        </is>
      </c>
      <c r="R130" t="n">
        <v>31622400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  <c r="Z130" t="b">
        <v>1</v>
      </c>
      <c r="AA130" t="b">
        <v>0</v>
      </c>
      <c r="AB130" t="b">
        <v>0</v>
      </c>
      <c r="AD130" t="b">
        <v>0</v>
      </c>
      <c r="AE130" t="b">
        <v>0</v>
      </c>
      <c r="AF130" t="b">
        <v>0</v>
      </c>
      <c r="AG130" s="6">
        <f>VLOOKUP(A130,'Lookup-Step 2-Owners'!$A$2:$K$1000,11,FALSE)</f>
        <v/>
      </c>
    </row>
    <row r="131">
      <c r="A131" t="inlineStr">
        <is>
          <t>collaboration.fhwa.dot.gov</t>
        </is>
      </c>
      <c r="B131" s="6" t="inlineStr">
        <is>
          <t>dot.gov</t>
        </is>
      </c>
      <c r="C131" t="b">
        <v>0</v>
      </c>
      <c r="D131" t="inlineStr">
        <is>
          <t>https://collaboration.fhwa.dot.gov</t>
        </is>
      </c>
      <c r="E131" t="b">
        <v>1</v>
      </c>
      <c r="F131" t="b">
        <v>1</v>
      </c>
      <c r="G131" t="inlineStr">
        <is>
          <t>https://collaboration.fhwa.dot.gov/default.aspx</t>
        </is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inlineStr">
        <is>
          <t>max-age=31536000 includeSubDomains preload</t>
        </is>
      </c>
      <c r="R131" t="n">
        <v>31536000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1</v>
      </c>
      <c r="Y131" t="b">
        <v>1</v>
      </c>
      <c r="Z131" t="b">
        <v>1</v>
      </c>
      <c r="AA131" t="b">
        <v>0</v>
      </c>
      <c r="AB131" t="b">
        <v>0</v>
      </c>
      <c r="AD131" t="b">
        <v>0</v>
      </c>
      <c r="AE131" t="b">
        <v>0</v>
      </c>
      <c r="AF131" t="b">
        <v>0</v>
      </c>
      <c r="AG131" s="6">
        <f>VLOOKUP(A131,'Lookup-Step 2-Owners'!$A$2:$K$1000,11,FALSE)</f>
        <v/>
      </c>
    </row>
    <row r="132">
      <c r="A132" t="inlineStr">
        <is>
          <t>conwrite.faa.gov</t>
        </is>
      </c>
      <c r="B132" s="6" t="inlineStr">
        <is>
          <t>faa.gov</t>
        </is>
      </c>
      <c r="C132" t="b">
        <v>0</v>
      </c>
      <c r="D132" t="inlineStr">
        <is>
          <t>http://conwrite.faa.gov</t>
        </is>
      </c>
      <c r="E132" t="b">
        <v>1</v>
      </c>
      <c r="F132" t="b">
        <v>0</v>
      </c>
      <c r="G132" t="inlineStr"/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inlineStr">
        <is>
          <t>max-age=31536000</t>
        </is>
      </c>
      <c r="R132" t="n">
        <v>31536000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D132" t="b">
        <v>0</v>
      </c>
      <c r="AE132" t="b">
        <v>0</v>
      </c>
      <c r="AF132" t="b">
        <v>0</v>
      </c>
      <c r="AG132" s="6">
        <f>VLOOKUP(A132,'Lookup-Step 2-Owners'!$A$2:$K$1000,11,FALSE)</f>
        <v/>
      </c>
    </row>
    <row r="133">
      <c r="A133" t="inlineStr">
        <is>
          <t>corridors.dot.gov</t>
        </is>
      </c>
      <c r="B133" s="6" t="inlineStr">
        <is>
          <t>dot.gov</t>
        </is>
      </c>
      <c r="C133" t="b">
        <v>0</v>
      </c>
      <c r="D133" t="inlineStr">
        <is>
          <t>https://corridors.dot.gov</t>
        </is>
      </c>
      <c r="E133" t="b">
        <v>1</v>
      </c>
      <c r="F133" t="b">
        <v>1</v>
      </c>
      <c r="G133" t="inlineStr">
        <is>
          <t>https://www.fhwa.dot.gov/</t>
        </is>
      </c>
      <c r="H133" t="b">
        <v>1</v>
      </c>
      <c r="I133" t="b">
        <v>1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inlineStr">
        <is>
          <t>max-age=31536000</t>
        </is>
      </c>
      <c r="R133" t="n">
        <v>31536000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1</v>
      </c>
      <c r="Z133" t="b">
        <v>1</v>
      </c>
      <c r="AA133" t="b">
        <v>0</v>
      </c>
      <c r="AB133" t="b">
        <v>0</v>
      </c>
      <c r="AD133" t="b">
        <v>0</v>
      </c>
      <c r="AE133" t="b">
        <v>0</v>
      </c>
      <c r="AF133" t="b">
        <v>0</v>
      </c>
      <c r="AG133" s="6">
        <f>VLOOKUP(A133,'Lookup-Step 2-Owners'!$A$2:$K$1000,11,FALSE)</f>
        <v/>
      </c>
    </row>
    <row r="134">
      <c r="A134" t="inlineStr">
        <is>
          <t>crashstats.nhtsa.dot.gov</t>
        </is>
      </c>
      <c r="B134" s="6" t="inlineStr">
        <is>
          <t>dot.gov</t>
        </is>
      </c>
      <c r="C134" t="b">
        <v>0</v>
      </c>
      <c r="D134" t="inlineStr">
        <is>
          <t>https://crashstats.nhtsa.dot.gov</t>
        </is>
      </c>
      <c r="E134" t="b">
        <v>1</v>
      </c>
      <c r="F134" t="b">
        <v>0</v>
      </c>
      <c r="G134" t="inlineStr"/>
      <c r="H134" t="b">
        <v>1</v>
      </c>
      <c r="I134" t="b">
        <v>1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inlineStr">
        <is>
          <t>max-age=31536000</t>
        </is>
      </c>
      <c r="R134" t="n">
        <v>31536000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1</v>
      </c>
      <c r="Z134" t="b">
        <v>1</v>
      </c>
      <c r="AA134" t="b">
        <v>0</v>
      </c>
      <c r="AB134" t="b">
        <v>0</v>
      </c>
      <c r="AD134" t="b">
        <v>0</v>
      </c>
      <c r="AE134" t="b">
        <v>0</v>
      </c>
      <c r="AF134" t="b">
        <v>0</v>
      </c>
      <c r="AG134" s="6">
        <f>VLOOKUP(A134,'Lookup-Step 2-Owners'!$A$2:$K$1000,11,FALSE)</f>
        <v/>
      </c>
    </row>
    <row r="135">
      <c r="A135" t="inlineStr">
        <is>
          <t>crashviewer.nhtsa.dot.gov</t>
        </is>
      </c>
      <c r="B135" s="6" t="inlineStr">
        <is>
          <t>dot.gov</t>
        </is>
      </c>
      <c r="C135" t="b">
        <v>0</v>
      </c>
      <c r="D135" t="inlineStr">
        <is>
          <t>https://crashviewer.nhtsa.dot.gov</t>
        </is>
      </c>
      <c r="E135" t="b">
        <v>1</v>
      </c>
      <c r="F135" t="b">
        <v>0</v>
      </c>
      <c r="G135" t="inlineStr"/>
      <c r="H135" t="b">
        <v>1</v>
      </c>
      <c r="I135" t="b">
        <v>1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inlineStr">
        <is>
          <t>max-age=31536000</t>
        </is>
      </c>
      <c r="R135" t="n">
        <v>31536000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1</v>
      </c>
      <c r="AA135" t="b">
        <v>0</v>
      </c>
      <c r="AB135" t="b">
        <v>0</v>
      </c>
      <c r="AD135" t="b">
        <v>0</v>
      </c>
      <c r="AE135" t="b">
        <v>0</v>
      </c>
      <c r="AF135" t="b">
        <v>0</v>
      </c>
      <c r="AG135" s="6">
        <f>VLOOKUP(A135,'Lookup-Step 2-Owners'!$A$2:$K$1000,11,FALSE)</f>
        <v/>
      </c>
    </row>
    <row r="136">
      <c r="A136" t="inlineStr">
        <is>
          <t>crd.dot.gov</t>
        </is>
      </c>
      <c r="B136" s="6" t="inlineStr">
        <is>
          <t>dot.gov</t>
        </is>
      </c>
      <c r="C136" t="b">
        <v>0</v>
      </c>
      <c r="D136" t="inlineStr">
        <is>
          <t>https://crd.dot.gov</t>
        </is>
      </c>
      <c r="E136" t="b">
        <v>1</v>
      </c>
      <c r="F136" t="b">
        <v>1</v>
      </c>
      <c r="G136" t="inlineStr">
        <is>
          <t>https://ops.fhwa.dot.gov/congestionpricing/</t>
        </is>
      </c>
      <c r="H136" t="b">
        <v>1</v>
      </c>
      <c r="I136" t="b">
        <v>1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inlineStr">
        <is>
          <t>max-age=31536000</t>
        </is>
      </c>
      <c r="R136" t="n">
        <v>31536000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1</v>
      </c>
      <c r="Z136" t="b">
        <v>1</v>
      </c>
      <c r="AA136" t="b">
        <v>0</v>
      </c>
      <c r="AB136" t="b">
        <v>0</v>
      </c>
      <c r="AD136" t="b">
        <v>0</v>
      </c>
      <c r="AE136" t="b">
        <v>0</v>
      </c>
      <c r="AF136" t="b">
        <v>0</v>
      </c>
      <c r="AG136" s="6">
        <f>VLOOKUP(A136,'Lookup-Step 2-Owners'!$A$2:$K$1000,11,FALSE)</f>
        <v/>
      </c>
    </row>
    <row r="137">
      <c r="A137" t="inlineStr">
        <is>
          <t>crwatct.faa.gov</t>
        </is>
      </c>
      <c r="B137" s="6" t="inlineStr">
        <is>
          <t>faa.gov</t>
        </is>
      </c>
      <c r="C137" t="b">
        <v>0</v>
      </c>
      <c r="D137" t="inlineStr">
        <is>
          <t>http://www.crwatct.faa.gov</t>
        </is>
      </c>
      <c r="E137" t="b">
        <v>0</v>
      </c>
      <c r="F137" t="b">
        <v>0</v>
      </c>
      <c r="G137" t="inlineStr"/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R137" t="n">
        <v>-1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D137" t="b">
        <v>0</v>
      </c>
      <c r="AE137" t="b">
        <v>0</v>
      </c>
      <c r="AF137" t="b">
        <v>0</v>
      </c>
      <c r="AG137" s="6">
        <f>VLOOKUP(A137,'Lookup-Step 2-Owners'!$A$2:$K$1000,11,FALSE)</f>
        <v/>
      </c>
    </row>
    <row r="138">
      <c r="A138" t="inlineStr">
        <is>
          <t>csa.fmcsa.dot.gov</t>
        </is>
      </c>
      <c r="B138" s="6" t="inlineStr">
        <is>
          <t>dot.gov</t>
        </is>
      </c>
      <c r="C138" t="b">
        <v>0</v>
      </c>
      <c r="D138" t="inlineStr">
        <is>
          <t>https://csa.fmcsa.dot.gov</t>
        </is>
      </c>
      <c r="E138" t="b">
        <v>0</v>
      </c>
      <c r="F138" t="b">
        <v>0</v>
      </c>
      <c r="G138" t="inlineStr"/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inlineStr">
        <is>
          <t>max-age=31536000 includeSubDomains preload</t>
        </is>
      </c>
      <c r="R138" t="n">
        <v>31536000</v>
      </c>
      <c r="S138" t="b">
        <v>1</v>
      </c>
      <c r="T138" t="b">
        <v>1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b">
        <v>1</v>
      </c>
      <c r="AA138" t="b">
        <v>0</v>
      </c>
      <c r="AB138" t="b">
        <v>0</v>
      </c>
      <c r="AD138" t="b">
        <v>0</v>
      </c>
      <c r="AE138" t="b">
        <v>0</v>
      </c>
      <c r="AF138" t="b">
        <v>0</v>
      </c>
      <c r="AG138" s="6">
        <f>VLOOKUP(A138,'Lookup-Step 2-Owners'!$A$2:$K$1000,11,FALSE)</f>
        <v/>
      </c>
    </row>
    <row r="139">
      <c r="A139" t="inlineStr">
        <is>
          <t>csatraining.volpe.dot.gov</t>
        </is>
      </c>
      <c r="B139" s="6" t="inlineStr">
        <is>
          <t>dot.gov</t>
        </is>
      </c>
      <c r="C139" t="b">
        <v>0</v>
      </c>
      <c r="D139" t="inlineStr">
        <is>
          <t>https://csatraining.volpe.dot.gov</t>
        </is>
      </c>
      <c r="E139" t="b">
        <v>0</v>
      </c>
      <c r="F139" t="b">
        <v>0</v>
      </c>
      <c r="G139" t="inlineStr"/>
      <c r="H139" t="b">
        <v>1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inlineStr">
        <is>
          <t>max-age=31536000 includeSubDomains preload</t>
        </is>
      </c>
      <c r="R139" t="n">
        <v>31536000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1</v>
      </c>
      <c r="Y139" t="b">
        <v>1</v>
      </c>
      <c r="Z139" t="b">
        <v>1</v>
      </c>
      <c r="AA139" t="b">
        <v>0</v>
      </c>
      <c r="AB139" t="b">
        <v>0</v>
      </c>
      <c r="AD139" t="b">
        <v>0</v>
      </c>
      <c r="AE139" t="b">
        <v>0</v>
      </c>
      <c r="AF139" t="b">
        <v>0</v>
      </c>
      <c r="AG139" s="6">
        <f>VLOOKUP(A139,'Lookup-Step 2-Owners'!$A$2:$K$1000,11,FALSE)</f>
        <v/>
      </c>
    </row>
    <row r="140">
      <c r="A140" t="inlineStr">
        <is>
          <t>da2.faa.gov</t>
        </is>
      </c>
      <c r="B140" s="6" t="inlineStr">
        <is>
          <t>faa.gov</t>
        </is>
      </c>
      <c r="C140" t="b">
        <v>0</v>
      </c>
      <c r="D140" t="inlineStr">
        <is>
          <t>https://da2.faa.gov</t>
        </is>
      </c>
      <c r="E140" t="b">
        <v>0</v>
      </c>
      <c r="F140" t="b">
        <v>0</v>
      </c>
      <c r="G140" t="inlineStr"/>
      <c r="H140" t="b">
        <v>1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inlineStr">
        <is>
          <t>max-age=31536000  includeSubDomains</t>
        </is>
      </c>
      <c r="R140" t="n">
        <v>31536000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1</v>
      </c>
      <c r="Z140" t="b">
        <v>1</v>
      </c>
      <c r="AA140" t="b">
        <v>0</v>
      </c>
      <c r="AB140" t="b">
        <v>0</v>
      </c>
      <c r="AD140" t="b">
        <v>0</v>
      </c>
      <c r="AE140" t="b">
        <v>0</v>
      </c>
      <c r="AF140" t="b">
        <v>0</v>
      </c>
      <c r="AG140" s="6">
        <f>VLOOKUP(A140,'Lookup-Step 2-Owners'!$A$2:$K$1000,11,FALSE)</f>
        <v/>
      </c>
    </row>
    <row r="141">
      <c r="A141" t="inlineStr">
        <is>
          <t>damewareproxy.faa.gov</t>
        </is>
      </c>
      <c r="B141" s="6" t="inlineStr">
        <is>
          <t>faa.gov</t>
        </is>
      </c>
      <c r="C141" t="b">
        <v>0</v>
      </c>
      <c r="D141" t="inlineStr">
        <is>
          <t>https://damewareproxy.faa.gov</t>
        </is>
      </c>
      <c r="E141" t="b">
        <v>0</v>
      </c>
      <c r="F141" t="b">
        <v>0</v>
      </c>
      <c r="G141" t="inlineStr"/>
      <c r="H141" t="b">
        <v>1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R141" t="n">
        <v>-1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b">
        <v>0</v>
      </c>
      <c r="AD141" t="b">
        <v>0</v>
      </c>
      <c r="AE141" t="b">
        <v>0</v>
      </c>
      <c r="AF141" t="b">
        <v>0</v>
      </c>
      <c r="AG141" s="6">
        <f>VLOOKUP(A141,'Lookup-Step 2-Owners'!$A$2:$K$1000,11,FALSE)</f>
        <v/>
      </c>
    </row>
    <row r="142">
      <c r="A142" t="inlineStr">
        <is>
          <t>damis.dot.gov</t>
        </is>
      </c>
      <c r="B142" s="6" t="inlineStr">
        <is>
          <t>dot.gov</t>
        </is>
      </c>
      <c r="C142" t="b">
        <v>0</v>
      </c>
      <c r="D142" t="inlineStr">
        <is>
          <t>https://damis.dot.gov</t>
        </is>
      </c>
      <c r="E142" t="b">
        <v>0</v>
      </c>
      <c r="F142" t="b">
        <v>0</v>
      </c>
      <c r="G142" t="inlineStr"/>
      <c r="H142" t="b">
        <v>1</v>
      </c>
      <c r="I142" t="b">
        <v>1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inlineStr">
        <is>
          <t xml:space="preserve">max-age=31536000 includeSubDomains preload </t>
        </is>
      </c>
      <c r="R142" t="n">
        <v>31536000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b">
        <v>1</v>
      </c>
      <c r="AA142" t="b">
        <v>0</v>
      </c>
      <c r="AB142" t="b">
        <v>0</v>
      </c>
      <c r="AD142" t="b">
        <v>0</v>
      </c>
      <c r="AE142" t="b">
        <v>0</v>
      </c>
      <c r="AF142" t="b">
        <v>0</v>
      </c>
      <c r="AG142" s="6">
        <f>VLOOKUP(A142,'Lookup-Step 2-Owners'!$A$2:$K$1000,11,FALSE)</f>
        <v/>
      </c>
    </row>
    <row r="143">
      <c r="A143" t="inlineStr">
        <is>
          <t>data.faa.gov</t>
        </is>
      </c>
      <c r="B143" s="6" t="inlineStr">
        <is>
          <t>faa.gov</t>
        </is>
      </c>
      <c r="C143" t="b">
        <v>0</v>
      </c>
      <c r="D143" t="inlineStr">
        <is>
          <t>https://data.faa.gov</t>
        </is>
      </c>
      <c r="E143" t="b">
        <v>1</v>
      </c>
      <c r="F143" t="b">
        <v>1</v>
      </c>
      <c r="G143" t="inlineStr">
        <is>
          <t>https://data.faa.gov/data</t>
        </is>
      </c>
      <c r="H143" t="b">
        <v>1</v>
      </c>
      <c r="I143" t="b">
        <v>1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inlineStr">
        <is>
          <t>max-age=31536000  includeSubDomains</t>
        </is>
      </c>
      <c r="R143" t="n">
        <v>31536000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b">
        <v>1</v>
      </c>
      <c r="AA143" t="b">
        <v>0</v>
      </c>
      <c r="AB143" t="b">
        <v>0</v>
      </c>
      <c r="AD143" t="b">
        <v>0</v>
      </c>
      <c r="AE143" t="b">
        <v>0</v>
      </c>
      <c r="AF143" t="b">
        <v>0</v>
      </c>
      <c r="AG143" s="6">
        <f>VLOOKUP(A143,'Lookup-Step 2-Owners'!$A$2:$K$1000,11,FALSE)</f>
        <v/>
      </c>
    </row>
    <row r="144">
      <c r="A144" t="inlineStr">
        <is>
          <t>data.fra.dot.gov</t>
        </is>
      </c>
      <c r="B144" s="6" t="inlineStr">
        <is>
          <t>dot.gov</t>
        </is>
      </c>
      <c r="C144" t="b">
        <v>0</v>
      </c>
      <c r="D144" t="inlineStr">
        <is>
          <t>https://data.fra.dot.gov</t>
        </is>
      </c>
      <c r="E144" t="b">
        <v>0</v>
      </c>
      <c r="F144" t="b">
        <v>0</v>
      </c>
      <c r="G144" t="inlineStr"/>
      <c r="H144" t="b">
        <v>1</v>
      </c>
      <c r="I144" t="b">
        <v>1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inlineStr">
        <is>
          <t>max-age=31622400</t>
        </is>
      </c>
      <c r="R144" t="n">
        <v>31622400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b">
        <v>1</v>
      </c>
      <c r="AA144" t="b">
        <v>0</v>
      </c>
      <c r="AB144" t="b">
        <v>0</v>
      </c>
      <c r="AD144" t="b">
        <v>0</v>
      </c>
      <c r="AE144" t="b">
        <v>0</v>
      </c>
      <c r="AF144" t="b">
        <v>0</v>
      </c>
      <c r="AG144" s="6">
        <f>VLOOKUP(A144,'Lookup-Step 2-Owners'!$A$2:$K$1000,11,FALSE)</f>
        <v/>
      </c>
    </row>
    <row r="145">
      <c r="A145" t="inlineStr">
        <is>
          <t>data.transportation.gov</t>
        </is>
      </c>
      <c r="B145" s="6" t="inlineStr">
        <is>
          <t>transportation.gov</t>
        </is>
      </c>
      <c r="C145" t="b">
        <v>0</v>
      </c>
      <c r="D145" t="inlineStr">
        <is>
          <t>https://data.transportation.gov</t>
        </is>
      </c>
      <c r="E145" t="b">
        <v>1</v>
      </c>
      <c r="F145" t="b">
        <v>0</v>
      </c>
      <c r="G145" t="inlineStr"/>
      <c r="H145" t="b">
        <v>1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inlineStr">
        <is>
          <t>max-age=31536000 includeSubDomains</t>
        </is>
      </c>
      <c r="R145" t="n">
        <v>31536000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  <c r="Z145" t="b">
        <v>1</v>
      </c>
      <c r="AA145" t="b">
        <v>0</v>
      </c>
      <c r="AB145" t="b">
        <v>0</v>
      </c>
      <c r="AD145" t="b">
        <v>0</v>
      </c>
      <c r="AE145" t="b">
        <v>0</v>
      </c>
      <c r="AF145" t="b">
        <v>0</v>
      </c>
      <c r="AG145" s="6">
        <f>VLOOKUP(A145,'Lookup-Step 2-Owners'!$A$2:$K$1000,11,FALSE)</f>
        <v/>
      </c>
    </row>
    <row r="146">
      <c r="A146" t="inlineStr">
        <is>
          <t>dataqs.fmcsa.dot.gov</t>
        </is>
      </c>
      <c r="B146" s="6" t="inlineStr">
        <is>
          <t>dot.gov</t>
        </is>
      </c>
      <c r="C146" t="b">
        <v>0</v>
      </c>
      <c r="D146" t="inlineStr">
        <is>
          <t>https://dataqs.fmcsa.dot.gov</t>
        </is>
      </c>
      <c r="E146" t="b">
        <v>0</v>
      </c>
      <c r="F146" t="b">
        <v>0</v>
      </c>
      <c r="G146" t="inlineStr"/>
      <c r="H146" t="b">
        <v>1</v>
      </c>
      <c r="I146" t="b">
        <v>1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inlineStr">
        <is>
          <t>max-age=31536000 includeSubDomains preload</t>
        </is>
      </c>
      <c r="R146" t="n">
        <v>31536000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b">
        <v>1</v>
      </c>
      <c r="AA146" t="b">
        <v>0</v>
      </c>
      <c r="AB146" t="b">
        <v>0</v>
      </c>
      <c r="AD146" t="b">
        <v>0</v>
      </c>
      <c r="AE146" t="b">
        <v>0</v>
      </c>
      <c r="AF146" t="b">
        <v>0</v>
      </c>
      <c r="AG146" s="6">
        <f>VLOOKUP(A146,'Lookup-Step 2-Owners'!$A$2:$K$1000,11,FALSE)</f>
        <v/>
      </c>
    </row>
    <row r="147">
      <c r="A147" t="inlineStr">
        <is>
          <t>dcs.faa.gov</t>
        </is>
      </c>
      <c r="B147" s="6" t="inlineStr">
        <is>
          <t>faa.gov</t>
        </is>
      </c>
      <c r="C147" t="b">
        <v>0</v>
      </c>
      <c r="D147" t="inlineStr">
        <is>
          <t>https://dcs.faa.gov</t>
        </is>
      </c>
      <c r="E147" t="b">
        <v>1</v>
      </c>
      <c r="F147" t="b">
        <v>0</v>
      </c>
      <c r="G147" t="inlineStr"/>
      <c r="H147" t="b">
        <v>1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R147" t="n">
        <v>-1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b">
        <v>0</v>
      </c>
      <c r="AA147" t="b">
        <v>0</v>
      </c>
      <c r="AB147" t="b">
        <v>0</v>
      </c>
      <c r="AD147" t="b">
        <v>0</v>
      </c>
      <c r="AE147" t="b">
        <v>0</v>
      </c>
      <c r="AF147" t="b">
        <v>0</v>
      </c>
      <c r="AG147" s="6">
        <f>VLOOKUP(A147,'Lookup-Step 2-Owners'!$A$2:$K$1000,11,FALSE)</f>
        <v/>
      </c>
    </row>
    <row r="148">
      <c r="A148" t="inlineStr">
        <is>
          <t>decm.faa.gov</t>
        </is>
      </c>
      <c r="B148" s="6" t="inlineStr">
        <is>
          <t>faa.gov</t>
        </is>
      </c>
      <c r="C148" t="b">
        <v>0</v>
      </c>
      <c r="D148" t="inlineStr">
        <is>
          <t>https://decm.faa.gov</t>
        </is>
      </c>
      <c r="E148" t="b">
        <v>1</v>
      </c>
      <c r="F148" t="b">
        <v>0</v>
      </c>
      <c r="G148" t="inlineStr"/>
      <c r="H148" t="b">
        <v>1</v>
      </c>
      <c r="I148" t="b">
        <v>1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inlineStr">
        <is>
          <t>max-age=31536000 includeSubDomains</t>
        </is>
      </c>
      <c r="R148" t="n">
        <v>31536000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b">
        <v>1</v>
      </c>
      <c r="AA148" t="b">
        <v>0</v>
      </c>
      <c r="AB148" t="b">
        <v>0</v>
      </c>
      <c r="AD148" t="b">
        <v>0</v>
      </c>
      <c r="AE148" t="b">
        <v>0</v>
      </c>
      <c r="AF148" t="b">
        <v>0</v>
      </c>
      <c r="AG148" s="6">
        <f>VLOOKUP(A148,'Lookup-Step 2-Owners'!$A$2:$K$1000,11,FALSE)</f>
        <v/>
      </c>
    </row>
    <row r="149">
      <c r="A149" t="inlineStr">
        <is>
          <t>demo.eebacs.fhwa.dot.gov</t>
        </is>
      </c>
      <c r="B149" s="6" t="inlineStr">
        <is>
          <t>dot.gov</t>
        </is>
      </c>
      <c r="C149" t="b">
        <v>0</v>
      </c>
      <c r="D149" t="inlineStr">
        <is>
          <t>https://demo.eebacs.fhwa.dot.gov</t>
        </is>
      </c>
      <c r="E149" t="b">
        <v>1</v>
      </c>
      <c r="F149" t="b">
        <v>1</v>
      </c>
      <c r="G149" t="inlineStr">
        <is>
          <t>https://eebacsauth.symplicity.com/index.php?info=D4Y8g89cYldlaFEyEvTDH4CR%2F%2F4ljWdzNvWYyOBgut7JOx9hyGANb6VRzJ5KGwSOz4kzIRWNQDpbL7V9Ankpw1vfW4LMtTPl</t>
        </is>
      </c>
      <c r="H149" t="b">
        <v>1</v>
      </c>
      <c r="I149" t="b">
        <v>1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inlineStr">
        <is>
          <t>max-age=63072000 includeSubDomains preload, max-age=63072000 includeSubdomains preload</t>
        </is>
      </c>
      <c r="R149" t="n">
        <v>63072000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1</v>
      </c>
      <c r="AA149" t="b">
        <v>0</v>
      </c>
      <c r="AB149" t="b">
        <v>0</v>
      </c>
      <c r="AD149" t="b">
        <v>0</v>
      </c>
      <c r="AE149" t="b">
        <v>0</v>
      </c>
      <c r="AF149" t="b">
        <v>0</v>
      </c>
      <c r="AG149" s="6">
        <f>VLOOKUP(A149,'Lookup-Step 2-Owners'!$A$2:$K$1000,11,FALSE)</f>
        <v/>
      </c>
    </row>
    <row r="150">
      <c r="A150" t="inlineStr">
        <is>
          <t>designee.faa.gov</t>
        </is>
      </c>
      <c r="B150" s="6" t="inlineStr">
        <is>
          <t>faa.gov</t>
        </is>
      </c>
      <c r="C150" t="b">
        <v>0</v>
      </c>
      <c r="D150" t="inlineStr">
        <is>
          <t>http://designee.faa.gov</t>
        </is>
      </c>
      <c r="E150" t="b">
        <v>1</v>
      </c>
      <c r="F150" t="b">
        <v>0</v>
      </c>
      <c r="G150" t="inlineStr"/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R150" t="n">
        <v>-1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D150" t="b">
        <v>0</v>
      </c>
      <c r="AE150" t="b">
        <v>0</v>
      </c>
      <c r="AF150" t="b">
        <v>0</v>
      </c>
      <c r="AG150" s="6">
        <f>VLOOKUP(A150,'Lookup-Step 2-Owners'!$A$2:$K$1000,11,FALSE)</f>
        <v/>
      </c>
    </row>
    <row r="151">
      <c r="A151" t="inlineStr">
        <is>
          <t>destination.faa.gov</t>
        </is>
      </c>
      <c r="B151" s="6" t="inlineStr">
        <is>
          <t>faa.gov</t>
        </is>
      </c>
      <c r="C151" t="b">
        <v>0</v>
      </c>
      <c r="D151" t="inlineStr">
        <is>
          <t>https://destination.faa.gov</t>
        </is>
      </c>
      <c r="E151" t="b">
        <v>1</v>
      </c>
      <c r="F151" t="b">
        <v>1</v>
      </c>
      <c r="G151" t="inlineStr">
        <is>
          <t>https://auth.smext.faa.gov/arcotafm/login.jsp?TYPE=33554433&amp;REALMOID=06-bf4a0f17-d8df-47b1-9386-28beccb26cab&amp;GUID=&amp;SMAUTHREASON=0&amp;METHOD=GET&amp;SMAGENTNAME=-SM-Kt9zsaxZmkE0DznH5DgWpN4u5b2oiA5ehqcRZ0b9QNOMy1Zhz6noLWPguoj%2b7GIz&amp;TARGET=-SM-http%3a%2f%2fdestination%2efaa%2egov%2f</t>
        </is>
      </c>
      <c r="H151" t="b">
        <v>0</v>
      </c>
      <c r="I151" t="b">
        <v>1</v>
      </c>
      <c r="J151" t="b">
        <v>0</v>
      </c>
      <c r="K151" t="b">
        <v>1</v>
      </c>
      <c r="L151" t="b">
        <v>1</v>
      </c>
      <c r="M151" t="b">
        <v>0</v>
      </c>
      <c r="N151" t="b">
        <v>0</v>
      </c>
      <c r="O151" t="b">
        <v>0</v>
      </c>
      <c r="P151" t="b">
        <v>1</v>
      </c>
      <c r="Q151" t="inlineStr">
        <is>
          <t>max-age=31536000 includeSubDomains preload</t>
        </is>
      </c>
      <c r="R151" t="n">
        <v>31536000</v>
      </c>
      <c r="S151" t="b">
        <v>1</v>
      </c>
      <c r="T151" t="b">
        <v>1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b">
        <v>1</v>
      </c>
      <c r="AA151" t="b">
        <v>0</v>
      </c>
      <c r="AB151" t="b">
        <v>0</v>
      </c>
      <c r="AD151" t="b">
        <v>0</v>
      </c>
      <c r="AE151" t="b">
        <v>0</v>
      </c>
      <c r="AF151" t="b">
        <v>0</v>
      </c>
      <c r="AG151" s="6">
        <f>VLOOKUP(A151,'Lookup-Step 2-Owners'!$A$2:$K$1000,11,FALSE)</f>
        <v/>
      </c>
    </row>
    <row r="152">
      <c r="A152" t="inlineStr">
        <is>
          <t>dev-adsbrebate.faa.gov</t>
        </is>
      </c>
      <c r="B152" s="6" t="inlineStr">
        <is>
          <t>faa.gov</t>
        </is>
      </c>
      <c r="C152" t="b">
        <v>0</v>
      </c>
      <c r="D152" t="inlineStr">
        <is>
          <t>https://dev-adsbrebate.faa.gov</t>
        </is>
      </c>
      <c r="E152" t="b">
        <v>1</v>
      </c>
      <c r="F152" t="b">
        <v>0</v>
      </c>
      <c r="G152" t="inlineStr"/>
      <c r="H152" t="b">
        <v>1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inlineStr">
        <is>
          <t>max-age=31536000 includeSubDomains</t>
        </is>
      </c>
      <c r="R152" t="n">
        <v>31536000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b">
        <v>1</v>
      </c>
      <c r="AA152" t="b">
        <v>0</v>
      </c>
      <c r="AB152" t="b">
        <v>0</v>
      </c>
      <c r="AD152" t="b">
        <v>0</v>
      </c>
      <c r="AE152" t="b">
        <v>0</v>
      </c>
      <c r="AF152" t="b">
        <v>0</v>
      </c>
      <c r="AG152" s="6">
        <f>VLOOKUP(A152,'Lookup-Step 2-Owners'!$A$2:$K$1000,11,FALSE)</f>
        <v/>
      </c>
    </row>
    <row r="153">
      <c r="A153" t="inlineStr">
        <is>
          <t>dev-author-www.faa.gov</t>
        </is>
      </c>
      <c r="B153" s="6" t="inlineStr">
        <is>
          <t>faa.gov</t>
        </is>
      </c>
      <c r="C153" t="b">
        <v>0</v>
      </c>
      <c r="D153" t="inlineStr">
        <is>
          <t>https://dev-author-www.faa.gov</t>
        </is>
      </c>
      <c r="E153" t="b">
        <v>1</v>
      </c>
      <c r="F153" t="b">
        <v>1</v>
      </c>
      <c r="G153" t="inlineStr">
        <is>
          <t>https://authdev.smext.faa.gov/arcotafm/login.jsp?TYPE=33554433&amp;REALMOID=06-960f7d9e-7a25-46db-b974-87f218781601&amp;GUID=&amp;SMAUTHREASON=0&amp;METHOD=GET&amp;SMAGENTNAME=-SM-L8TSku45GN27E1CAUqHPqBWLBQx6zny%2fC8O3AJjz%2flIA%2bouyQ81phmUQsggpheF7&amp;TARGET=-SM-https%3a%2f%2fdev--author--www%2efaa%2egov%2f</t>
        </is>
      </c>
      <c r="H153" t="b">
        <v>1</v>
      </c>
      <c r="I153" t="b">
        <v>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inlineStr">
        <is>
          <t>max-age=31536000 includeSubDomains</t>
        </is>
      </c>
      <c r="R153" t="n">
        <v>31536000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  <c r="Z153" t="b">
        <v>1</v>
      </c>
      <c r="AA153" t="b">
        <v>0</v>
      </c>
      <c r="AB153" t="b">
        <v>0</v>
      </c>
      <c r="AD153" t="b">
        <v>0</v>
      </c>
      <c r="AE153" t="b">
        <v>0</v>
      </c>
      <c r="AF153" t="b">
        <v>0</v>
      </c>
      <c r="AG153" s="6">
        <f>VLOOKUP(A153,'Lookup-Step 2-Owners'!$A$2:$K$1000,11,FALSE)</f>
        <v/>
      </c>
    </row>
    <row r="154">
      <c r="A154" t="inlineStr">
        <is>
          <t>dev-author.faa.gov</t>
        </is>
      </c>
      <c r="B154" s="6" t="inlineStr">
        <is>
          <t>faa.gov</t>
        </is>
      </c>
      <c r="C154" t="b">
        <v>0</v>
      </c>
      <c r="D154" t="inlineStr">
        <is>
          <t>https://dev-author.faa.gov</t>
        </is>
      </c>
      <c r="E154" t="b">
        <v>1</v>
      </c>
      <c r="F154" t="b">
        <v>1</v>
      </c>
      <c r="G154" t="inlineStr">
        <is>
          <t>https://authdev.smext.faa.gov/arcotafm/login.jsp?TYPE=33554433&amp;REALMOID=06-960f7d9e-7a25-46db-b974-87f218781601&amp;GUID=&amp;SMAUTHREASON=0&amp;METHOD=GET&amp;SMAGENTNAME=-SM-L8TSku45GN27E1CAUqHPqBWLBQx6zny%2fC8O3AJjz%2flIA%2bouyQ81phmUQsggpheF7&amp;TARGET=-SM-https%3a%2f%2fdev--author%2efaa%2egov%2f</t>
        </is>
      </c>
      <c r="H154" t="b">
        <v>1</v>
      </c>
      <c r="I154" t="b">
        <v>1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inlineStr">
        <is>
          <t>max-age=31536000 includeSubDomains</t>
        </is>
      </c>
      <c r="R154" t="n">
        <v>31536000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  <c r="Z154" t="b">
        <v>1</v>
      </c>
      <c r="AA154" t="b">
        <v>0</v>
      </c>
      <c r="AB154" t="b">
        <v>0</v>
      </c>
      <c r="AD154" t="b">
        <v>0</v>
      </c>
      <c r="AE154" t="b">
        <v>0</v>
      </c>
      <c r="AF154" t="b">
        <v>0</v>
      </c>
      <c r="AG154" s="6">
        <f>VLOOKUP(A154,'Lookup-Step 2-Owners'!$A$2:$K$1000,11,FALSE)</f>
        <v/>
      </c>
    </row>
    <row r="155">
      <c r="A155" t="inlineStr">
        <is>
          <t>dev-employees.faa.gov</t>
        </is>
      </c>
      <c r="B155" s="6" t="inlineStr">
        <is>
          <t>faa.gov</t>
        </is>
      </c>
      <c r="C155" t="b">
        <v>0</v>
      </c>
      <c r="D155" t="inlineStr">
        <is>
          <t>https://dev-employees.faa.gov</t>
        </is>
      </c>
      <c r="E155" t="b">
        <v>1</v>
      </c>
      <c r="F155" t="b">
        <v>1</v>
      </c>
      <c r="G155" t="inlineStr">
        <is>
          <t>https://authdev.smext.faa.gov/arcotafm/login.jsp?TYPE=33554433&amp;REALMOID=06-997200e9-cfaf-4819-9943-e01bbb540b96&amp;GUID=&amp;SMAUTHREASON=0&amp;METHOD=GET&amp;SMAGENTNAME=-SM-lFJ3idC1WD8QL9C6SwUeBPVV6qsPDb2tMe%2f9XxpibI%2bHEzyq6QS6JEBAcfWrC2Jl&amp;TARGET=-SM-https%3a%2f%2fdev--employees%2efaa%2egov%2f</t>
        </is>
      </c>
      <c r="H155" t="b">
        <v>1</v>
      </c>
      <c r="I155" t="b">
        <v>1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inlineStr">
        <is>
          <t>max-age=31536000 includeSubDomains</t>
        </is>
      </c>
      <c r="R155" t="n">
        <v>31536000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1</v>
      </c>
      <c r="AA155" t="b">
        <v>0</v>
      </c>
      <c r="AB155" t="b">
        <v>0</v>
      </c>
      <c r="AD155" t="b">
        <v>0</v>
      </c>
      <c r="AE155" t="b">
        <v>0</v>
      </c>
      <c r="AF155" t="b">
        <v>0</v>
      </c>
      <c r="AG155" s="6">
        <f>VLOOKUP(A155,'Lookup-Step 2-Owners'!$A$2:$K$1000,11,FALSE)</f>
        <v/>
      </c>
    </row>
    <row r="156">
      <c r="A156" t="inlineStr">
        <is>
          <t>dev-enroutesupport.faa.gov</t>
        </is>
      </c>
      <c r="B156" s="6" t="inlineStr">
        <is>
          <t>faa.gov</t>
        </is>
      </c>
      <c r="C156" t="b">
        <v>0</v>
      </c>
      <c r="D156" t="inlineStr">
        <is>
          <t>https://dev-enroutesupport.faa.gov</t>
        </is>
      </c>
      <c r="E156" t="b">
        <v>1</v>
      </c>
      <c r="F156" t="b">
        <v>1</v>
      </c>
      <c r="G156" t="inlineStr">
        <is>
          <t>/ismt2/website_login/login_1.aspx</t>
        </is>
      </c>
      <c r="H156" t="b">
        <v>1</v>
      </c>
      <c r="I156" t="b">
        <v>1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inlineStr">
        <is>
          <t>max-age=31536000 includeSubDomains</t>
        </is>
      </c>
      <c r="R156" t="n">
        <v>31536000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  <c r="Z156" t="b">
        <v>1</v>
      </c>
      <c r="AA156" t="b">
        <v>0</v>
      </c>
      <c r="AB156" t="b">
        <v>0</v>
      </c>
      <c r="AD156" t="b">
        <v>0</v>
      </c>
      <c r="AE156" t="b">
        <v>0</v>
      </c>
      <c r="AF156" t="b">
        <v>0</v>
      </c>
      <c r="AG156" s="6">
        <f>VLOOKUP(A156,'Lookup-Step 2-Owners'!$A$2:$K$1000,11,FALSE)</f>
        <v/>
      </c>
    </row>
    <row r="157">
      <c r="A157" t="inlineStr">
        <is>
          <t>dev-ladd.faa.gov</t>
        </is>
      </c>
      <c r="B157" s="6" t="inlineStr">
        <is>
          <t>faa.gov</t>
        </is>
      </c>
      <c r="C157" t="b">
        <v>0</v>
      </c>
      <c r="D157" t="inlineStr">
        <is>
          <t>https://dev-ladd.faa.gov</t>
        </is>
      </c>
      <c r="E157" t="b">
        <v>0</v>
      </c>
      <c r="F157" t="b">
        <v>0</v>
      </c>
      <c r="G157" t="inlineStr"/>
      <c r="H157" t="b">
        <v>1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inlineStr">
        <is>
          <t>max-age=31536000 includeSubDomains</t>
        </is>
      </c>
      <c r="R157" t="n">
        <v>31536000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b">
        <v>0</v>
      </c>
      <c r="AB157" t="b">
        <v>0</v>
      </c>
      <c r="AD157" t="b">
        <v>0</v>
      </c>
      <c r="AE157" t="b">
        <v>0</v>
      </c>
      <c r="AF157" t="b">
        <v>0</v>
      </c>
      <c r="AG157" s="6">
        <f>VLOOKUP(A157,'Lookup-Step 2-Owners'!$A$2:$K$1000,11,FALSE)</f>
        <v/>
      </c>
    </row>
    <row r="158">
      <c r="A158" t="inlineStr">
        <is>
          <t>dev-mdtcm.mps.faa.gov</t>
        </is>
      </c>
      <c r="B158" s="6" t="inlineStr">
        <is>
          <t>faa.gov</t>
        </is>
      </c>
      <c r="C158" t="b">
        <v>0</v>
      </c>
      <c r="D158" t="inlineStr">
        <is>
          <t>http://dev-mdtcm.mps.faa.gov</t>
        </is>
      </c>
      <c r="E158" t="b">
        <v>1</v>
      </c>
      <c r="F158" t="b">
        <v>1</v>
      </c>
      <c r="G158" t="inlineStr">
        <is>
          <t>https://dev-mdtcm.mps.faa.gov/</t>
        </is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R158" t="n">
        <v>-1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D158" t="b">
        <v>0</v>
      </c>
      <c r="AE158" t="b">
        <v>0</v>
      </c>
      <c r="AF158" t="b">
        <v>0</v>
      </c>
      <c r="AG158" s="6">
        <f>VLOOKUP(A158,'Lookup-Step 2-Owners'!$A$2:$K$1000,11,FALSE)</f>
        <v/>
      </c>
    </row>
    <row r="159">
      <c r="A159" t="inlineStr">
        <is>
          <t>dev-my.faa.gov</t>
        </is>
      </c>
      <c r="B159" s="6" t="inlineStr">
        <is>
          <t>faa.gov</t>
        </is>
      </c>
      <c r="C159" t="b">
        <v>0</v>
      </c>
      <c r="D159" t="inlineStr">
        <is>
          <t>https://dev-my.faa.gov</t>
        </is>
      </c>
      <c r="E159" t="b">
        <v>1</v>
      </c>
      <c r="F159" t="b">
        <v>1</v>
      </c>
      <c r="G159" t="inlineStr">
        <is>
          <t>https://authdev.smext.faa.gov/arcotafm/login.jsp?TYPE=33554433&amp;REALMOID=06-960f7d9e-7a25-46db-b974-87f218781601&amp;GUID=&amp;SMAUTHREASON=0&amp;METHOD=GET&amp;SMAGENTNAME=-SM-L8TSku45GN27E1CAUqHPqBWLBQx6zny%2fC8O3AJjz%2flIA%2bouyQ81phmUQsggpheF7&amp;TARGET=-SM-https%3a%2f%2fdev--my%2efaa%2egov%2f</t>
        </is>
      </c>
      <c r="H159" t="b">
        <v>1</v>
      </c>
      <c r="I159" t="b">
        <v>1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inlineStr">
        <is>
          <t>max-age=31536000 includeSubDomains</t>
        </is>
      </c>
      <c r="R159" t="n">
        <v>31536000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b">
        <v>1</v>
      </c>
      <c r="AA159" t="b">
        <v>0</v>
      </c>
      <c r="AB159" t="b">
        <v>0</v>
      </c>
      <c r="AD159" t="b">
        <v>0</v>
      </c>
      <c r="AE159" t="b">
        <v>0</v>
      </c>
      <c r="AF159" t="b">
        <v>0</v>
      </c>
      <c r="AG159" s="6">
        <f>VLOOKUP(A159,'Lookup-Step 2-Owners'!$A$2:$K$1000,11,FALSE)</f>
        <v/>
      </c>
    </row>
    <row r="160">
      <c r="A160" t="inlineStr">
        <is>
          <t>dev-myatocareer.faa.gov</t>
        </is>
      </c>
      <c r="B160" s="6" t="inlineStr">
        <is>
          <t>faa.gov</t>
        </is>
      </c>
      <c r="C160" t="b">
        <v>0</v>
      </c>
      <c r="D160" t="inlineStr">
        <is>
          <t>https://dev-myatocareer.faa.gov</t>
        </is>
      </c>
      <c r="E160" t="b">
        <v>1</v>
      </c>
      <c r="F160" t="b">
        <v>1</v>
      </c>
      <c r="G160" t="inlineStr">
        <is>
          <t>/Default.aspx</t>
        </is>
      </c>
      <c r="H160" t="b">
        <v>1</v>
      </c>
      <c r="I160" t="b">
        <v>1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inlineStr">
        <is>
          <t>max-age=31536000 includeSubDomains</t>
        </is>
      </c>
      <c r="R160" t="n">
        <v>31536000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b">
        <v>0</v>
      </c>
      <c r="AB160" t="b">
        <v>0</v>
      </c>
      <c r="AD160" t="b">
        <v>0</v>
      </c>
      <c r="AE160" t="b">
        <v>0</v>
      </c>
      <c r="AF160" t="b">
        <v>0</v>
      </c>
      <c r="AG160" s="6">
        <f>VLOOKUP(A160,'Lookup-Step 2-Owners'!$A$2:$K$1000,11,FALSE)</f>
        <v/>
      </c>
    </row>
    <row r="161">
      <c r="A161" t="inlineStr">
        <is>
          <t>dev-superbowl.faa.gov</t>
        </is>
      </c>
      <c r="B161" s="6" t="inlineStr">
        <is>
          <t>faa.gov</t>
        </is>
      </c>
      <c r="C161" t="b">
        <v>0</v>
      </c>
      <c r="D161" t="inlineStr">
        <is>
          <t>https://dev-superbowl.faa.gov</t>
        </is>
      </c>
      <c r="E161" t="b">
        <v>1</v>
      </c>
      <c r="F161" t="b">
        <v>0</v>
      </c>
      <c r="G161" t="inlineStr"/>
      <c r="H161" t="b">
        <v>1</v>
      </c>
      <c r="I161" t="b">
        <v>1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inlineStr">
        <is>
          <t>max-age=31536000 includeSubDomains</t>
        </is>
      </c>
      <c r="R161" t="n">
        <v>31536000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1</v>
      </c>
      <c r="AA161" t="b">
        <v>0</v>
      </c>
      <c r="AB161" t="b">
        <v>0</v>
      </c>
      <c r="AD161" t="b">
        <v>0</v>
      </c>
      <c r="AE161" t="b">
        <v>0</v>
      </c>
      <c r="AF161" t="b">
        <v>0</v>
      </c>
      <c r="AG161" s="6">
        <f>VLOOKUP(A161,'Lookup-Step 2-Owners'!$A$2:$K$1000,11,FALSE)</f>
        <v/>
      </c>
    </row>
    <row r="162">
      <c r="A162" t="inlineStr">
        <is>
          <t>dev-webesvms.faa.gov</t>
        </is>
      </c>
      <c r="B162" s="6" t="inlineStr">
        <is>
          <t>faa.gov</t>
        </is>
      </c>
      <c r="C162" t="b">
        <v>0</v>
      </c>
      <c r="D162" t="inlineStr">
        <is>
          <t>https://dev-webesvms.faa.gov</t>
        </is>
      </c>
      <c r="E162" t="b">
        <v>0</v>
      </c>
      <c r="F162" t="b">
        <v>0</v>
      </c>
      <c r="G162" t="inlineStr"/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0</v>
      </c>
      <c r="N162" t="b">
        <v>1</v>
      </c>
      <c r="O162" t="b">
        <v>0</v>
      </c>
      <c r="P162" t="b">
        <v>1</v>
      </c>
      <c r="Q162" t="inlineStr">
        <is>
          <t>max-age=31536000 includeSubDomains</t>
        </is>
      </c>
      <c r="R162" t="n">
        <v>31536000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D162" t="b">
        <v>0</v>
      </c>
      <c r="AE162" t="b">
        <v>0</v>
      </c>
      <c r="AF162" t="b">
        <v>0</v>
      </c>
      <c r="AG162" s="6">
        <f>VLOOKUP(A162,'Lookup-Step 2-Owners'!$A$2:$K$1000,11,FALSE)</f>
        <v/>
      </c>
    </row>
    <row r="163">
      <c r="A163" t="inlineStr">
        <is>
          <t>dev-webfcr.faa.gov</t>
        </is>
      </c>
      <c r="B163" s="6" t="inlineStr">
        <is>
          <t>faa.gov</t>
        </is>
      </c>
      <c r="C163" t="b">
        <v>0</v>
      </c>
      <c r="D163" t="inlineStr">
        <is>
          <t>https://dev-webfcr.faa.gov</t>
        </is>
      </c>
      <c r="E163" t="b">
        <v>1</v>
      </c>
      <c r="F163" t="b">
        <v>1</v>
      </c>
      <c r="G163" t="inlineStr">
        <is>
          <t>/Account/Login.aspx?ReturnUrl=%2f</t>
        </is>
      </c>
      <c r="H163" t="b">
        <v>1</v>
      </c>
      <c r="I163" t="b">
        <v>1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inlineStr">
        <is>
          <t>max-age=31536000 includeSubDomains</t>
        </is>
      </c>
      <c r="R163" t="n">
        <v>31536000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  <c r="Z163" t="b">
        <v>1</v>
      </c>
      <c r="AA163" t="b">
        <v>0</v>
      </c>
      <c r="AB163" t="b">
        <v>0</v>
      </c>
      <c r="AD163" t="b">
        <v>0</v>
      </c>
      <c r="AE163" t="b">
        <v>0</v>
      </c>
      <c r="AF163" t="b">
        <v>0</v>
      </c>
      <c r="AG163" s="6">
        <f>VLOOKUP(A163,'Lookup-Step 2-Owners'!$A$2:$K$1000,11,FALSE)</f>
        <v/>
      </c>
    </row>
    <row r="164">
      <c r="A164" t="inlineStr">
        <is>
          <t>dev-www.dotideahub.gov</t>
        </is>
      </c>
      <c r="B164" s="6" t="inlineStr">
        <is>
          <t>dotideahub.gov</t>
        </is>
      </c>
      <c r="C164" t="b">
        <v>0</v>
      </c>
      <c r="D164" t="inlineStr">
        <is>
          <t>https://dev-www.dotideahub.gov</t>
        </is>
      </c>
      <c r="E164" t="b">
        <v>0</v>
      </c>
      <c r="F164" t="b">
        <v>0</v>
      </c>
      <c r="G164" t="inlineStr"/>
      <c r="H164" t="b">
        <v>1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inlineStr">
        <is>
          <t>max-age=31536000 includeSubDomains</t>
        </is>
      </c>
      <c r="R164" t="n">
        <v>31536000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b">
        <v>1</v>
      </c>
      <c r="AA164" t="b">
        <v>0</v>
      </c>
      <c r="AB164" t="b">
        <v>0</v>
      </c>
      <c r="AD164" t="b">
        <v>0</v>
      </c>
      <c r="AE164" t="b">
        <v>0</v>
      </c>
      <c r="AF164" t="b">
        <v>0</v>
      </c>
      <c r="AG164" s="6">
        <f>VLOOKUP(A164,'Lookup-Step 2-Owners'!$A$2:$K$1000,11,FALSE)</f>
        <v/>
      </c>
    </row>
    <row r="165">
      <c r="A165" t="inlineStr">
        <is>
          <t>dev-www.faa.gov</t>
        </is>
      </c>
      <c r="B165" s="6" t="inlineStr">
        <is>
          <t>faa.gov</t>
        </is>
      </c>
      <c r="C165" t="b">
        <v>0</v>
      </c>
      <c r="D165" t="inlineStr">
        <is>
          <t>https://dev-www.faa.gov</t>
        </is>
      </c>
      <c r="E165" t="b">
        <v>1</v>
      </c>
      <c r="F165" t="b">
        <v>1</v>
      </c>
      <c r="G165" t="inlineStr">
        <is>
          <t>https://authdev.smext.faa.gov/arcotafm/login.jsp?TYPE=33554433&amp;REALMOID=06-4c5178f3-d95a-421c-9582-9773b1e2b923&amp;GUID=&amp;SMAUTHREASON=0&amp;METHOD=GET&amp;SMAGENTNAME=-SM-2Ju7A5jgbZz2AK6JmlITEXbmFWDKklx5TFytcAeDg6yjQMZ49%2fs3MSoGuxWlf3pt&amp;TARGET=-SM-http%3a%2f%2fdev--www%2efaa%2egov%2f</t>
        </is>
      </c>
      <c r="H165" t="b">
        <v>1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inlineStr">
        <is>
          <t>max-age=31536000 includeSubDomains</t>
        </is>
      </c>
      <c r="R165" t="n">
        <v>31536000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b">
        <v>1</v>
      </c>
      <c r="AA165" t="b">
        <v>0</v>
      </c>
      <c r="AB165" t="b">
        <v>0</v>
      </c>
      <c r="AD165" t="b">
        <v>0</v>
      </c>
      <c r="AE165" t="b">
        <v>0</v>
      </c>
      <c r="AF165" t="b">
        <v>0</v>
      </c>
      <c r="AG165" s="6">
        <f>VLOOKUP(A165,'Lookup-Step 2-Owners'!$A$2:$K$1000,11,FALSE)</f>
        <v/>
      </c>
    </row>
    <row r="166">
      <c r="A166" t="inlineStr">
        <is>
          <t>dialin.dot.gov</t>
        </is>
      </c>
      <c r="B166" s="6" t="inlineStr">
        <is>
          <t>dot.gov</t>
        </is>
      </c>
      <c r="C166" t="b">
        <v>0</v>
      </c>
      <c r="D166" t="inlineStr">
        <is>
          <t>https://dialin.dot.gov</t>
        </is>
      </c>
      <c r="E166" t="b">
        <v>0</v>
      </c>
      <c r="F166" t="b">
        <v>0</v>
      </c>
      <c r="G166" t="inlineStr"/>
      <c r="H166" t="b">
        <v>1</v>
      </c>
      <c r="I166" t="b">
        <v>1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inlineStr">
        <is>
          <t>max-age=31536000 includeSubDomains</t>
        </is>
      </c>
      <c r="R166" t="n">
        <v>31536000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b">
        <v>1</v>
      </c>
      <c r="AA166" t="b">
        <v>0</v>
      </c>
      <c r="AB166" t="b">
        <v>1</v>
      </c>
      <c r="AC166" t="inlineStr">
        <is>
          <t>dialin.dot.gov:443 [supports: 3DES]</t>
        </is>
      </c>
      <c r="AD166" t="b">
        <v>0</v>
      </c>
      <c r="AE166" t="b">
        <v>0</v>
      </c>
      <c r="AF166" t="b">
        <v>0</v>
      </c>
      <c r="AG166" s="6">
        <f>VLOOKUP(A166,'Lookup-Step 2-Owners'!$A$2:$K$1000,11,FALSE)</f>
        <v/>
      </c>
    </row>
    <row r="167">
      <c r="A167" t="inlineStr">
        <is>
          <t>dinsccr-dr.notams.faa.gov</t>
        </is>
      </c>
      <c r="B167" s="6" t="inlineStr">
        <is>
          <t>faa.gov</t>
        </is>
      </c>
      <c r="C167" t="b">
        <v>0</v>
      </c>
      <c r="D167" t="inlineStr">
        <is>
          <t>http://www.dinsccr-dr.notams.faa.gov</t>
        </is>
      </c>
      <c r="E167" t="b">
        <v>0</v>
      </c>
      <c r="F167" t="b">
        <v>0</v>
      </c>
      <c r="G167" t="inlineStr"/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R167" t="n">
        <v>-1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inlineStr">
        <is>
          <t>www.dinsccr-dr.notams.faa.gov:443 [supports: 3DES,RC4]</t>
        </is>
      </c>
      <c r="AD167" t="b">
        <v>0</v>
      </c>
      <c r="AE167" t="b">
        <v>0</v>
      </c>
      <c r="AF167" t="b">
        <v>0</v>
      </c>
      <c r="AG167" s="6">
        <f>VLOOKUP(A167,'Lookup-Step 2-Owners'!$A$2:$K$1000,11,FALSE)</f>
        <v/>
      </c>
    </row>
    <row r="168">
      <c r="A168" t="inlineStr">
        <is>
          <t>dinsccr.notams.faa.gov</t>
        </is>
      </c>
      <c r="B168" s="6" t="inlineStr">
        <is>
          <t>faa.gov</t>
        </is>
      </c>
      <c r="C168" t="b">
        <v>0</v>
      </c>
      <c r="D168" t="inlineStr">
        <is>
          <t>https://www.dinsccr.notams.faa.gov</t>
        </is>
      </c>
      <c r="E168" t="b">
        <v>0</v>
      </c>
      <c r="F168" t="b">
        <v>0</v>
      </c>
      <c r="G168" t="inlineStr"/>
      <c r="H168" t="b">
        <v>1</v>
      </c>
      <c r="I168" t="b">
        <v>1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R168" t="n">
        <v>-1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1</v>
      </c>
      <c r="Z168" t="b">
        <v>0</v>
      </c>
      <c r="AA168" t="b">
        <v>0</v>
      </c>
      <c r="AB168" t="b">
        <v>1</v>
      </c>
      <c r="AC168" t="inlineStr">
        <is>
          <t>www.dinsccr.notams.faa.gov:443 [supports: RC4]</t>
        </is>
      </c>
      <c r="AD168" t="b">
        <v>0</v>
      </c>
      <c r="AE168" t="b">
        <v>0</v>
      </c>
      <c r="AF168" t="b">
        <v>0</v>
      </c>
      <c r="AG168" s="6">
        <f>VLOOKUP(A168,'Lookup-Step 2-Owners'!$A$2:$K$1000,11,FALSE)</f>
        <v/>
      </c>
    </row>
    <row r="169">
      <c r="A169" t="inlineStr">
        <is>
          <t>dinsccrtest.notams.faa.gov</t>
        </is>
      </c>
      <c r="B169" s="6" t="inlineStr">
        <is>
          <t>faa.gov</t>
        </is>
      </c>
      <c r="C169" t="b">
        <v>0</v>
      </c>
      <c r="D169" t="inlineStr">
        <is>
          <t>http://www.dinsccrtest.notams.faa.gov</t>
        </is>
      </c>
      <c r="E169" t="b">
        <v>0</v>
      </c>
      <c r="F169" t="b">
        <v>0</v>
      </c>
      <c r="G169" t="inlineStr"/>
      <c r="H169" t="b">
        <v>0</v>
      </c>
      <c r="I169" t="b">
        <v>0</v>
      </c>
      <c r="J169" t="b">
        <v>0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  <c r="R169" t="n">
        <v>-1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inlineStr">
        <is>
          <t>www.dinsccrtest.notams.faa.gov:443 [supports: 3DES]</t>
        </is>
      </c>
      <c r="AD169" t="b">
        <v>0</v>
      </c>
      <c r="AE169" t="b">
        <v>0</v>
      </c>
      <c r="AF169" t="b">
        <v>0</v>
      </c>
      <c r="AG169" s="6">
        <f>VLOOKUP(A169,'Lookup-Step 2-Owners'!$A$2:$K$1000,11,FALSE)</f>
        <v/>
      </c>
    </row>
    <row r="170">
      <c r="A170" t="inlineStr">
        <is>
          <t>distracteddriving.gov</t>
        </is>
      </c>
      <c r="B170" s="6" t="inlineStr">
        <is>
          <t>distracteddriving.gov</t>
        </is>
      </c>
      <c r="C170" t="b">
        <v>1</v>
      </c>
      <c r="D170" t="inlineStr">
        <is>
          <t>https://www.distracteddriving.gov</t>
        </is>
      </c>
      <c r="E170" t="b">
        <v>1</v>
      </c>
      <c r="F170" t="b">
        <v>1</v>
      </c>
      <c r="G170" t="inlineStr">
        <is>
          <t>https://www.nhtsa.gov/risky-driving/distracted-driving</t>
        </is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inlineStr">
        <is>
          <t>max-age=31536000</t>
        </is>
      </c>
      <c r="R170" t="n">
        <v>31536000</v>
      </c>
      <c r="S170" t="b">
        <v>1</v>
      </c>
      <c r="T170" t="b">
        <v>1</v>
      </c>
      <c r="U170" t="b">
        <v>0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0</v>
      </c>
      <c r="AB170" t="b">
        <v>0</v>
      </c>
      <c r="AD170" t="b">
        <v>0</v>
      </c>
      <c r="AE170" t="b">
        <v>0</v>
      </c>
      <c r="AF170" t="b">
        <v>0</v>
      </c>
      <c r="AG170" s="6">
        <f>VLOOKUP(A170,'Lookup-Step 2-Owners'!$A$2:$K$1000,11,FALSE)</f>
        <v/>
      </c>
    </row>
    <row r="171">
      <c r="A171" t="inlineStr">
        <is>
          <t>distraction.gov</t>
        </is>
      </c>
      <c r="B171" s="6" t="inlineStr">
        <is>
          <t>distraction.gov</t>
        </is>
      </c>
      <c r="C171" t="b">
        <v>1</v>
      </c>
      <c r="D171" t="inlineStr">
        <is>
          <t>https://www.distraction.gov</t>
        </is>
      </c>
      <c r="E171" t="b">
        <v>1</v>
      </c>
      <c r="F171" t="b">
        <v>1</v>
      </c>
      <c r="G171" t="inlineStr">
        <is>
          <t>https://www.nhtsa.gov/risky-driving/distracted-driving</t>
        </is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inlineStr">
        <is>
          <t>max-age=31536000</t>
        </is>
      </c>
      <c r="R171" t="n">
        <v>31536000</v>
      </c>
      <c r="S171" t="b">
        <v>1</v>
      </c>
      <c r="T171" t="b">
        <v>1</v>
      </c>
      <c r="U171" t="b">
        <v>0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0</v>
      </c>
      <c r="AB171" t="b">
        <v>0</v>
      </c>
      <c r="AD171" t="b">
        <v>0</v>
      </c>
      <c r="AE171" t="b">
        <v>0</v>
      </c>
      <c r="AF171" t="b">
        <v>0</v>
      </c>
      <c r="AG171" s="6">
        <f>VLOOKUP(A171,'Lookup-Step 2-Owners'!$A$2:$K$1000,11,FALSE)</f>
        <v/>
      </c>
    </row>
    <row r="172">
      <c r="A172" t="inlineStr">
        <is>
          <t>dot.gov</t>
        </is>
      </c>
      <c r="B172" s="6" t="inlineStr">
        <is>
          <t>dot.gov</t>
        </is>
      </c>
      <c r="C172" t="b">
        <v>1</v>
      </c>
      <c r="D172" t="inlineStr">
        <is>
          <t>https://www.dot.gov</t>
        </is>
      </c>
      <c r="E172" t="b">
        <v>1</v>
      </c>
      <c r="F172" t="b">
        <v>1</v>
      </c>
      <c r="G172" t="inlineStr">
        <is>
          <t>https://www.transportation.gov/</t>
        </is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inlineStr">
        <is>
          <t>max-age=31622400</t>
        </is>
      </c>
      <c r="R172" t="n">
        <v>31622400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b">
        <v>1</v>
      </c>
      <c r="AA172" t="b">
        <v>0</v>
      </c>
      <c r="AB172" t="b">
        <v>0</v>
      </c>
      <c r="AD172" t="b">
        <v>0</v>
      </c>
      <c r="AE172" t="b">
        <v>0</v>
      </c>
      <c r="AF172" t="b">
        <v>0</v>
      </c>
      <c r="AG172" s="6">
        <f>VLOOKUP(A172,'Lookup-Step 2-Owners'!$A$2:$K$1000,11,FALSE)</f>
        <v/>
      </c>
    </row>
    <row r="173">
      <c r="A173" t="inlineStr">
        <is>
          <t>dotazeelb001vg.ext.dot.gov</t>
        </is>
      </c>
      <c r="B173" s="6" t="inlineStr">
        <is>
          <t>dot.gov</t>
        </is>
      </c>
      <c r="C173" t="b">
        <v>0</v>
      </c>
      <c r="D173" t="inlineStr">
        <is>
          <t>http://dotazeelb001vg.ext.dot.gov</t>
        </is>
      </c>
      <c r="E173" t="b">
        <v>0</v>
      </c>
      <c r="F173" t="b">
        <v>0</v>
      </c>
      <c r="G173" t="inlineStr"/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R173" t="n">
        <v>-1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D173" t="b">
        <v>0</v>
      </c>
      <c r="AE173" t="b">
        <v>0</v>
      </c>
      <c r="AF173" t="b">
        <v>0</v>
      </c>
      <c r="AG173" s="6">
        <f>VLOOKUP(A173,'Lookup-Step 2-Owners'!$A$2:$K$1000,11,FALSE)</f>
        <v/>
      </c>
    </row>
    <row r="174">
      <c r="A174" t="inlineStr">
        <is>
          <t>dotcms.fra.dot.gov</t>
        </is>
      </c>
      <c r="B174" s="6" t="inlineStr">
        <is>
          <t>dot.gov</t>
        </is>
      </c>
      <c r="C174" t="b">
        <v>0</v>
      </c>
      <c r="D174" t="inlineStr">
        <is>
          <t>https://dotcms.fra.dot.gov</t>
        </is>
      </c>
      <c r="E174" t="b">
        <v>1</v>
      </c>
      <c r="F174" t="b">
        <v>0</v>
      </c>
      <c r="G174" t="inlineStr"/>
      <c r="H174" t="b">
        <v>1</v>
      </c>
      <c r="I174" t="b">
        <v>1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inlineStr">
        <is>
          <t>max-age=31622400</t>
        </is>
      </c>
      <c r="R174" t="n">
        <v>31622400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b">
        <v>1</v>
      </c>
      <c r="AA174" t="b">
        <v>0</v>
      </c>
      <c r="AB174" t="b">
        <v>0</v>
      </c>
      <c r="AD174" t="b">
        <v>0</v>
      </c>
      <c r="AE174" t="b">
        <v>0</v>
      </c>
      <c r="AF174" t="b">
        <v>0</v>
      </c>
      <c r="AG174" s="6">
        <f>VLOOKUP(A174,'Lookup-Step 2-Owners'!$A$2:$K$1000,11,FALSE)</f>
        <v/>
      </c>
    </row>
    <row r="175">
      <c r="A175" t="inlineStr">
        <is>
          <t>dotcr.ost.dot.gov</t>
        </is>
      </c>
      <c r="B175" s="6" t="inlineStr">
        <is>
          <t>dot.gov</t>
        </is>
      </c>
      <c r="C175" t="b">
        <v>0</v>
      </c>
      <c r="D175" t="inlineStr">
        <is>
          <t>http://www.dotcr.ost.dot.gov</t>
        </is>
      </c>
      <c r="E175" t="b">
        <v>1</v>
      </c>
      <c r="F175" t="b">
        <v>1</v>
      </c>
      <c r="G175" t="inlineStr">
        <is>
          <t>https://www.civilrights.dot.gov</t>
        </is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R175" t="n">
        <v>-1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A175" t="b">
        <v>0</v>
      </c>
      <c r="AB175" t="b">
        <v>0</v>
      </c>
      <c r="AD175" t="b">
        <v>0</v>
      </c>
      <c r="AE175" t="b">
        <v>0</v>
      </c>
      <c r="AF175" t="b">
        <v>0</v>
      </c>
      <c r="AG175" s="6">
        <f>VLOOKUP(A175,'Lookup-Step 2-Owners'!$A$2:$K$1000,11,FALSE)</f>
        <v/>
      </c>
    </row>
    <row r="176">
      <c r="A176" t="inlineStr">
        <is>
          <t>dotdmzadf001vg.ext.dot.gov</t>
        </is>
      </c>
      <c r="B176" s="6" t="inlineStr">
        <is>
          <t>dot.gov</t>
        </is>
      </c>
      <c r="C176" t="b">
        <v>0</v>
      </c>
      <c r="D176" t="inlineStr">
        <is>
          <t>http://dotdmzadf001vg.ext.dot.gov</t>
        </is>
      </c>
      <c r="E176" t="b">
        <v>0</v>
      </c>
      <c r="F176" t="b">
        <v>0</v>
      </c>
      <c r="G176" t="inlineStr"/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R176" t="n">
        <v>-1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A176" t="b">
        <v>0</v>
      </c>
      <c r="AB176" t="b">
        <v>0</v>
      </c>
      <c r="AD176" t="b">
        <v>0</v>
      </c>
      <c r="AE176" t="b">
        <v>0</v>
      </c>
      <c r="AF176" t="b">
        <v>0</v>
      </c>
      <c r="AG176" s="6">
        <f>VLOOKUP(A176,'Lookup-Step 2-Owners'!$A$2:$K$1000,11,FALSE)</f>
        <v/>
      </c>
    </row>
    <row r="177">
      <c r="A177" t="inlineStr">
        <is>
          <t>dotdmzadf002vg.ext.dot.gov</t>
        </is>
      </c>
      <c r="B177" s="6" t="inlineStr">
        <is>
          <t>dot.gov</t>
        </is>
      </c>
      <c r="C177" t="b">
        <v>0</v>
      </c>
      <c r="D177" t="inlineStr">
        <is>
          <t>http://dotdmzadf002vg.ext.dot.gov</t>
        </is>
      </c>
      <c r="E177" t="b">
        <v>0</v>
      </c>
      <c r="F177" t="b">
        <v>0</v>
      </c>
      <c r="G177" t="inlineStr"/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R177" t="n">
        <v>-1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A177" t="b">
        <v>0</v>
      </c>
      <c r="AB177" t="b">
        <v>0</v>
      </c>
      <c r="AD177" t="b">
        <v>0</v>
      </c>
      <c r="AE177" t="b">
        <v>0</v>
      </c>
      <c r="AF177" t="b">
        <v>0</v>
      </c>
      <c r="AG177" s="6">
        <f>VLOOKUP(A177,'Lookup-Step 2-Owners'!$A$2:$K$1000,11,FALSE)</f>
        <v/>
      </c>
    </row>
    <row r="178">
      <c r="A178" t="inlineStr">
        <is>
          <t>dotdmzadf022vg.ext.dot.gov</t>
        </is>
      </c>
      <c r="B178" s="6" t="inlineStr">
        <is>
          <t>dot.gov</t>
        </is>
      </c>
      <c r="C178" t="b">
        <v>0</v>
      </c>
      <c r="D178" t="inlineStr">
        <is>
          <t>http://dotdmzadf022vg.ext.dot.gov</t>
        </is>
      </c>
      <c r="E178" t="b">
        <v>0</v>
      </c>
      <c r="F178" t="b">
        <v>0</v>
      </c>
      <c r="G178" t="inlineStr"/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R178" t="n">
        <v>-1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A178" t="b">
        <v>0</v>
      </c>
      <c r="AB178" t="b">
        <v>0</v>
      </c>
      <c r="AD178" t="b">
        <v>0</v>
      </c>
      <c r="AE178" t="b">
        <v>0</v>
      </c>
      <c r="AF178" t="b">
        <v>0</v>
      </c>
      <c r="AG178" s="6">
        <f>VLOOKUP(A178,'Lookup-Step 2-Owners'!$A$2:$K$1000,11,FALSE)</f>
        <v/>
      </c>
    </row>
    <row r="179">
      <c r="A179" t="inlineStr">
        <is>
          <t>dotdmzadf023vg.ext.dot.gov</t>
        </is>
      </c>
      <c r="B179" s="6" t="inlineStr">
        <is>
          <t>dot.gov</t>
        </is>
      </c>
      <c r="C179" t="b">
        <v>0</v>
      </c>
      <c r="D179" t="inlineStr">
        <is>
          <t>http://dotdmzadf023vg.ext.dot.gov</t>
        </is>
      </c>
      <c r="E179" t="b">
        <v>0</v>
      </c>
      <c r="F179" t="b">
        <v>0</v>
      </c>
      <c r="G179" t="inlineStr"/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R179" t="n">
        <v>-1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A179" t="b">
        <v>0</v>
      </c>
      <c r="AB179" t="b">
        <v>0</v>
      </c>
      <c r="AD179" t="b">
        <v>0</v>
      </c>
      <c r="AE179" t="b">
        <v>0</v>
      </c>
      <c r="AF179" t="b">
        <v>0</v>
      </c>
      <c r="AG179" s="6">
        <f>VLOOKUP(A179,'Lookup-Step 2-Owners'!$A$2:$K$1000,11,FALSE)</f>
        <v/>
      </c>
    </row>
    <row r="180">
      <c r="A180" t="inlineStr">
        <is>
          <t>dotdmzasr001vg.ext.dot.gov</t>
        </is>
      </c>
      <c r="B180" s="6" t="inlineStr">
        <is>
          <t>dot.gov</t>
        </is>
      </c>
      <c r="C180" t="b">
        <v>0</v>
      </c>
      <c r="D180" t="inlineStr">
        <is>
          <t>http://dotdmzasr001vg.ext.dot.gov</t>
        </is>
      </c>
      <c r="E180" t="b">
        <v>0</v>
      </c>
      <c r="F180" t="b">
        <v>0</v>
      </c>
      <c r="G180" t="inlineStr"/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b">
        <v>1</v>
      </c>
      <c r="N180" t="b">
        <v>0</v>
      </c>
      <c r="O180" t="b">
        <v>1</v>
      </c>
      <c r="P180" t="b">
        <v>0</v>
      </c>
      <c r="R180" t="n">
        <v>-1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inlineStr">
        <is>
          <t>dotdmzasr001vg.ext.dot.gov:443 [supports: 3DES,RC4]</t>
        </is>
      </c>
      <c r="AD180" t="b">
        <v>0</v>
      </c>
      <c r="AE180" t="b">
        <v>0</v>
      </c>
      <c r="AF180" t="b">
        <v>0</v>
      </c>
      <c r="AG180" s="6">
        <f>VLOOKUP(A180,'Lookup-Step 2-Owners'!$A$2:$K$1000,11,FALSE)</f>
        <v/>
      </c>
    </row>
    <row r="181">
      <c r="A181" t="inlineStr">
        <is>
          <t>dotdmzsus001vg.ext.dot.gov</t>
        </is>
      </c>
      <c r="B181" s="6" t="inlineStr">
        <is>
          <t>dot.gov</t>
        </is>
      </c>
      <c r="C181" t="b">
        <v>0</v>
      </c>
      <c r="D181" t="inlineStr">
        <is>
          <t>http://dotdmzsus001vg.ext.dot.gov</t>
        </is>
      </c>
      <c r="E181" t="b">
        <v>0</v>
      </c>
      <c r="F181" t="b">
        <v>0</v>
      </c>
      <c r="G181" t="inlineStr"/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R181" t="n">
        <v>-1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A181" t="b">
        <v>0</v>
      </c>
      <c r="AB181" t="b">
        <v>0</v>
      </c>
      <c r="AD181" t="b">
        <v>0</v>
      </c>
      <c r="AE181" t="b">
        <v>0</v>
      </c>
      <c r="AF181" t="b">
        <v>0</v>
      </c>
      <c r="AG181" s="6">
        <f>VLOOKUP(A181,'Lookup-Step 2-Owners'!$A$2:$K$1000,11,FALSE)</f>
        <v/>
      </c>
    </row>
    <row r="182">
      <c r="A182" t="inlineStr">
        <is>
          <t>dotdmzwas005vg.ext.dot.gov</t>
        </is>
      </c>
      <c r="B182" s="6" t="inlineStr">
        <is>
          <t>dot.gov</t>
        </is>
      </c>
      <c r="C182" t="b">
        <v>0</v>
      </c>
      <c r="D182" t="inlineStr">
        <is>
          <t>http://dotdmzwas005vg.ext.dot.gov</t>
        </is>
      </c>
      <c r="E182" t="b">
        <v>1</v>
      </c>
      <c r="F182" t="b">
        <v>0</v>
      </c>
      <c r="G182" t="inlineStr"/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R182" t="n">
        <v>-1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A182" t="b">
        <v>0</v>
      </c>
      <c r="AB182" t="b">
        <v>0</v>
      </c>
      <c r="AD182" t="b">
        <v>0</v>
      </c>
      <c r="AE182" t="b">
        <v>0</v>
      </c>
      <c r="AF182" t="b">
        <v>0</v>
      </c>
      <c r="AG182" s="6">
        <f>VLOOKUP(A182,'Lookup-Step 2-Owners'!$A$2:$K$1000,11,FALSE)</f>
        <v/>
      </c>
    </row>
    <row r="183">
      <c r="A183" t="inlineStr">
        <is>
          <t>dotdmzwas018vg.dot.gov</t>
        </is>
      </c>
      <c r="B183" s="6" t="inlineStr">
        <is>
          <t>dot.gov</t>
        </is>
      </c>
      <c r="C183" t="b">
        <v>0</v>
      </c>
      <c r="D183" t="inlineStr">
        <is>
          <t>http://dotdmzwas018vg.dot.gov</t>
        </is>
      </c>
      <c r="E183" t="b">
        <v>1</v>
      </c>
      <c r="F183" t="b">
        <v>0</v>
      </c>
      <c r="G183" t="inlineStr"/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R183" t="n">
        <v>-1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A183" t="b">
        <v>0</v>
      </c>
      <c r="AB183" t="b">
        <v>0</v>
      </c>
      <c r="AD183" t="b">
        <v>0</v>
      </c>
      <c r="AE183" t="b">
        <v>0</v>
      </c>
      <c r="AF183" t="b">
        <v>0</v>
      </c>
      <c r="AG183" s="6">
        <f>VLOOKUP(A183,'Lookup-Step 2-Owners'!$A$2:$K$1000,11,FALSE)</f>
        <v/>
      </c>
    </row>
    <row r="184">
      <c r="A184" t="inlineStr">
        <is>
          <t>dotdmzwas018vg.ext.dot.gov</t>
        </is>
      </c>
      <c r="B184" s="6" t="inlineStr">
        <is>
          <t>dot.gov</t>
        </is>
      </c>
      <c r="C184" t="b">
        <v>0</v>
      </c>
      <c r="D184" t="inlineStr">
        <is>
          <t>http://dotdmzwas018vg.ext.dot.gov</t>
        </is>
      </c>
      <c r="E184" t="b">
        <v>1</v>
      </c>
      <c r="F184" t="b">
        <v>0</v>
      </c>
      <c r="G184" t="inlineStr"/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R184" t="n">
        <v>-1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A184" t="b">
        <v>0</v>
      </c>
      <c r="AB184" t="b">
        <v>0</v>
      </c>
      <c r="AD184" t="b">
        <v>0</v>
      </c>
      <c r="AE184" t="b">
        <v>0</v>
      </c>
      <c r="AF184" t="b">
        <v>0</v>
      </c>
      <c r="AG184" s="6">
        <f>VLOOKUP(A184,'Lookup-Step 2-Owners'!$A$2:$K$1000,11,FALSE)</f>
        <v/>
      </c>
    </row>
    <row r="185">
      <c r="A185" t="inlineStr">
        <is>
          <t>dotdmzwas019vg.dot.gov</t>
        </is>
      </c>
      <c r="B185" s="6" t="inlineStr">
        <is>
          <t>dot.gov</t>
        </is>
      </c>
      <c r="C185" t="b">
        <v>0</v>
      </c>
      <c r="D185" t="inlineStr">
        <is>
          <t>http://dotdmzwas019vg.dot.gov</t>
        </is>
      </c>
      <c r="E185" t="b">
        <v>1</v>
      </c>
      <c r="F185" t="b">
        <v>0</v>
      </c>
      <c r="G185" t="inlineStr"/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R185" t="n">
        <v>-1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A185" t="b">
        <v>0</v>
      </c>
      <c r="AB185" t="b">
        <v>0</v>
      </c>
      <c r="AD185" t="b">
        <v>0</v>
      </c>
      <c r="AE185" t="b">
        <v>0</v>
      </c>
      <c r="AF185" t="b">
        <v>0</v>
      </c>
      <c r="AG185" s="6">
        <f>VLOOKUP(A185,'Lookup-Step 2-Owners'!$A$2:$K$1000,11,FALSE)</f>
        <v/>
      </c>
    </row>
    <row r="186">
      <c r="A186" t="inlineStr">
        <is>
          <t>dotdmzwas019vg.ext.dot.gov</t>
        </is>
      </c>
      <c r="B186" s="6" t="inlineStr">
        <is>
          <t>dot.gov</t>
        </is>
      </c>
      <c r="C186" t="b">
        <v>0</v>
      </c>
      <c r="D186" t="inlineStr">
        <is>
          <t>http://dotdmzwas019vg.ext.dot.gov</t>
        </is>
      </c>
      <c r="E186" t="b">
        <v>1</v>
      </c>
      <c r="F186" t="b">
        <v>0</v>
      </c>
      <c r="G186" t="inlineStr"/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R186" t="n">
        <v>-1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A186" t="b">
        <v>0</v>
      </c>
      <c r="AB186" t="b">
        <v>0</v>
      </c>
      <c r="AD186" t="b">
        <v>0</v>
      </c>
      <c r="AE186" t="b">
        <v>0</v>
      </c>
      <c r="AF186" t="b">
        <v>0</v>
      </c>
      <c r="AG186" s="6">
        <f>VLOOKUP(A186,'Lookup-Step 2-Owners'!$A$2:$K$1000,11,FALSE)</f>
        <v/>
      </c>
    </row>
    <row r="187">
      <c r="A187" t="inlineStr">
        <is>
          <t>dotdmzwws001vg.ext.dot.gov</t>
        </is>
      </c>
      <c r="B187" s="6" t="inlineStr">
        <is>
          <t>dot.gov</t>
        </is>
      </c>
      <c r="C187" t="b">
        <v>0</v>
      </c>
      <c r="D187" t="inlineStr">
        <is>
          <t>http://dotdmzwws001vg.ext.dot.gov</t>
        </is>
      </c>
      <c r="E187" t="b">
        <v>0</v>
      </c>
      <c r="F187" t="b">
        <v>0</v>
      </c>
      <c r="G187" t="inlineStr"/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R187" t="n">
        <v>-1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A187" t="b">
        <v>0</v>
      </c>
      <c r="AB187" t="b">
        <v>0</v>
      </c>
      <c r="AD187" t="b">
        <v>0</v>
      </c>
      <c r="AE187" t="b">
        <v>0</v>
      </c>
      <c r="AF187" t="b">
        <v>0</v>
      </c>
      <c r="AG187" s="6">
        <f>VLOOKUP(A187,'Lookup-Step 2-Owners'!$A$2:$K$1000,11,FALSE)</f>
        <v/>
      </c>
    </row>
    <row r="188">
      <c r="A188" t="inlineStr">
        <is>
          <t>dotdr1vdi015vg.dot.gov</t>
        </is>
      </c>
      <c r="B188" s="6" t="inlineStr">
        <is>
          <t>dot.gov</t>
        </is>
      </c>
      <c r="C188" t="b">
        <v>0</v>
      </c>
      <c r="D188" t="inlineStr">
        <is>
          <t>https://dotdr1vdi015vg.dot.gov</t>
        </is>
      </c>
      <c r="E188" t="b">
        <v>1</v>
      </c>
      <c r="F188" t="b">
        <v>0</v>
      </c>
      <c r="G188" t="inlineStr"/>
      <c r="H188" t="b">
        <v>1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inlineStr">
        <is>
          <t>max-age=31536000</t>
        </is>
      </c>
      <c r="R188" t="n">
        <v>31536000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b">
        <v>1</v>
      </c>
      <c r="AA188" t="b">
        <v>0</v>
      </c>
      <c r="AB188" t="b">
        <v>0</v>
      </c>
      <c r="AD188" t="b">
        <v>0</v>
      </c>
      <c r="AE188" t="b">
        <v>0</v>
      </c>
      <c r="AF188" t="b">
        <v>0</v>
      </c>
      <c r="AG188" s="6">
        <f>VLOOKUP(A188,'Lookup-Step 2-Owners'!$A$2:$K$1000,11,FALSE)</f>
        <v/>
      </c>
    </row>
    <row r="189">
      <c r="A189" t="inlineStr">
        <is>
          <t>dotdr1vdi016vg.dot.gov</t>
        </is>
      </c>
      <c r="B189" s="6" t="inlineStr">
        <is>
          <t>dot.gov</t>
        </is>
      </c>
      <c r="C189" t="b">
        <v>0</v>
      </c>
      <c r="D189" t="inlineStr">
        <is>
          <t>https://dotdr1vdi016vg.dot.gov</t>
        </is>
      </c>
      <c r="E189" t="b">
        <v>1</v>
      </c>
      <c r="F189" t="b">
        <v>0</v>
      </c>
      <c r="G189" t="inlineStr"/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inlineStr">
        <is>
          <t>max-age=31536000</t>
        </is>
      </c>
      <c r="R189" t="n">
        <v>31536000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b">
        <v>1</v>
      </c>
      <c r="AA189" t="b">
        <v>0</v>
      </c>
      <c r="AB189" t="b">
        <v>0</v>
      </c>
      <c r="AD189" t="b">
        <v>0</v>
      </c>
      <c r="AE189" t="b">
        <v>0</v>
      </c>
      <c r="AF189" t="b">
        <v>0</v>
      </c>
      <c r="AG189" s="6">
        <f>VLOOKUP(A189,'Lookup-Step 2-Owners'!$A$2:$K$1000,11,FALSE)</f>
        <v/>
      </c>
    </row>
    <row r="190">
      <c r="A190" t="inlineStr">
        <is>
          <t>dotdr1vdi017vg.dot.gov</t>
        </is>
      </c>
      <c r="B190" s="6" t="inlineStr">
        <is>
          <t>dot.gov</t>
        </is>
      </c>
      <c r="C190" t="b">
        <v>0</v>
      </c>
      <c r="D190" t="inlineStr">
        <is>
          <t>https://dotdr1vdi017vg.dot.gov</t>
        </is>
      </c>
      <c r="E190" t="b">
        <v>1</v>
      </c>
      <c r="F190" t="b">
        <v>0</v>
      </c>
      <c r="G190" t="inlineStr"/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inlineStr">
        <is>
          <t>max-age=31536000</t>
        </is>
      </c>
      <c r="R190" t="n">
        <v>31536000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b">
        <v>1</v>
      </c>
      <c r="AA190" t="b">
        <v>0</v>
      </c>
      <c r="AB190" t="b">
        <v>0</v>
      </c>
      <c r="AD190" t="b">
        <v>0</v>
      </c>
      <c r="AE190" t="b">
        <v>0</v>
      </c>
      <c r="AF190" t="b">
        <v>0</v>
      </c>
      <c r="AG190" s="6">
        <f>VLOOKUP(A190,'Lookup-Step 2-Owners'!$A$2:$K$1000,11,FALSE)</f>
        <v/>
      </c>
    </row>
    <row r="191">
      <c r="A191" t="inlineStr">
        <is>
          <t>dothqevdi015vg.dot.gov</t>
        </is>
      </c>
      <c r="B191" s="6" t="inlineStr">
        <is>
          <t>dot.gov</t>
        </is>
      </c>
      <c r="C191" t="b">
        <v>0</v>
      </c>
      <c r="D191" t="inlineStr">
        <is>
          <t>https://dothqevdi015vg.dot.gov</t>
        </is>
      </c>
      <c r="E191" t="b">
        <v>1</v>
      </c>
      <c r="F191" t="b">
        <v>0</v>
      </c>
      <c r="G191" t="inlineStr"/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inlineStr">
        <is>
          <t>max-age=31536000</t>
        </is>
      </c>
      <c r="R191" t="n">
        <v>31536000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b">
        <v>1</v>
      </c>
      <c r="AA191" t="b">
        <v>0</v>
      </c>
      <c r="AB191" t="b">
        <v>0</v>
      </c>
      <c r="AD191" t="b">
        <v>0</v>
      </c>
      <c r="AE191" t="b">
        <v>0</v>
      </c>
      <c r="AF191" t="b">
        <v>0</v>
      </c>
      <c r="AG191" s="6">
        <f>VLOOKUP(A191,'Lookup-Step 2-Owners'!$A$2:$K$1000,11,FALSE)</f>
        <v/>
      </c>
    </row>
    <row r="192">
      <c r="A192" t="inlineStr">
        <is>
          <t>dothqevdi016vg.dot.gov</t>
        </is>
      </c>
      <c r="B192" s="6" t="inlineStr">
        <is>
          <t>dot.gov</t>
        </is>
      </c>
      <c r="C192" t="b">
        <v>0</v>
      </c>
      <c r="D192" t="inlineStr">
        <is>
          <t>https://dothqevdi016vg.dot.gov</t>
        </is>
      </c>
      <c r="E192" t="b">
        <v>1</v>
      </c>
      <c r="F192" t="b">
        <v>0</v>
      </c>
      <c r="G192" t="inlineStr"/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inlineStr">
        <is>
          <t>max-age=31536000</t>
        </is>
      </c>
      <c r="R192" t="n">
        <v>31536000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1</v>
      </c>
      <c r="Z192" t="b">
        <v>1</v>
      </c>
      <c r="AA192" t="b">
        <v>0</v>
      </c>
      <c r="AB192" t="b">
        <v>0</v>
      </c>
      <c r="AD192" t="b">
        <v>0</v>
      </c>
      <c r="AE192" t="b">
        <v>0</v>
      </c>
      <c r="AF192" t="b">
        <v>0</v>
      </c>
      <c r="AG192" s="6">
        <f>VLOOKUP(A192,'Lookup-Step 2-Owners'!$A$2:$K$1000,11,FALSE)</f>
        <v/>
      </c>
    </row>
    <row r="193">
      <c r="A193" t="inlineStr">
        <is>
          <t>dothqevdi017vg.dot.gov</t>
        </is>
      </c>
      <c r="B193" s="6" t="inlineStr">
        <is>
          <t>dot.gov</t>
        </is>
      </c>
      <c r="C193" t="b">
        <v>0</v>
      </c>
      <c r="D193" t="inlineStr">
        <is>
          <t>https://dothqevdi017vg.dot.gov</t>
        </is>
      </c>
      <c r="E193" t="b">
        <v>1</v>
      </c>
      <c r="F193" t="b">
        <v>0</v>
      </c>
      <c r="G193" t="inlineStr"/>
      <c r="H193" t="b">
        <v>1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inlineStr">
        <is>
          <t>max-age=31536000</t>
        </is>
      </c>
      <c r="R193" t="n">
        <v>31536000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1</v>
      </c>
      <c r="Z193" t="b">
        <v>1</v>
      </c>
      <c r="AA193" t="b">
        <v>0</v>
      </c>
      <c r="AB193" t="b">
        <v>0</v>
      </c>
      <c r="AD193" t="b">
        <v>0</v>
      </c>
      <c r="AE193" t="b">
        <v>0</v>
      </c>
      <c r="AF193" t="b">
        <v>0</v>
      </c>
      <c r="AG193" s="6">
        <f>VLOOKUP(A193,'Lookup-Step 2-Owners'!$A$2:$K$1000,11,FALSE)</f>
        <v/>
      </c>
    </row>
    <row r="194">
      <c r="A194" t="inlineStr">
        <is>
          <t>dothqnbom001.dot.gov</t>
        </is>
      </c>
      <c r="B194" s="6" t="inlineStr">
        <is>
          <t>dot.gov</t>
        </is>
      </c>
      <c r="C194" t="b">
        <v>0</v>
      </c>
      <c r="D194" t="inlineStr">
        <is>
          <t>http://dothqnbom001.dot.gov</t>
        </is>
      </c>
      <c r="E194" t="b">
        <v>1</v>
      </c>
      <c r="F194" t="b">
        <v>1</v>
      </c>
      <c r="G194" t="inlineStr">
        <is>
          <t>https://dothqnbom001.dot.gov/</t>
        </is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R194" t="n">
        <v>-1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D194" t="b">
        <v>0</v>
      </c>
      <c r="AE194" t="b">
        <v>0</v>
      </c>
      <c r="AF194" t="b">
        <v>0</v>
      </c>
      <c r="AG194" s="6">
        <f>VLOOKUP(A194,'Lookup-Step 2-Owners'!$A$2:$K$1000,11,FALSE)</f>
        <v/>
      </c>
    </row>
    <row r="195">
      <c r="A195" t="inlineStr">
        <is>
          <t>dothqnbom002.dot.gov</t>
        </is>
      </c>
      <c r="B195" s="6" t="inlineStr">
        <is>
          <t>dot.gov</t>
        </is>
      </c>
      <c r="C195" t="b">
        <v>0</v>
      </c>
      <c r="D195" t="inlineStr">
        <is>
          <t>http://dothqnbom002.dot.gov</t>
        </is>
      </c>
      <c r="E195" t="b">
        <v>1</v>
      </c>
      <c r="F195" t="b">
        <v>1</v>
      </c>
      <c r="G195" t="inlineStr">
        <is>
          <t>https://dothqnbom002.dot.gov/</t>
        </is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R195" t="n">
        <v>-1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D195" t="b">
        <v>0</v>
      </c>
      <c r="AE195" t="b">
        <v>0</v>
      </c>
      <c r="AF195" t="b">
        <v>0</v>
      </c>
      <c r="AG195" s="6">
        <f>VLOOKUP(A195,'Lookup-Step 2-Owners'!$A$2:$K$1000,11,FALSE)</f>
        <v/>
      </c>
    </row>
    <row r="196">
      <c r="A196" t="inlineStr">
        <is>
          <t>dothqnwas053vg.ext.dot.gov</t>
        </is>
      </c>
      <c r="B196" s="6" t="inlineStr">
        <is>
          <t>dot.gov</t>
        </is>
      </c>
      <c r="C196" t="b">
        <v>0</v>
      </c>
      <c r="D196" t="inlineStr">
        <is>
          <t>http://dothqnwas053vg.ext.dot.gov</t>
        </is>
      </c>
      <c r="E196" t="b">
        <v>0</v>
      </c>
      <c r="F196" t="b">
        <v>0</v>
      </c>
      <c r="G196" t="inlineStr"/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R196" t="n">
        <v>-1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A196" t="b">
        <v>0</v>
      </c>
      <c r="AB196" t="b">
        <v>0</v>
      </c>
      <c r="AD196" t="b">
        <v>0</v>
      </c>
      <c r="AE196" t="b">
        <v>0</v>
      </c>
      <c r="AF196" t="b">
        <v>0</v>
      </c>
      <c r="AG196" s="6">
        <f>VLOOKUP(A196,'Lookup-Step 2-Owners'!$A$2:$K$1000,11,FALSE)</f>
        <v/>
      </c>
    </row>
    <row r="197">
      <c r="A197" t="inlineStr">
        <is>
          <t>dotideahub.gov</t>
        </is>
      </c>
      <c r="B197" s="6" t="inlineStr">
        <is>
          <t>dotideahub.gov</t>
        </is>
      </c>
      <c r="C197" t="b">
        <v>1</v>
      </c>
      <c r="D197" t="inlineStr">
        <is>
          <t>https://www.dotideahub.gov</t>
        </is>
      </c>
      <c r="E197" t="b">
        <v>0</v>
      </c>
      <c r="F197" t="b">
        <v>0</v>
      </c>
      <c r="G197" t="inlineStr"/>
      <c r="H197" t="b">
        <v>1</v>
      </c>
      <c r="I197" t="b">
        <v>1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inlineStr">
        <is>
          <t>max-age=31536000 includeSubDomains</t>
        </is>
      </c>
      <c r="R197" t="n">
        <v>31536000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1</v>
      </c>
      <c r="AA197" t="b">
        <v>0</v>
      </c>
      <c r="AB197" t="b">
        <v>0</v>
      </c>
      <c r="AD197" t="b">
        <v>0</v>
      </c>
      <c r="AE197" t="b">
        <v>0</v>
      </c>
      <c r="AF197" t="b">
        <v>0</v>
      </c>
      <c r="AG197" s="6">
        <f>VLOOKUP(A197,'Lookup-Step 2-Owners'!$A$2:$K$1000,11,FALSE)</f>
        <v/>
      </c>
    </row>
    <row r="198">
      <c r="A198" t="inlineStr">
        <is>
          <t>dotnet.dot.gov</t>
        </is>
      </c>
      <c r="B198" s="6" t="inlineStr">
        <is>
          <t>dot.gov</t>
        </is>
      </c>
      <c r="C198" t="b">
        <v>0</v>
      </c>
      <c r="D198" t="inlineStr">
        <is>
          <t>http://dotnet.dot.gov</t>
        </is>
      </c>
      <c r="E198" t="b">
        <v>0</v>
      </c>
      <c r="F198" t="b">
        <v>0</v>
      </c>
      <c r="G198" t="inlineStr"/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R198" t="n">
        <v>-1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A198" t="b">
        <v>0</v>
      </c>
      <c r="AB198" t="b">
        <v>0</v>
      </c>
      <c r="AD198" t="b">
        <v>0</v>
      </c>
      <c r="AE198" t="b">
        <v>0</v>
      </c>
      <c r="AF198" t="b">
        <v>0</v>
      </c>
      <c r="AG198" s="6">
        <f>VLOOKUP(A198,'Lookup-Step 2-Owners'!$A$2:$K$1000,11,FALSE)</f>
        <v/>
      </c>
    </row>
    <row r="199">
      <c r="A199" t="inlineStr">
        <is>
          <t>dp.dot.gov</t>
        </is>
      </c>
      <c r="B199" s="6" t="inlineStr">
        <is>
          <t>dot.gov</t>
        </is>
      </c>
      <c r="C199" t="b">
        <v>0</v>
      </c>
      <c r="D199" t="inlineStr">
        <is>
          <t>http://dp.dot.gov</t>
        </is>
      </c>
      <c r="E199" t="b">
        <v>1</v>
      </c>
      <c r="F199" t="b">
        <v>0</v>
      </c>
      <c r="G199" t="inlineStr"/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R199" t="n">
        <v>-1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A199" t="b">
        <v>0</v>
      </c>
      <c r="AB199" t="b">
        <v>0</v>
      </c>
      <c r="AD199" t="b">
        <v>0</v>
      </c>
      <c r="AE199" t="b">
        <v>0</v>
      </c>
      <c r="AF199" t="b">
        <v>0</v>
      </c>
      <c r="AG199" s="6">
        <f>VLOOKUP(A199,'Lookup-Step 2-Owners'!$A$2:$K$1000,11,FALSE)</f>
        <v/>
      </c>
    </row>
    <row r="200">
      <c r="A200" t="inlineStr">
        <is>
          <t>drc.dot.gov</t>
        </is>
      </c>
      <c r="B200" s="6" t="inlineStr">
        <is>
          <t>dot.gov</t>
        </is>
      </c>
      <c r="C200" t="b">
        <v>0</v>
      </c>
      <c r="D200" t="inlineStr">
        <is>
          <t>http://drc.dot.gov</t>
        </is>
      </c>
      <c r="E200" t="b">
        <v>0</v>
      </c>
      <c r="F200" t="b">
        <v>0</v>
      </c>
      <c r="G200" t="inlineStr"/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R200" t="n">
        <v>-1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A200" t="b">
        <v>0</v>
      </c>
      <c r="AB200" t="b">
        <v>0</v>
      </c>
      <c r="AD200" t="b">
        <v>0</v>
      </c>
      <c r="AE200" t="b">
        <v>0</v>
      </c>
      <c r="AF200" t="b">
        <v>0</v>
      </c>
      <c r="AG200" s="6">
        <f>VLOOKUP(A200,'Lookup-Step 2-Owners'!$A$2:$K$1000,11,FALSE)</f>
        <v/>
      </c>
    </row>
    <row r="201">
      <c r="A201" t="inlineStr">
        <is>
          <t>dredata.nhtsa.gov</t>
        </is>
      </c>
      <c r="B201" s="6" t="inlineStr">
        <is>
          <t>nhtsa.gov</t>
        </is>
      </c>
      <c r="C201" t="b">
        <v>0</v>
      </c>
      <c r="D201" t="inlineStr">
        <is>
          <t>https://dredata.nhtsa.gov</t>
        </is>
      </c>
      <c r="E201" t="b">
        <v>1</v>
      </c>
      <c r="F201" t="b">
        <v>0</v>
      </c>
      <c r="G201" t="inlineStr"/>
      <c r="H201" t="b">
        <v>1</v>
      </c>
      <c r="I201" t="b">
        <v>1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inlineStr">
        <is>
          <t>max-age=31536000</t>
        </is>
      </c>
      <c r="R201" t="n">
        <v>31536000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b">
        <v>0</v>
      </c>
      <c r="AD201" t="b">
        <v>0</v>
      </c>
      <c r="AE201" t="b">
        <v>0</v>
      </c>
      <c r="AF201" t="b">
        <v>0</v>
      </c>
      <c r="AG201" s="6">
        <f>VLOOKUP(A201,'Lookup-Step 2-Owners'!$A$2:$K$1000,11,FALSE)</f>
        <v/>
      </c>
    </row>
    <row r="202">
      <c r="A202" t="inlineStr">
        <is>
          <t>dronezone.faa.gov</t>
        </is>
      </c>
      <c r="B202" s="6" t="inlineStr">
        <is>
          <t>faa.gov</t>
        </is>
      </c>
      <c r="C202" t="b">
        <v>0</v>
      </c>
      <c r="D202" t="inlineStr">
        <is>
          <t>https://dronezone.faa.gov</t>
        </is>
      </c>
      <c r="E202" t="b">
        <v>1</v>
      </c>
      <c r="F202" t="b">
        <v>0</v>
      </c>
      <c r="G202" t="inlineStr"/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R202" t="n">
        <v>-1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0</v>
      </c>
      <c r="AD202" t="b">
        <v>0</v>
      </c>
      <c r="AE202" t="b">
        <v>0</v>
      </c>
      <c r="AF202" t="b">
        <v>0</v>
      </c>
      <c r="AG202" s="6">
        <f>VLOOKUP(A202,'Lookup-Step 2-Owners'!$A$2:$K$1000,11,FALSE)</f>
        <v/>
      </c>
    </row>
    <row r="203">
      <c r="A203" t="inlineStr">
        <is>
          <t>eaim-preprod.faa.gov</t>
        </is>
      </c>
      <c r="B203" s="6" t="inlineStr">
        <is>
          <t>faa.gov</t>
        </is>
      </c>
      <c r="C203" t="b">
        <v>0</v>
      </c>
      <c r="D203" t="inlineStr">
        <is>
          <t>https://eaim-preprod.faa.gov</t>
        </is>
      </c>
      <c r="E203" t="b">
        <v>1</v>
      </c>
      <c r="F203" t="b">
        <v>0</v>
      </c>
      <c r="G203" t="inlineStr"/>
      <c r="H203" t="b">
        <v>1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R203" t="n">
        <v>-1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1</v>
      </c>
      <c r="Z203" t="b">
        <v>0</v>
      </c>
      <c r="AA203" t="b">
        <v>0</v>
      </c>
      <c r="AB203" t="b">
        <v>0</v>
      </c>
      <c r="AD203" t="b">
        <v>0</v>
      </c>
      <c r="AE203" t="b">
        <v>0</v>
      </c>
      <c r="AF203" t="b">
        <v>0</v>
      </c>
      <c r="AG203" s="6">
        <f>VLOOKUP(A203,'Lookup-Step 2-Owners'!$A$2:$K$1000,11,FALSE)</f>
        <v/>
      </c>
    </row>
    <row r="204">
      <c r="A204" t="inlineStr">
        <is>
          <t>eaim.faa.gov</t>
        </is>
      </c>
      <c r="B204" s="6" t="inlineStr">
        <is>
          <t>faa.gov</t>
        </is>
      </c>
      <c r="C204" t="b">
        <v>0</v>
      </c>
      <c r="D204" t="inlineStr">
        <is>
          <t>https://eaim.faa.gov</t>
        </is>
      </c>
      <c r="E204" t="b">
        <v>1</v>
      </c>
      <c r="F204" t="b">
        <v>0</v>
      </c>
      <c r="G204" t="inlineStr"/>
      <c r="H204" t="b">
        <v>1</v>
      </c>
      <c r="I204" t="b">
        <v>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R204" t="n">
        <v>-1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1</v>
      </c>
      <c r="Z204" t="b">
        <v>0</v>
      </c>
      <c r="AA204" t="b">
        <v>0</v>
      </c>
      <c r="AB204" t="b">
        <v>0</v>
      </c>
      <c r="AD204" t="b">
        <v>0</v>
      </c>
      <c r="AE204" t="b">
        <v>0</v>
      </c>
      <c r="AF204" t="b">
        <v>0</v>
      </c>
      <c r="AG204" s="6">
        <f>VLOOKUP(A204,'Lookup-Step 2-Owners'!$A$2:$K$1000,11,FALSE)</f>
        <v/>
      </c>
    </row>
    <row r="205">
      <c r="A205" t="inlineStr">
        <is>
          <t>eas.dot.gov</t>
        </is>
      </c>
      <c r="B205" s="6" t="inlineStr">
        <is>
          <t>dot.gov</t>
        </is>
      </c>
      <c r="C205" t="b">
        <v>0</v>
      </c>
      <c r="D205" t="inlineStr">
        <is>
          <t>https://eas.dot.gov</t>
        </is>
      </c>
      <c r="E205" t="b">
        <v>1</v>
      </c>
      <c r="F205" t="b">
        <v>0</v>
      </c>
      <c r="G205" t="inlineStr"/>
      <c r="H205" t="b">
        <v>1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inlineStr">
        <is>
          <t>max-age=31536000</t>
        </is>
      </c>
      <c r="R205" t="n">
        <v>31536000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  <c r="Z205" t="b">
        <v>1</v>
      </c>
      <c r="AA205" t="b">
        <v>0</v>
      </c>
      <c r="AB205" t="b">
        <v>0</v>
      </c>
      <c r="AD205" t="b">
        <v>0</v>
      </c>
      <c r="AE205" t="b">
        <v>0</v>
      </c>
      <c r="AF205" t="b">
        <v>0</v>
      </c>
      <c r="AG205" s="6">
        <f>VLOOKUP(A205,'Lookup-Step 2-Owners'!$A$2:$K$1000,11,FALSE)</f>
        <v/>
      </c>
    </row>
    <row r="206">
      <c r="A206" t="inlineStr">
        <is>
          <t>eauth1.fhwa.dot.gov</t>
        </is>
      </c>
      <c r="B206" s="6" t="inlineStr">
        <is>
          <t>dot.gov</t>
        </is>
      </c>
      <c r="C206" t="b">
        <v>0</v>
      </c>
      <c r="D206" t="inlineStr">
        <is>
          <t>https://eauth1.fhwa.dot.gov</t>
        </is>
      </c>
      <c r="E206" t="b">
        <v>1</v>
      </c>
      <c r="F206" t="b">
        <v>0</v>
      </c>
      <c r="G206" t="inlineStr"/>
      <c r="H206" t="b">
        <v>1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inlineStr">
        <is>
          <t>max-age=31536000 includeSubDomains</t>
        </is>
      </c>
      <c r="R206" t="n">
        <v>31536000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b">
        <v>1</v>
      </c>
      <c r="AA206" t="b">
        <v>0</v>
      </c>
      <c r="AB206" t="b">
        <v>0</v>
      </c>
      <c r="AD206" t="b">
        <v>0</v>
      </c>
      <c r="AE206" t="b">
        <v>0</v>
      </c>
      <c r="AF206" t="b">
        <v>0</v>
      </c>
      <c r="AG206" s="6">
        <f>VLOOKUP(A206,'Lookup-Step 2-Owners'!$A$2:$K$1000,11,FALSE)</f>
        <v/>
      </c>
    </row>
    <row r="207">
      <c r="A207" t="inlineStr">
        <is>
          <t>eda.faa.gov</t>
        </is>
      </c>
      <c r="B207" s="6" t="inlineStr">
        <is>
          <t>faa.gov</t>
        </is>
      </c>
      <c r="C207" t="b">
        <v>0</v>
      </c>
      <c r="D207" t="inlineStr">
        <is>
          <t>https://eda.faa.gov</t>
        </is>
      </c>
      <c r="E207" t="b">
        <v>1</v>
      </c>
      <c r="F207" t="b">
        <v>1</v>
      </c>
      <c r="G207" t="inlineStr">
        <is>
          <t>https://eda.faa.gov/error?aspxerrorpath=/</t>
        </is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R207" t="n">
        <v>-1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1</v>
      </c>
      <c r="Z207" t="b">
        <v>0</v>
      </c>
      <c r="AA207" t="b">
        <v>0</v>
      </c>
      <c r="AB207" t="b">
        <v>0</v>
      </c>
      <c r="AD207" t="b">
        <v>0</v>
      </c>
      <c r="AE207" t="b">
        <v>0</v>
      </c>
      <c r="AF207" t="b">
        <v>0</v>
      </c>
      <c r="AG207" s="6">
        <f>VLOOKUP(A207,'Lookup-Step 2-Owners'!$A$2:$K$1000,11,FALSE)</f>
        <v/>
      </c>
    </row>
    <row r="208">
      <c r="A208" t="inlineStr">
        <is>
          <t>edtservice.cdan.dot.gov</t>
        </is>
      </c>
      <c r="B208" s="6" t="inlineStr">
        <is>
          <t>dot.gov</t>
        </is>
      </c>
      <c r="C208" t="b">
        <v>0</v>
      </c>
      <c r="D208" t="inlineStr">
        <is>
          <t>https://edtservice.cdan.dot.gov</t>
        </is>
      </c>
      <c r="E208" t="b">
        <v>1</v>
      </c>
      <c r="F208" t="b">
        <v>0</v>
      </c>
      <c r="G208" t="inlineStr"/>
      <c r="H208" t="b">
        <v>1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inlineStr">
        <is>
          <t>max-age=31536000</t>
        </is>
      </c>
      <c r="R208" t="n">
        <v>31536000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1</v>
      </c>
      <c r="Z208" t="b">
        <v>1</v>
      </c>
      <c r="AA208" t="b">
        <v>0</v>
      </c>
      <c r="AB208" t="b">
        <v>0</v>
      </c>
      <c r="AD208" t="b">
        <v>0</v>
      </c>
      <c r="AE208" t="b">
        <v>0</v>
      </c>
      <c r="AF208" t="b">
        <v>0</v>
      </c>
      <c r="AG208" s="6">
        <f>VLOOKUP(A208,'Lookup-Step 2-Owners'!$A$2:$K$1000,11,FALSE)</f>
        <v/>
      </c>
    </row>
    <row r="209">
      <c r="A209" t="inlineStr">
        <is>
          <t>eebacs.fhwa.dot.gov</t>
        </is>
      </c>
      <c r="B209" s="6" t="inlineStr">
        <is>
          <t>dot.gov</t>
        </is>
      </c>
      <c r="C209" t="b">
        <v>0</v>
      </c>
      <c r="D209" t="inlineStr">
        <is>
          <t>https://eebacs.fhwa.dot.gov</t>
        </is>
      </c>
      <c r="E209" t="b">
        <v>1</v>
      </c>
      <c r="F209" t="b">
        <v>1</v>
      </c>
      <c r="G209" t="inlineStr">
        <is>
          <t>https://eebacsauth.symplicity.com/index.php?info=D4Y8g89cYldlaFEyEvTDH9J5Qak8ECQeDviiFQakQSkqllVnM%2BUrBh49pMoD6T9VgS%2BBYa8ihFqN8XUGWQimLw%3D%3D</t>
        </is>
      </c>
      <c r="H209" t="b">
        <v>1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inlineStr">
        <is>
          <t>max-age=63072000 includeSubDomains preload</t>
        </is>
      </c>
      <c r="R209" t="n">
        <v>63072000</v>
      </c>
      <c r="S209" t="b">
        <v>1</v>
      </c>
      <c r="T209" t="b">
        <v>1</v>
      </c>
      <c r="U209" t="b">
        <v>0</v>
      </c>
      <c r="V209" t="b">
        <v>0</v>
      </c>
      <c r="W209" t="b">
        <v>0</v>
      </c>
      <c r="X209" t="b">
        <v>1</v>
      </c>
      <c r="Y209" t="b">
        <v>1</v>
      </c>
      <c r="Z209" t="b">
        <v>1</v>
      </c>
      <c r="AA209" t="b">
        <v>0</v>
      </c>
      <c r="AB209" t="b">
        <v>0</v>
      </c>
      <c r="AD209" t="b">
        <v>0</v>
      </c>
      <c r="AE209" t="b">
        <v>0</v>
      </c>
      <c r="AF209" t="b">
        <v>0</v>
      </c>
      <c r="AG209" s="6">
        <f>VLOOKUP(A209,'Lookup-Step 2-Owners'!$A$2:$K$1000,11,FALSE)</f>
        <v/>
      </c>
    </row>
    <row r="210">
      <c r="A210" t="inlineStr">
        <is>
          <t>eeoefile.faa.gov</t>
        </is>
      </c>
      <c r="B210" s="6" t="inlineStr">
        <is>
          <t>faa.gov</t>
        </is>
      </c>
      <c r="C210" t="b">
        <v>0</v>
      </c>
      <c r="D210" t="inlineStr">
        <is>
          <t>http://eeoefile.faa.gov</t>
        </is>
      </c>
      <c r="E210" t="b">
        <v>1</v>
      </c>
      <c r="F210" t="b">
        <v>1</v>
      </c>
      <c r="G210" t="inlineStr">
        <is>
          <t>https://eeoefile.faa.gov/efile/login/</t>
        </is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R210" t="n">
        <v>-1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inlineStr">
        <is>
          <t>eeoefile.faa.gov:443 [supports: SSLv3,3DES,RC4]</t>
        </is>
      </c>
      <c r="AD210" t="b">
        <v>0</v>
      </c>
      <c r="AE210" t="b">
        <v>0</v>
      </c>
      <c r="AF210" t="b">
        <v>0</v>
      </c>
      <c r="AG210" s="6">
        <f>VLOOKUP(A210,'Lookup-Step 2-Owners'!$A$2:$K$1000,11,FALSE)</f>
        <v/>
      </c>
    </row>
    <row r="211">
      <c r="A211" t="inlineStr">
        <is>
          <t>eformservice.faa.gov</t>
        </is>
      </c>
      <c r="B211" s="6" t="inlineStr">
        <is>
          <t>faa.gov</t>
        </is>
      </c>
      <c r="C211" t="b">
        <v>0</v>
      </c>
      <c r="D211" t="inlineStr">
        <is>
          <t>https://eformservice.faa.gov</t>
        </is>
      </c>
      <c r="E211" t="b">
        <v>1</v>
      </c>
      <c r="F211" t="b">
        <v>1</v>
      </c>
      <c r="G211" t="inlineStr">
        <is>
          <t>https://eformservice.faa.gov/eForms.aspx</t>
        </is>
      </c>
      <c r="H211" t="b">
        <v>1</v>
      </c>
      <c r="I211" t="b">
        <v>1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R211" t="n">
        <v>-1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D211" t="b">
        <v>0</v>
      </c>
      <c r="AE211" t="b">
        <v>0</v>
      </c>
      <c r="AF211" t="b">
        <v>0</v>
      </c>
      <c r="AG211" s="6">
        <f>VLOOKUP(A211,'Lookup-Step 2-Owners'!$A$2:$K$1000,11,FALSE)</f>
        <v/>
      </c>
    </row>
    <row r="212">
      <c r="A212" t="inlineStr">
        <is>
          <t>einvoice.esc.gov</t>
        </is>
      </c>
      <c r="B212" s="6" t="inlineStr">
        <is>
          <t>esc.gov</t>
        </is>
      </c>
      <c r="C212" t="b">
        <v>0</v>
      </c>
      <c r="D212" t="inlineStr">
        <is>
          <t>http://einvoice.esc.gov</t>
        </is>
      </c>
      <c r="E212" t="b">
        <v>1</v>
      </c>
      <c r="F212" t="b">
        <v>0</v>
      </c>
      <c r="G212" t="inlineStr"/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R212" t="n">
        <v>-1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D212" t="b">
        <v>0</v>
      </c>
      <c r="AE212" t="b">
        <v>0</v>
      </c>
      <c r="AF212" t="b">
        <v>0</v>
      </c>
      <c r="AG212" s="6">
        <f>VLOOKUP(A212,'Lookup-Step 2-Owners'!$A$2:$K$1000,11,FALSE)</f>
        <v/>
      </c>
    </row>
    <row r="213">
      <c r="A213" t="inlineStr">
        <is>
          <t>einvoicedr.esc.gov</t>
        </is>
      </c>
      <c r="B213" s="6" t="inlineStr">
        <is>
          <t>esc.gov</t>
        </is>
      </c>
      <c r="C213" t="b">
        <v>0</v>
      </c>
      <c r="D213" t="inlineStr">
        <is>
          <t>https://einvoicedr.esc.gov</t>
        </is>
      </c>
      <c r="E213" t="b">
        <v>0</v>
      </c>
      <c r="F213" t="b">
        <v>0</v>
      </c>
      <c r="G213" t="inlineStr"/>
      <c r="H213" t="b">
        <v>1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R213" t="n">
        <v>-1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AA213" t="b">
        <v>0</v>
      </c>
      <c r="AB213" t="b">
        <v>0</v>
      </c>
      <c r="AD213" t="b">
        <v>0</v>
      </c>
      <c r="AE213" t="b">
        <v>0</v>
      </c>
      <c r="AF213" t="b">
        <v>0</v>
      </c>
      <c r="AG213" s="6">
        <f>VLOOKUP(A213,'Lookup-Step 2-Owners'!$A$2:$K$1000,11,FALSE)</f>
        <v/>
      </c>
    </row>
    <row r="214">
      <c r="A214" t="inlineStr">
        <is>
          <t>eld.fmcsa.dot.gov</t>
        </is>
      </c>
      <c r="B214" s="6" t="inlineStr">
        <is>
          <t>dot.gov</t>
        </is>
      </c>
      <c r="C214" t="b">
        <v>0</v>
      </c>
      <c r="D214" t="inlineStr">
        <is>
          <t>https://eld.fmcsa.dot.gov</t>
        </is>
      </c>
      <c r="E214" t="b">
        <v>1</v>
      </c>
      <c r="F214" t="b">
        <v>0</v>
      </c>
      <c r="G214" t="inlineStr"/>
      <c r="H214" t="b">
        <v>1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inlineStr">
        <is>
          <t>max-age=31536000 includeSubDomains preload</t>
        </is>
      </c>
      <c r="R214" t="n">
        <v>31536000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1</v>
      </c>
      <c r="Z214" t="b">
        <v>1</v>
      </c>
      <c r="AA214" t="b">
        <v>0</v>
      </c>
      <c r="AB214" t="b">
        <v>0</v>
      </c>
      <c r="AD214" t="b">
        <v>0</v>
      </c>
      <c r="AE214" t="b">
        <v>0</v>
      </c>
      <c r="AF214" t="b">
        <v>0</v>
      </c>
      <c r="AG214" s="6">
        <f>VLOOKUP(A214,'Lookup-Step 2-Owners'!$A$2:$K$1000,11,FALSE)</f>
        <v/>
      </c>
    </row>
    <row r="215">
      <c r="A215" t="inlineStr">
        <is>
          <t>elms-staging.faa.gov</t>
        </is>
      </c>
      <c r="B215" s="6" t="inlineStr">
        <is>
          <t>faa.gov</t>
        </is>
      </c>
      <c r="C215" t="b">
        <v>0</v>
      </c>
      <c r="D215" t="inlineStr">
        <is>
          <t>https://elms-staging.faa.gov</t>
        </is>
      </c>
      <c r="E215" t="b">
        <v>1</v>
      </c>
      <c r="F215" t="b">
        <v>0</v>
      </c>
      <c r="G215" t="inlineStr"/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inlineStr">
        <is>
          <t>max-age=0</t>
        </is>
      </c>
      <c r="R215" t="n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D215" t="b">
        <v>0</v>
      </c>
      <c r="AE215" t="b">
        <v>0</v>
      </c>
      <c r="AF215" t="b">
        <v>0</v>
      </c>
      <c r="AG215" s="6">
        <f>VLOOKUP(A215,'Lookup-Step 2-Owners'!$A$2:$K$1000,11,FALSE)</f>
        <v/>
      </c>
    </row>
    <row r="216">
      <c r="A216" t="inlineStr">
        <is>
          <t>elms.faa.gov</t>
        </is>
      </c>
      <c r="B216" s="6" t="inlineStr">
        <is>
          <t>faa.gov</t>
        </is>
      </c>
      <c r="C216" t="b">
        <v>0</v>
      </c>
      <c r="D216" t="inlineStr">
        <is>
          <t>https://elms.faa.gov</t>
        </is>
      </c>
      <c r="E216" t="b">
        <v>1</v>
      </c>
      <c r="F216" t="b">
        <v>0</v>
      </c>
      <c r="G216" t="inlineStr"/>
      <c r="H216" t="b">
        <v>1</v>
      </c>
      <c r="I216" t="b">
        <v>1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inlineStr">
        <is>
          <t>max-age=31536000</t>
        </is>
      </c>
      <c r="R216" t="n">
        <v>31536000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  <c r="Z216" t="b">
        <v>1</v>
      </c>
      <c r="AA216" t="b">
        <v>0</v>
      </c>
      <c r="AB216" t="b">
        <v>0</v>
      </c>
      <c r="AD216" t="b">
        <v>0</v>
      </c>
      <c r="AE216" t="b">
        <v>0</v>
      </c>
      <c r="AF216" t="b">
        <v>0</v>
      </c>
      <c r="AG216" s="6">
        <f>VLOOKUP(A216,'Lookup-Step 2-Owners'!$A$2:$K$1000,11,FALSE)</f>
        <v/>
      </c>
    </row>
    <row r="217">
      <c r="A217" t="inlineStr">
        <is>
          <t>elmscontent.dot.gov</t>
        </is>
      </c>
      <c r="B217" s="6" t="inlineStr">
        <is>
          <t>dot.gov</t>
        </is>
      </c>
      <c r="C217" t="b">
        <v>0</v>
      </c>
      <c r="D217" t="inlineStr">
        <is>
          <t>http://elmscontent.dot.gov</t>
        </is>
      </c>
      <c r="E217" t="b">
        <v>0</v>
      </c>
      <c r="F217" t="b">
        <v>0</v>
      </c>
      <c r="G217" t="inlineStr"/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inlineStr">
        <is>
          <t>max-age=31536000</t>
        </is>
      </c>
      <c r="R217" t="n">
        <v>31536000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1</v>
      </c>
      <c r="AA217" t="b">
        <v>0</v>
      </c>
      <c r="AB217" t="b">
        <v>0</v>
      </c>
      <c r="AD217" t="b">
        <v>0</v>
      </c>
      <c r="AE217" t="b">
        <v>0</v>
      </c>
      <c r="AF217" t="b">
        <v>0</v>
      </c>
      <c r="AG217" s="6">
        <f>VLOOKUP(A217,'Lookup-Step 2-Owners'!$A$2:$K$1000,11,FALSE)</f>
        <v/>
      </c>
    </row>
    <row r="218">
      <c r="A218" t="inlineStr">
        <is>
          <t>elmsstaging.dot.gov</t>
        </is>
      </c>
      <c r="B218" s="6" t="inlineStr">
        <is>
          <t>dot.gov</t>
        </is>
      </c>
      <c r="C218" t="b">
        <v>0</v>
      </c>
      <c r="D218" t="inlineStr">
        <is>
          <t>http://elmsstaging.dot.gov</t>
        </is>
      </c>
      <c r="E218" t="b">
        <v>1</v>
      </c>
      <c r="F218" t="b">
        <v>1</v>
      </c>
      <c r="G218" t="inlineStr">
        <is>
          <t>https://elmsstaging.dot.gov/</t>
        </is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inlineStr">
        <is>
          <t>max-age=0</t>
        </is>
      </c>
      <c r="R218" t="n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D218" t="b">
        <v>0</v>
      </c>
      <c r="AE218" t="b">
        <v>0</v>
      </c>
      <c r="AF218" t="b">
        <v>0</v>
      </c>
      <c r="AG218" s="6">
        <f>VLOOKUP(A218,'Lookup-Step 2-Owners'!$A$2:$K$1000,11,FALSE)</f>
        <v/>
      </c>
    </row>
    <row r="219">
      <c r="A219" t="inlineStr">
        <is>
          <t>email.dot.gov</t>
        </is>
      </c>
      <c r="B219" s="6" t="inlineStr">
        <is>
          <t>dot.gov</t>
        </is>
      </c>
      <c r="C219" t="b">
        <v>0</v>
      </c>
      <c r="D219" t="inlineStr">
        <is>
          <t>https://email.dot.gov</t>
        </is>
      </c>
      <c r="E219" t="b">
        <v>0</v>
      </c>
      <c r="F219" t="b">
        <v>0</v>
      </c>
      <c r="G219" t="inlineStr"/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inlineStr">
        <is>
          <t>max-age=31536000 includeSubDomains</t>
        </is>
      </c>
      <c r="R219" t="n">
        <v>31536000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D219" t="b">
        <v>0</v>
      </c>
      <c r="AE219" t="b">
        <v>0</v>
      </c>
      <c r="AF219" t="b">
        <v>0</v>
      </c>
      <c r="AG219" s="6">
        <f>VLOOKUP(A219,'Lookup-Step 2-Owners'!$A$2:$K$1000,11,FALSE)</f>
        <v/>
      </c>
    </row>
    <row r="220">
      <c r="A220" t="inlineStr">
        <is>
          <t>email.faa.gov</t>
        </is>
      </c>
      <c r="B220" s="6" t="inlineStr">
        <is>
          <t>faa.gov</t>
        </is>
      </c>
      <c r="C220" t="b">
        <v>0</v>
      </c>
      <c r="D220" t="inlineStr">
        <is>
          <t>https://email.faa.gov</t>
        </is>
      </c>
      <c r="E220" t="b">
        <v>1</v>
      </c>
      <c r="F220" t="b">
        <v>1</v>
      </c>
      <c r="G220" t="inlineStr">
        <is>
          <t>https://auth.smext.faa.gov/arcotafm/login.jsp?TYPE=33554433&amp;REALMOID=06-d093b0f6-e4d0-45d4-b5aa-fb896ee1ac8f&amp;GUID=&amp;SMAUTHREASON=0&amp;METHOD=GET&amp;SMAGENTNAME=-SM-VLF16smcb6CyNYHJPBLPuxMVMpHR4CnAqNVqw9c%2bO79FITk76G8oUgK%2f8OYqNqCu&amp;TARGET=-SM-http%3a%2f%2femail%2efaa%2egov%2f</t>
        </is>
      </c>
      <c r="H220" t="b">
        <v>1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inlineStr">
        <is>
          <t>max-age=31536000 includeSubDomains</t>
        </is>
      </c>
      <c r="R220" t="n">
        <v>31536000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1</v>
      </c>
      <c r="Z220" t="b">
        <v>1</v>
      </c>
      <c r="AA220" t="b">
        <v>0</v>
      </c>
      <c r="AB220" t="b">
        <v>0</v>
      </c>
      <c r="AD220" t="b">
        <v>0</v>
      </c>
      <c r="AE220" t="b">
        <v>0</v>
      </c>
      <c r="AF220" t="b">
        <v>0</v>
      </c>
      <c r="AG220" s="6">
        <f>VLOOKUP(A220,'Lookup-Step 2-Owners'!$A$2:$K$1000,11,FALSE)</f>
        <v/>
      </c>
    </row>
    <row r="221">
      <c r="A221" t="inlineStr">
        <is>
          <t>emfie.dot.gov</t>
        </is>
      </c>
      <c r="B221" s="6" t="inlineStr">
        <is>
          <t>dot.gov</t>
        </is>
      </c>
      <c r="C221" t="b">
        <v>0</v>
      </c>
      <c r="D221" t="inlineStr">
        <is>
          <t>http://emfie.dot.gov</t>
        </is>
      </c>
      <c r="E221" t="b">
        <v>0</v>
      </c>
      <c r="F221" t="b">
        <v>0</v>
      </c>
      <c r="G221" t="inlineStr"/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inlineStr">
        <is>
          <t>max-age=31536000 includeSubDomains preload</t>
        </is>
      </c>
      <c r="R221" t="n">
        <v>31536000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D221" t="b">
        <v>0</v>
      </c>
      <c r="AE221" t="b">
        <v>0</v>
      </c>
      <c r="AF221" t="b">
        <v>0</v>
      </c>
      <c r="AG221" s="6">
        <f>VLOOKUP(A221,'Lookup-Step 2-Owners'!$A$2:$K$1000,11,FALSE)</f>
        <v/>
      </c>
    </row>
    <row r="222">
      <c r="A222" t="inlineStr">
        <is>
          <t>emmp-tst.faa.gov</t>
        </is>
      </c>
      <c r="B222" s="6" t="inlineStr">
        <is>
          <t>faa.gov</t>
        </is>
      </c>
      <c r="C222" t="b">
        <v>0</v>
      </c>
      <c r="D222" t="inlineStr">
        <is>
          <t>https://emmp-tst.faa.gov</t>
        </is>
      </c>
      <c r="E222" t="b">
        <v>1</v>
      </c>
      <c r="F222" t="b">
        <v>1</v>
      </c>
      <c r="G222" t="inlineStr">
        <is>
          <t>https://emmc-tst.faa.gov/AirWatch/default.aspx</t>
        </is>
      </c>
      <c r="H222" t="b">
        <v>1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inlineStr">
        <is>
          <t>max-age=31536000</t>
        </is>
      </c>
      <c r="R222" t="n">
        <v>31536000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1</v>
      </c>
      <c r="Z222" t="b">
        <v>1</v>
      </c>
      <c r="AA222" t="b">
        <v>0</v>
      </c>
      <c r="AB222" t="b">
        <v>0</v>
      </c>
      <c r="AD222" t="b">
        <v>0</v>
      </c>
      <c r="AE222" t="b">
        <v>0</v>
      </c>
      <c r="AF222" t="b">
        <v>0</v>
      </c>
      <c r="AG222" s="6">
        <f>VLOOKUP(A222,'Lookup-Step 2-Owners'!$A$2:$K$1000,11,FALSE)</f>
        <v/>
      </c>
    </row>
    <row r="223">
      <c r="A223" t="inlineStr">
        <is>
          <t>emmp.faa.gov</t>
        </is>
      </c>
      <c r="B223" s="6" t="inlineStr">
        <is>
          <t>faa.gov</t>
        </is>
      </c>
      <c r="C223" t="b">
        <v>0</v>
      </c>
      <c r="D223" t="inlineStr">
        <is>
          <t>https://emmp.faa.gov</t>
        </is>
      </c>
      <c r="E223" t="b">
        <v>1</v>
      </c>
      <c r="F223" t="b">
        <v>1</v>
      </c>
      <c r="G223" t="inlineStr">
        <is>
          <t>https://emmc.faa.gov/AirWatch/default.aspx</t>
        </is>
      </c>
      <c r="H223" t="b">
        <v>1</v>
      </c>
      <c r="I223" t="b">
        <v>1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inlineStr">
        <is>
          <t>max-age=31536000</t>
        </is>
      </c>
      <c r="R223" t="n">
        <v>31536000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  <c r="Z223" t="b">
        <v>1</v>
      </c>
      <c r="AA223" t="b">
        <v>0</v>
      </c>
      <c r="AB223" t="b">
        <v>0</v>
      </c>
      <c r="AD223" t="b">
        <v>0</v>
      </c>
      <c r="AE223" t="b">
        <v>0</v>
      </c>
      <c r="AF223" t="b">
        <v>0</v>
      </c>
      <c r="AG223" s="6">
        <f>VLOOKUP(A223,'Lookup-Step 2-Owners'!$A$2:$K$1000,11,FALSE)</f>
        <v/>
      </c>
    </row>
    <row r="224">
      <c r="A224" t="inlineStr">
        <is>
          <t>ems.gov</t>
        </is>
      </c>
      <c r="B224" s="6" t="inlineStr">
        <is>
          <t>ems.gov</t>
        </is>
      </c>
      <c r="C224" t="b">
        <v>1</v>
      </c>
      <c r="D224" t="inlineStr">
        <is>
          <t>https://www.ems.gov</t>
        </is>
      </c>
      <c r="E224" t="b">
        <v>1</v>
      </c>
      <c r="F224" t="b">
        <v>0</v>
      </c>
      <c r="G224" t="inlineStr"/>
      <c r="H224" t="b">
        <v>1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inlineStr">
        <is>
          <t>max-age=31536000</t>
        </is>
      </c>
      <c r="R224" t="n">
        <v>31536000</v>
      </c>
      <c r="S224" t="b">
        <v>1</v>
      </c>
      <c r="T224" t="b">
        <v>1</v>
      </c>
      <c r="U224" t="b">
        <v>0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0</v>
      </c>
      <c r="AB224" t="b">
        <v>0</v>
      </c>
      <c r="AD224" t="b">
        <v>0</v>
      </c>
      <c r="AE224" t="b">
        <v>0</v>
      </c>
      <c r="AF224" t="b">
        <v>0</v>
      </c>
      <c r="AG224" s="6">
        <f>VLOOKUP(A224,'Lookup-Step 2-Owners'!$A$2:$K$1000,11,FALSE)</f>
        <v/>
      </c>
    </row>
    <row r="225">
      <c r="A225" t="inlineStr">
        <is>
          <t>enasr.faa.gov</t>
        </is>
      </c>
      <c r="B225" s="6" t="inlineStr">
        <is>
          <t>faa.gov</t>
        </is>
      </c>
      <c r="C225" t="b">
        <v>0</v>
      </c>
      <c r="D225" t="inlineStr">
        <is>
          <t>https://enasr.faa.gov</t>
        </is>
      </c>
      <c r="E225" t="b">
        <v>1</v>
      </c>
      <c r="F225" t="b">
        <v>0</v>
      </c>
      <c r="G225" t="inlineStr"/>
      <c r="H225" t="b">
        <v>1</v>
      </c>
      <c r="I225" t="b">
        <v>1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inlineStr">
        <is>
          <t>max-age=31536000  includeSubDomains</t>
        </is>
      </c>
      <c r="R225" t="n">
        <v>31536000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b">
        <v>1</v>
      </c>
      <c r="AA225" t="b">
        <v>0</v>
      </c>
      <c r="AB225" t="b">
        <v>0</v>
      </c>
      <c r="AD225" t="b">
        <v>0</v>
      </c>
      <c r="AE225" t="b">
        <v>0</v>
      </c>
      <c r="AF225" t="b">
        <v>0</v>
      </c>
      <c r="AG225" s="6">
        <f>VLOOKUP(A225,'Lookup-Step 2-Owners'!$A$2:$K$1000,11,FALSE)</f>
        <v/>
      </c>
    </row>
    <row r="226">
      <c r="A226" t="inlineStr">
        <is>
          <t>enasrapi.faa.gov</t>
        </is>
      </c>
      <c r="B226" s="6" t="inlineStr">
        <is>
          <t>faa.gov</t>
        </is>
      </c>
      <c r="C226" t="b">
        <v>0</v>
      </c>
      <c r="D226" t="inlineStr">
        <is>
          <t>https://enasrapi.faa.gov</t>
        </is>
      </c>
      <c r="E226" t="b">
        <v>1</v>
      </c>
      <c r="F226" t="b">
        <v>0</v>
      </c>
      <c r="G226" t="inlineStr"/>
      <c r="H226" t="b">
        <v>1</v>
      </c>
      <c r="I226" t="b">
        <v>1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inlineStr">
        <is>
          <t>max-age=31536000  includeSubDomains</t>
        </is>
      </c>
      <c r="R226" t="n">
        <v>31536000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b">
        <v>1</v>
      </c>
      <c r="AA226" t="b">
        <v>0</v>
      </c>
      <c r="AB226" t="b">
        <v>0</v>
      </c>
      <c r="AD226" t="b">
        <v>0</v>
      </c>
      <c r="AE226" t="b">
        <v>0</v>
      </c>
      <c r="AF226" t="b">
        <v>0</v>
      </c>
      <c r="AG226" s="6">
        <f>VLOOKUP(A226,'Lookup-Step 2-Owners'!$A$2:$K$1000,11,FALSE)</f>
        <v/>
      </c>
    </row>
    <row r="227">
      <c r="A227" t="inlineStr">
        <is>
          <t>enepa.fhwa.dot.gov</t>
        </is>
      </c>
      <c r="B227" s="6" t="inlineStr">
        <is>
          <t>dot.gov</t>
        </is>
      </c>
      <c r="C227" t="b">
        <v>0</v>
      </c>
      <c r="D227" t="inlineStr">
        <is>
          <t>https://enepa.fhwa.dot.gov</t>
        </is>
      </c>
      <c r="E227" t="b">
        <v>1</v>
      </c>
      <c r="F227" t="b">
        <v>0</v>
      </c>
      <c r="G227" t="inlineStr"/>
      <c r="H227" t="b">
        <v>1</v>
      </c>
      <c r="I227" t="b">
        <v>1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inlineStr">
        <is>
          <t>max-age=31536000 includeSubDomains</t>
        </is>
      </c>
      <c r="R227" t="n">
        <v>31536000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b">
        <v>1</v>
      </c>
      <c r="AA227" t="b">
        <v>0</v>
      </c>
      <c r="AB227" t="b">
        <v>0</v>
      </c>
      <c r="AD227" t="b">
        <v>0</v>
      </c>
      <c r="AE227" t="b">
        <v>0</v>
      </c>
      <c r="AF227" t="b">
        <v>0</v>
      </c>
      <c r="AG227" s="6">
        <f>VLOOKUP(A227,'Lookup-Step 2-Owners'!$A$2:$K$1000,11,FALSE)</f>
        <v/>
      </c>
    </row>
    <row r="228">
      <c r="A228" t="inlineStr">
        <is>
          <t>engage.dot.gov</t>
        </is>
      </c>
      <c r="B228" s="6" t="inlineStr">
        <is>
          <t>dot.gov</t>
        </is>
      </c>
      <c r="C228" t="b">
        <v>0</v>
      </c>
      <c r="D228" t="inlineStr">
        <is>
          <t>https://engage.dot.gov</t>
        </is>
      </c>
      <c r="E228" t="b">
        <v>1</v>
      </c>
      <c r="F228" t="b">
        <v>1</v>
      </c>
      <c r="G228" t="inlineStr">
        <is>
          <t>https://engage.dot.gov/SitePages/WhereTo.aspx</t>
        </is>
      </c>
      <c r="H228" t="b">
        <v>1</v>
      </c>
      <c r="I228" t="b">
        <v>1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inlineStr">
        <is>
          <t>max-age=31536000 includeSubDomains preload</t>
        </is>
      </c>
      <c r="R228" t="n">
        <v>31536000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1</v>
      </c>
      <c r="Y228" t="b">
        <v>1</v>
      </c>
      <c r="Z228" t="b">
        <v>1</v>
      </c>
      <c r="AA228" t="b">
        <v>0</v>
      </c>
      <c r="AB228" t="b">
        <v>0</v>
      </c>
      <c r="AD228" t="b">
        <v>0</v>
      </c>
      <c r="AE228" t="b">
        <v>0</v>
      </c>
      <c r="AF228" t="b">
        <v>0</v>
      </c>
      <c r="AG228" s="6">
        <f>VLOOKUP(A228,'Lookup-Step 2-Owners'!$A$2:$K$1000,11,FALSE)</f>
        <v/>
      </c>
    </row>
    <row r="229">
      <c r="A229" t="inlineStr">
        <is>
          <t>enroutesupport.faa.gov</t>
        </is>
      </c>
      <c r="B229" s="6" t="inlineStr">
        <is>
          <t>faa.gov</t>
        </is>
      </c>
      <c r="C229" t="b">
        <v>0</v>
      </c>
      <c r="D229" t="inlineStr">
        <is>
          <t>https://enroutesupport.faa.gov</t>
        </is>
      </c>
      <c r="E229" t="b">
        <v>1</v>
      </c>
      <c r="F229" t="b">
        <v>1</v>
      </c>
      <c r="G229" t="inlineStr">
        <is>
          <t>/ismt2/website_login/login_1.aspx</t>
        </is>
      </c>
      <c r="H229" t="b">
        <v>1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inlineStr">
        <is>
          <t>max-age=31536000 includeSubDomains</t>
        </is>
      </c>
      <c r="R229" t="n">
        <v>31536000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  <c r="Z229" t="b">
        <v>1</v>
      </c>
      <c r="AA229" t="b">
        <v>0</v>
      </c>
      <c r="AB229" t="b">
        <v>0</v>
      </c>
      <c r="AD229" t="b">
        <v>0</v>
      </c>
      <c r="AE229" t="b">
        <v>0</v>
      </c>
      <c r="AF229" t="b">
        <v>0</v>
      </c>
      <c r="AG229" s="6">
        <f>VLOOKUP(A229,'Lookup-Step 2-Owners'!$A$2:$K$1000,11,FALSE)</f>
        <v/>
      </c>
    </row>
    <row r="230">
      <c r="A230" t="inlineStr">
        <is>
          <t>enterpriseregistration.faa.gov</t>
        </is>
      </c>
      <c r="B230" s="6" t="inlineStr">
        <is>
          <t>faa.gov</t>
        </is>
      </c>
      <c r="C230" t="b">
        <v>0</v>
      </c>
      <c r="D230" t="inlineStr">
        <is>
          <t>http://enterpriseregistration.faa.gov</t>
        </is>
      </c>
      <c r="E230" t="b">
        <v>1</v>
      </c>
      <c r="F230" t="b">
        <v>1</v>
      </c>
      <c r="G230" t="inlineStr">
        <is>
          <t>https://enterpriseregistration.faa.gov/</t>
        </is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R230" t="n">
        <v>-1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A230" t="b">
        <v>0</v>
      </c>
      <c r="AB230" t="b">
        <v>0</v>
      </c>
      <c r="AD230" t="b">
        <v>0</v>
      </c>
      <c r="AE230" t="b">
        <v>0</v>
      </c>
      <c r="AF230" t="b">
        <v>0</v>
      </c>
      <c r="AG230" s="6">
        <f>VLOOKUP(A230,'Lookup-Step 2-Owners'!$A$2:$K$1000,11,FALSE)</f>
        <v/>
      </c>
    </row>
    <row r="231">
      <c r="A231" t="inlineStr">
        <is>
          <t>environment.fhwa.dot.gov</t>
        </is>
      </c>
      <c r="B231" s="6" t="inlineStr">
        <is>
          <t>dot.gov</t>
        </is>
      </c>
      <c r="C231" t="b">
        <v>0</v>
      </c>
      <c r="D231" t="inlineStr">
        <is>
          <t>https://www.environment.fhwa.dot.gov</t>
        </is>
      </c>
      <c r="E231" t="b">
        <v>0</v>
      </c>
      <c r="F231" t="b">
        <v>0</v>
      </c>
      <c r="G231" t="inlineStr"/>
      <c r="H231" t="b">
        <v>1</v>
      </c>
      <c r="I231" t="b">
        <v>1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inlineStr">
        <is>
          <t>max-age=31536000 includeSubDomains preload</t>
        </is>
      </c>
      <c r="R231" t="n">
        <v>31536000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1</v>
      </c>
      <c r="Y231" t="b">
        <v>1</v>
      </c>
      <c r="Z231" t="b">
        <v>1</v>
      </c>
      <c r="AA231" t="b">
        <v>0</v>
      </c>
      <c r="AB231" t="b">
        <v>0</v>
      </c>
      <c r="AD231" t="b">
        <v>0</v>
      </c>
      <c r="AE231" t="b">
        <v>0</v>
      </c>
      <c r="AF231" t="b">
        <v>0</v>
      </c>
      <c r="AG231" s="6">
        <f>VLOOKUP(A231,'Lookup-Step 2-Owners'!$A$2:$K$1000,11,FALSE)</f>
        <v/>
      </c>
    </row>
    <row r="232">
      <c r="A232" t="inlineStr">
        <is>
          <t>epr.marad.dot.gov</t>
        </is>
      </c>
      <c r="B232" s="6" t="inlineStr">
        <is>
          <t>dot.gov</t>
        </is>
      </c>
      <c r="C232" t="b">
        <v>0</v>
      </c>
      <c r="D232" t="inlineStr">
        <is>
          <t>https://epr.marad.dot.gov</t>
        </is>
      </c>
      <c r="E232" t="b">
        <v>1</v>
      </c>
      <c r="F232" t="b">
        <v>1</v>
      </c>
      <c r="G232" t="inlineStr">
        <is>
          <t>https://maradpublicsp.marad.dot.gov/sites/MARAD/EPRHub/SitePages/Home.aspx</t>
        </is>
      </c>
      <c r="H232" t="b">
        <v>1</v>
      </c>
      <c r="I232" t="b">
        <v>1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inlineStr">
        <is>
          <t>max-age=31536000</t>
        </is>
      </c>
      <c r="R232" t="n">
        <v>31536000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1</v>
      </c>
      <c r="AA232" t="b">
        <v>0</v>
      </c>
      <c r="AB232" t="b">
        <v>0</v>
      </c>
      <c r="AD232" t="b">
        <v>0</v>
      </c>
      <c r="AE232" t="b">
        <v>0</v>
      </c>
      <c r="AF232" t="b">
        <v>0</v>
      </c>
      <c r="AG232" s="6">
        <f>VLOOKUP(A232,'Lookup-Step 2-Owners'!$A$2:$K$1000,11,FALSE)</f>
        <v/>
      </c>
    </row>
    <row r="233">
      <c r="A233" t="inlineStr">
        <is>
          <t>equis.tc.faa.gov</t>
        </is>
      </c>
      <c r="B233" s="6" t="inlineStr">
        <is>
          <t>faa.gov</t>
        </is>
      </c>
      <c r="C233" t="b">
        <v>0</v>
      </c>
      <c r="D233" t="inlineStr">
        <is>
          <t>https://equis.tc.faa.gov</t>
        </is>
      </c>
      <c r="E233" t="b">
        <v>1</v>
      </c>
      <c r="F233" t="b">
        <v>0</v>
      </c>
      <c r="G233" t="inlineStr"/>
      <c r="H233" t="b">
        <v>1</v>
      </c>
      <c r="I233" t="b">
        <v>1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inlineStr">
        <is>
          <t>max-age=31536000  includeSubDomains</t>
        </is>
      </c>
      <c r="R233" t="n">
        <v>31536000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1</v>
      </c>
      <c r="Z233" t="b">
        <v>1</v>
      </c>
      <c r="AA233" t="b">
        <v>0</v>
      </c>
      <c r="AB233" t="b">
        <v>0</v>
      </c>
      <c r="AD233" t="b">
        <v>0</v>
      </c>
      <c r="AE233" t="b">
        <v>0</v>
      </c>
      <c r="AF233" t="b">
        <v>0</v>
      </c>
      <c r="AG233" s="6">
        <f>VLOOKUP(A233,'Lookup-Step 2-Owners'!$A$2:$K$1000,11,FALSE)</f>
        <v/>
      </c>
    </row>
    <row r="234">
      <c r="A234" t="inlineStr">
        <is>
          <t>es3.esc.gov</t>
        </is>
      </c>
      <c r="B234" s="6" t="inlineStr">
        <is>
          <t>esc.gov</t>
        </is>
      </c>
      <c r="C234" t="b">
        <v>0</v>
      </c>
      <c r="D234" t="inlineStr">
        <is>
          <t>https://es3.esc.gov</t>
        </is>
      </c>
      <c r="E234" t="b">
        <v>1</v>
      </c>
      <c r="F234" t="b">
        <v>0</v>
      </c>
      <c r="G234" t="inlineStr"/>
      <c r="H234" t="b">
        <v>1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inlineStr">
        <is>
          <t>max-age=63072000 includeSubdomains</t>
        </is>
      </c>
      <c r="R234" t="n">
        <v>63072000</v>
      </c>
      <c r="S234" t="b">
        <v>1</v>
      </c>
      <c r="T234" t="b">
        <v>0</v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1</v>
      </c>
      <c r="AA234" t="b">
        <v>0</v>
      </c>
      <c r="AB234" t="b">
        <v>0</v>
      </c>
      <c r="AD234" t="b">
        <v>0</v>
      </c>
      <c r="AE234" t="b">
        <v>0</v>
      </c>
      <c r="AF234" t="b">
        <v>0</v>
      </c>
      <c r="AG234" s="6">
        <f>VLOOKUP(A234,'Lookup-Step 2-Owners'!$A$2:$K$1000,11,FALSE)</f>
        <v/>
      </c>
    </row>
    <row r="235">
      <c r="A235" t="inlineStr">
        <is>
          <t>esc.gov</t>
        </is>
      </c>
      <c r="B235" s="6" t="inlineStr">
        <is>
          <t>esc.gov</t>
        </is>
      </c>
      <c r="C235" t="b">
        <v>1</v>
      </c>
      <c r="D235" t="inlineStr">
        <is>
          <t>https://esc.gov</t>
        </is>
      </c>
      <c r="E235" t="b">
        <v>1</v>
      </c>
      <c r="F235" t="b">
        <v>0</v>
      </c>
      <c r="G235" t="inlineStr"/>
      <c r="H235" t="b">
        <v>1</v>
      </c>
      <c r="I235" t="b">
        <v>1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inlineStr">
        <is>
          <t>max-age=31536000 includeSubDomains preload</t>
        </is>
      </c>
      <c r="R235" t="n">
        <v>31536000</v>
      </c>
      <c r="S235" t="b">
        <v>1</v>
      </c>
      <c r="T235" t="b">
        <v>1</v>
      </c>
      <c r="U235" t="b">
        <v>0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0</v>
      </c>
      <c r="AB235" t="b">
        <v>0</v>
      </c>
      <c r="AD235" t="b">
        <v>0</v>
      </c>
      <c r="AE235" t="b">
        <v>0</v>
      </c>
      <c r="AF235" t="b">
        <v>0</v>
      </c>
      <c r="AG235" s="6">
        <f>VLOOKUP(A235,'Lookup-Step 2-Owners'!$A$2:$K$1000,11,FALSE)</f>
        <v/>
      </c>
    </row>
    <row r="236">
      <c r="A236" t="inlineStr">
        <is>
          <t>escapps.esc.gov</t>
        </is>
      </c>
      <c r="B236" s="6" t="inlineStr">
        <is>
          <t>esc.gov</t>
        </is>
      </c>
      <c r="C236" t="b">
        <v>0</v>
      </c>
      <c r="D236" t="inlineStr">
        <is>
          <t>https://escapps.esc.gov</t>
        </is>
      </c>
      <c r="E236" t="b">
        <v>1</v>
      </c>
      <c r="F236" t="b">
        <v>0</v>
      </c>
      <c r="G236" t="inlineStr"/>
      <c r="H236" t="b">
        <v>1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R236" t="n">
        <v>-1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inlineStr">
        <is>
          <t>escapps.esc.gov:443 [supports: 3DES]</t>
        </is>
      </c>
      <c r="AD236" t="b">
        <v>0</v>
      </c>
      <c r="AE236" t="b">
        <v>0</v>
      </c>
      <c r="AF236" t="b">
        <v>0</v>
      </c>
      <c r="AG236" s="6">
        <f>VLOOKUP(A236,'Lookup-Step 2-Owners'!$A$2:$K$1000,11,FALSE)</f>
        <v/>
      </c>
    </row>
    <row r="237">
      <c r="A237" t="inlineStr">
        <is>
          <t>escsupportservice.esc.gov</t>
        </is>
      </c>
      <c r="B237" s="6" t="inlineStr">
        <is>
          <t>esc.gov</t>
        </is>
      </c>
      <c r="C237" t="b">
        <v>0</v>
      </c>
      <c r="D237" t="inlineStr">
        <is>
          <t>https://escsupportservice.esc.gov</t>
        </is>
      </c>
      <c r="E237" t="b">
        <v>1</v>
      </c>
      <c r="F237" t="b">
        <v>0</v>
      </c>
      <c r="G237" t="inlineStr"/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R237" t="n">
        <v>-1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0</v>
      </c>
      <c r="AD237" t="b">
        <v>0</v>
      </c>
      <c r="AE237" t="b">
        <v>0</v>
      </c>
      <c r="AF237" t="b">
        <v>0</v>
      </c>
      <c r="AG237" s="6">
        <f>VLOOKUP(A237,'Lookup-Step 2-Owners'!$A$2:$K$1000,11,FALSE)</f>
        <v/>
      </c>
    </row>
    <row r="238">
      <c r="A238" t="inlineStr">
        <is>
          <t>escsupportservices.esc.gov</t>
        </is>
      </c>
      <c r="B238" s="6" t="inlineStr">
        <is>
          <t>esc.gov</t>
        </is>
      </c>
      <c r="C238" t="b">
        <v>0</v>
      </c>
      <c r="D238" t="inlineStr">
        <is>
          <t>https://escsupportservices.esc.gov</t>
        </is>
      </c>
      <c r="E238" t="b">
        <v>1</v>
      </c>
      <c r="F238" t="b">
        <v>0</v>
      </c>
      <c r="G238" t="inlineStr"/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R238" t="n">
        <v>-1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D238" t="b">
        <v>0</v>
      </c>
      <c r="AE238" t="b">
        <v>0</v>
      </c>
      <c r="AF238" t="b">
        <v>0</v>
      </c>
      <c r="AG238" s="6">
        <f>VLOOKUP(A238,'Lookup-Step 2-Owners'!$A$2:$K$1000,11,FALSE)</f>
        <v/>
      </c>
    </row>
    <row r="239">
      <c r="A239" t="inlineStr">
        <is>
          <t>esubmit.rita.dot.gov</t>
        </is>
      </c>
      <c r="B239" s="6" t="inlineStr">
        <is>
          <t>dot.gov</t>
        </is>
      </c>
      <c r="C239" t="b">
        <v>0</v>
      </c>
      <c r="D239" t="inlineStr">
        <is>
          <t>https://esubmit.rita.dot.gov</t>
        </is>
      </c>
      <c r="E239" t="b">
        <v>1</v>
      </c>
      <c r="F239" t="b">
        <v>1</v>
      </c>
      <c r="G239" t="inlineStr">
        <is>
          <t>/Warning.aspx</t>
        </is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inlineStr">
        <is>
          <t>max-age=31536000  includeSubDomains  preload</t>
        </is>
      </c>
      <c r="R239" t="n">
        <v>31536000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b">
        <v>1</v>
      </c>
      <c r="Y239" t="b">
        <v>1</v>
      </c>
      <c r="Z239" t="b">
        <v>1</v>
      </c>
      <c r="AA239" t="b">
        <v>0</v>
      </c>
      <c r="AB239" t="b">
        <v>0</v>
      </c>
      <c r="AD239" t="b">
        <v>0</v>
      </c>
      <c r="AE239" t="b">
        <v>0</v>
      </c>
      <c r="AF239" t="b">
        <v>0</v>
      </c>
      <c r="AG239" s="6">
        <f>VLOOKUP(A239,'Lookup-Step 2-Owners'!$A$2:$K$1000,11,FALSE)</f>
        <v/>
      </c>
    </row>
    <row r="240">
      <c r="A240" t="inlineStr">
        <is>
          <t>explore.dot.gov</t>
        </is>
      </c>
      <c r="B240" s="6" t="inlineStr">
        <is>
          <t>dot.gov</t>
        </is>
      </c>
      <c r="C240" t="b">
        <v>0</v>
      </c>
      <c r="D240" t="inlineStr">
        <is>
          <t>https://explore.dot.gov</t>
        </is>
      </c>
      <c r="E240" t="b">
        <v>0</v>
      </c>
      <c r="F240" t="b">
        <v>0</v>
      </c>
      <c r="G240" t="inlineStr"/>
      <c r="H240" t="b">
        <v>0</v>
      </c>
      <c r="I240" t="b">
        <v>1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1</v>
      </c>
      <c r="Q240" t="inlineStr">
        <is>
          <t>max-age=31536000</t>
        </is>
      </c>
      <c r="R240" t="n">
        <v>31536000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b">
        <v>1</v>
      </c>
      <c r="AA240" t="b">
        <v>0</v>
      </c>
      <c r="AB240" t="b">
        <v>0</v>
      </c>
      <c r="AD240" t="b">
        <v>0</v>
      </c>
      <c r="AE240" t="b">
        <v>0</v>
      </c>
      <c r="AF240" t="b">
        <v>0</v>
      </c>
      <c r="AG240" s="6">
        <f>VLOOKUP(A240,'Lookup-Step 2-Owners'!$A$2:$K$1000,11,FALSE)</f>
        <v/>
      </c>
    </row>
    <row r="241">
      <c r="A241" t="inlineStr">
        <is>
          <t>extranet.asias.faa.gov</t>
        </is>
      </c>
      <c r="B241" s="6" t="inlineStr">
        <is>
          <t>faa.gov</t>
        </is>
      </c>
      <c r="C241" t="b">
        <v>0</v>
      </c>
      <c r="D241" t="inlineStr">
        <is>
          <t>https://extranet.asias.faa.gov</t>
        </is>
      </c>
      <c r="E241" t="b">
        <v>1</v>
      </c>
      <c r="F241" t="b">
        <v>0</v>
      </c>
      <c r="G241" t="inlineStr"/>
      <c r="H241" t="b">
        <v>1</v>
      </c>
      <c r="I241" t="b">
        <v>1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inlineStr">
        <is>
          <t>max-age=31536000includeSubDomainspreload</t>
        </is>
      </c>
      <c r="R241" t="n">
        <v>31536000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1</v>
      </c>
      <c r="AA241" t="b">
        <v>0</v>
      </c>
      <c r="AB241" t="b">
        <v>0</v>
      </c>
      <c r="AD241" t="b">
        <v>0</v>
      </c>
      <c r="AE241" t="b">
        <v>0</v>
      </c>
      <c r="AF241" t="b">
        <v>0</v>
      </c>
      <c r="AG241" s="6">
        <f>VLOOKUP(A241,'Lookup-Step 2-Owners'!$A$2:$K$1000,11,FALSE)</f>
        <v/>
      </c>
    </row>
    <row r="242">
      <c r="A242" t="inlineStr">
        <is>
          <t>extranet.nasdac.faa.gov</t>
        </is>
      </c>
      <c r="B242" s="6" t="inlineStr">
        <is>
          <t>faa.gov</t>
        </is>
      </c>
      <c r="C242" t="b">
        <v>0</v>
      </c>
      <c r="D242" t="inlineStr">
        <is>
          <t>http://extranet.nasdac.faa.gov</t>
        </is>
      </c>
      <c r="E242" t="b">
        <v>1</v>
      </c>
      <c r="F242" t="b">
        <v>1</v>
      </c>
      <c r="G242" t="inlineStr">
        <is>
          <t>https://extranet.nasdac.faa.gov/</t>
        </is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R242" t="n">
        <v>-1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D242" t="b">
        <v>0</v>
      </c>
      <c r="AE242" t="b">
        <v>0</v>
      </c>
      <c r="AF242" t="b">
        <v>0</v>
      </c>
      <c r="AG242" s="6">
        <f>VLOOKUP(A242,'Lookup-Step 2-Owners'!$A$2:$K$1000,11,FALSE)</f>
        <v/>
      </c>
    </row>
    <row r="243">
      <c r="A243" t="inlineStr">
        <is>
          <t>f5ltmvpn-dmz-vip.dot.gov</t>
        </is>
      </c>
      <c r="B243" s="6" t="inlineStr">
        <is>
          <t>dot.gov</t>
        </is>
      </c>
      <c r="C243" t="b">
        <v>0</v>
      </c>
      <c r="D243" t="inlineStr">
        <is>
          <t>https://f5ltmvpn-dmz-vip.dot.gov</t>
        </is>
      </c>
      <c r="E243" t="b">
        <v>1</v>
      </c>
      <c r="F243" t="b">
        <v>0</v>
      </c>
      <c r="G243" t="inlineStr"/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inlineStr">
        <is>
          <t>max-age=31536000</t>
        </is>
      </c>
      <c r="R243" t="n">
        <v>31536000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1</v>
      </c>
      <c r="Z243" t="b">
        <v>1</v>
      </c>
      <c r="AA243" t="b">
        <v>0</v>
      </c>
      <c r="AB243" t="b">
        <v>0</v>
      </c>
      <c r="AD243" t="b">
        <v>0</v>
      </c>
      <c r="AE243" t="b">
        <v>0</v>
      </c>
      <c r="AF243" t="b">
        <v>0</v>
      </c>
      <c r="AG243" s="6">
        <f>VLOOKUP(A243,'Lookup-Step 2-Owners'!$A$2:$K$1000,11,FALSE)</f>
        <v/>
      </c>
    </row>
    <row r="244">
      <c r="A244" t="inlineStr">
        <is>
          <t>faa.gov</t>
        </is>
      </c>
      <c r="B244" s="6" t="inlineStr">
        <is>
          <t>faa.gov</t>
        </is>
      </c>
      <c r="C244" t="b">
        <v>1</v>
      </c>
      <c r="D244" t="inlineStr">
        <is>
          <t>https://www.faa.gov</t>
        </is>
      </c>
      <c r="E244" t="b">
        <v>1</v>
      </c>
      <c r="F244" t="b">
        <v>0</v>
      </c>
      <c r="G244" t="inlineStr"/>
      <c r="H244" t="b">
        <v>1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inlineStr">
        <is>
          <t>max-age=31536000  includeSubDomains</t>
        </is>
      </c>
      <c r="R244" t="n">
        <v>31536000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1</v>
      </c>
      <c r="AA244" t="b">
        <v>0</v>
      </c>
      <c r="AB244" t="b">
        <v>0</v>
      </c>
      <c r="AD244" t="b">
        <v>0</v>
      </c>
      <c r="AE244" t="b">
        <v>0</v>
      </c>
      <c r="AF244" t="b">
        <v>0</v>
      </c>
      <c r="AG244" s="6">
        <f>VLOOKUP(A244,'Lookup-Step 2-Owners'!$A$2:$K$1000,11,FALSE)</f>
        <v/>
      </c>
    </row>
    <row r="245">
      <c r="A245" t="inlineStr">
        <is>
          <t>faaco.faa.gov</t>
        </is>
      </c>
      <c r="B245" s="6" t="inlineStr">
        <is>
          <t>faa.gov</t>
        </is>
      </c>
      <c r="C245" t="b">
        <v>0</v>
      </c>
      <c r="D245" t="inlineStr">
        <is>
          <t>https://faaco.faa.gov</t>
        </is>
      </c>
      <c r="E245" t="b">
        <v>1</v>
      </c>
      <c r="F245" t="b">
        <v>0</v>
      </c>
      <c r="G245" t="inlineStr"/>
      <c r="H245" t="b">
        <v>1</v>
      </c>
      <c r="I245" t="b">
        <v>1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inlineStr">
        <is>
          <t>max-age=31536000</t>
        </is>
      </c>
      <c r="R245" t="n">
        <v>31536000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  <c r="Z245" t="b">
        <v>1</v>
      </c>
      <c r="AA245" t="b">
        <v>0</v>
      </c>
      <c r="AB245" t="b">
        <v>0</v>
      </c>
      <c r="AD245" t="b">
        <v>0</v>
      </c>
      <c r="AE245" t="b">
        <v>0</v>
      </c>
      <c r="AF245" t="b">
        <v>0</v>
      </c>
      <c r="AG245" s="6">
        <f>VLOOKUP(A245,'Lookup-Step 2-Owners'!$A$2:$K$1000,11,FALSE)</f>
        <v/>
      </c>
    </row>
    <row r="246">
      <c r="A246" t="inlineStr">
        <is>
          <t>faadronezone.faa.gov</t>
        </is>
      </c>
      <c r="B246" s="6" t="inlineStr">
        <is>
          <t>faa.gov</t>
        </is>
      </c>
      <c r="C246" t="b">
        <v>0</v>
      </c>
      <c r="D246" t="inlineStr">
        <is>
          <t>https://faadronezone.faa.gov</t>
        </is>
      </c>
      <c r="E246" t="b">
        <v>1</v>
      </c>
      <c r="F246" t="b">
        <v>0</v>
      </c>
      <c r="G246" t="inlineStr"/>
      <c r="H246" t="b">
        <v>1</v>
      </c>
      <c r="I246" t="b">
        <v>1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R246" t="n">
        <v>-1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1</v>
      </c>
      <c r="Z246" t="b">
        <v>0</v>
      </c>
      <c r="AA246" t="b">
        <v>0</v>
      </c>
      <c r="AB246" t="b">
        <v>0</v>
      </c>
      <c r="AD246" t="b">
        <v>0</v>
      </c>
      <c r="AE246" t="b">
        <v>0</v>
      </c>
      <c r="AF246" t="b">
        <v>0</v>
      </c>
      <c r="AG246" s="6">
        <f>VLOOKUP(A246,'Lookup-Step 2-Owners'!$A$2:$K$1000,11,FALSE)</f>
        <v/>
      </c>
    </row>
    <row r="247">
      <c r="A247" t="inlineStr">
        <is>
          <t>faapaveair.faa.gov</t>
        </is>
      </c>
      <c r="B247" s="6" t="inlineStr">
        <is>
          <t>faa.gov</t>
        </is>
      </c>
      <c r="C247" t="b">
        <v>0</v>
      </c>
      <c r="D247" t="inlineStr">
        <is>
          <t>https://faapaveair.faa.gov</t>
        </is>
      </c>
      <c r="E247" t="b">
        <v>1</v>
      </c>
      <c r="F247" t="b">
        <v>1</v>
      </c>
      <c r="G247" t="inlineStr">
        <is>
          <t>/?AspxAutoDetectCookieSupport=1</t>
        </is>
      </c>
      <c r="H247" t="b">
        <v>1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inlineStr">
        <is>
          <t>max-age=31536000  includeSubDomains</t>
        </is>
      </c>
      <c r="R247" t="n">
        <v>31536000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b">
        <v>1</v>
      </c>
      <c r="AA247" t="b">
        <v>0</v>
      </c>
      <c r="AB247" t="b">
        <v>0</v>
      </c>
      <c r="AD247" t="b">
        <v>0</v>
      </c>
      <c r="AE247" t="b">
        <v>0</v>
      </c>
      <c r="AF247" t="b">
        <v>0</v>
      </c>
      <c r="AG247" s="6">
        <f>VLOOKUP(A247,'Lookup-Step 2-Owners'!$A$2:$K$1000,11,FALSE)</f>
        <v/>
      </c>
    </row>
    <row r="248">
      <c r="A248" t="inlineStr">
        <is>
          <t>faasafety.gov</t>
        </is>
      </c>
      <c r="B248" s="6" t="inlineStr">
        <is>
          <t>faasafety.gov</t>
        </is>
      </c>
      <c r="C248" t="b">
        <v>1</v>
      </c>
      <c r="D248" t="inlineStr">
        <is>
          <t>https://www.faasafety.gov</t>
        </is>
      </c>
      <c r="E248" t="b">
        <v>1</v>
      </c>
      <c r="F248" t="b">
        <v>0</v>
      </c>
      <c r="G248" t="inlineStr"/>
      <c r="H248" t="b">
        <v>1</v>
      </c>
      <c r="I248" t="b">
        <v>1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inlineStr">
        <is>
          <t>max-age=31536000</t>
        </is>
      </c>
      <c r="R248" t="n">
        <v>31536000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1</v>
      </c>
      <c r="AA248" t="b">
        <v>0</v>
      </c>
      <c r="AB248" t="b">
        <v>0</v>
      </c>
      <c r="AD248" t="b">
        <v>0</v>
      </c>
      <c r="AE248" t="b">
        <v>0</v>
      </c>
      <c r="AF248" t="b">
        <v>0</v>
      </c>
      <c r="AG248" s="6">
        <f>VLOOKUP(A248,'Lookup-Step 2-Owners'!$A$2:$K$1000,11,FALSE)</f>
        <v/>
      </c>
    </row>
    <row r="249">
      <c r="A249" t="inlineStr">
        <is>
          <t>faces.fta.dot.gov</t>
        </is>
      </c>
      <c r="B249" s="6" t="inlineStr">
        <is>
          <t>dot.gov</t>
        </is>
      </c>
      <c r="C249" t="b">
        <v>0</v>
      </c>
      <c r="D249" t="inlineStr">
        <is>
          <t>https://faces.fta.dot.gov</t>
        </is>
      </c>
      <c r="E249" t="b">
        <v>1</v>
      </c>
      <c r="F249" t="b">
        <v>1</v>
      </c>
      <c r="G249" t="inlineStr">
        <is>
          <t>https://faces.fta.dot.gov/suite/</t>
        </is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inlineStr">
        <is>
          <t>max-age=31536000 includeSubdomains</t>
        </is>
      </c>
      <c r="R249" t="n">
        <v>31536000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b">
        <v>1</v>
      </c>
      <c r="AA249" t="b">
        <v>0</v>
      </c>
      <c r="AB249" t="b">
        <v>0</v>
      </c>
      <c r="AD249" t="b">
        <v>0</v>
      </c>
      <c r="AE249" t="b">
        <v>0</v>
      </c>
      <c r="AF249" t="b">
        <v>0</v>
      </c>
      <c r="AG249" s="6">
        <f>VLOOKUP(A249,'Lookup-Step 2-Owners'!$A$2:$K$1000,11,FALSE)</f>
        <v/>
      </c>
    </row>
    <row r="250">
      <c r="A250" t="inlineStr">
        <is>
          <t>facesdev1.fta.dot.gov</t>
        </is>
      </c>
      <c r="B250" s="6" t="inlineStr">
        <is>
          <t>dot.gov</t>
        </is>
      </c>
      <c r="C250" t="b">
        <v>0</v>
      </c>
      <c r="D250" t="inlineStr">
        <is>
          <t>https://facesdev1.fta.dot.gov</t>
        </is>
      </c>
      <c r="E250" t="b">
        <v>0</v>
      </c>
      <c r="F250" t="b">
        <v>0</v>
      </c>
      <c r="G250" t="inlineStr"/>
      <c r="H250" t="b">
        <v>1</v>
      </c>
      <c r="I250" t="b">
        <v>1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inlineStr">
        <is>
          <t>max-age=31536000 includeSubdomains</t>
        </is>
      </c>
      <c r="R250" t="n">
        <v>31536000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1</v>
      </c>
      <c r="Z250" t="b">
        <v>1</v>
      </c>
      <c r="AA250" t="b">
        <v>0</v>
      </c>
      <c r="AB250" t="b">
        <v>0</v>
      </c>
      <c r="AD250" t="b">
        <v>0</v>
      </c>
      <c r="AE250" t="b">
        <v>0</v>
      </c>
      <c r="AF250" t="b">
        <v>0</v>
      </c>
      <c r="AG250" s="6">
        <f>VLOOKUP(A250,'Lookup-Step 2-Owners'!$A$2:$K$1000,11,FALSE)</f>
        <v/>
      </c>
    </row>
    <row r="251">
      <c r="A251" t="inlineStr">
        <is>
          <t>facesdev2.fta.dot.gov</t>
        </is>
      </c>
      <c r="B251" s="6" t="inlineStr">
        <is>
          <t>dot.gov</t>
        </is>
      </c>
      <c r="C251" t="b">
        <v>0</v>
      </c>
      <c r="D251" t="inlineStr">
        <is>
          <t>https://facesdev2.fta.dot.gov</t>
        </is>
      </c>
      <c r="E251" t="b">
        <v>0</v>
      </c>
      <c r="F251" t="b">
        <v>0</v>
      </c>
      <c r="G251" t="inlineStr"/>
      <c r="H251" t="b">
        <v>0</v>
      </c>
      <c r="I251" t="b">
        <v>1</v>
      </c>
      <c r="J251" t="b">
        <v>0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inlineStr">
        <is>
          <t>max-age=31536000 includeSubdomains</t>
        </is>
      </c>
      <c r="R251" t="n">
        <v>31536000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1</v>
      </c>
      <c r="AA251" t="b">
        <v>0</v>
      </c>
      <c r="AB251" t="b">
        <v>0</v>
      </c>
      <c r="AD251" t="b">
        <v>0</v>
      </c>
      <c r="AE251" t="b">
        <v>0</v>
      </c>
      <c r="AF251" t="b">
        <v>0</v>
      </c>
      <c r="AG251" s="6">
        <f>VLOOKUP(A251,'Lookup-Step 2-Owners'!$A$2:$K$1000,11,FALSE)</f>
        <v/>
      </c>
    </row>
    <row r="252">
      <c r="A252" t="inlineStr">
        <is>
          <t>facesdev3.fta.dot.gov</t>
        </is>
      </c>
      <c r="B252" s="6" t="inlineStr">
        <is>
          <t>dot.gov</t>
        </is>
      </c>
      <c r="C252" t="b">
        <v>0</v>
      </c>
      <c r="D252" t="inlineStr">
        <is>
          <t>https://facesdev3.fta.dot.gov</t>
        </is>
      </c>
      <c r="E252" t="b">
        <v>0</v>
      </c>
      <c r="F252" t="b">
        <v>0</v>
      </c>
      <c r="G252" t="inlineStr"/>
      <c r="H252" t="b">
        <v>1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inlineStr">
        <is>
          <t>max-age=31536000 includeSubdomains</t>
        </is>
      </c>
      <c r="R252" t="n">
        <v>31536000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1</v>
      </c>
      <c r="AA252" t="b">
        <v>0</v>
      </c>
      <c r="AB252" t="b">
        <v>0</v>
      </c>
      <c r="AD252" t="b">
        <v>0</v>
      </c>
      <c r="AE252" t="b">
        <v>0</v>
      </c>
      <c r="AF252" t="b">
        <v>0</v>
      </c>
      <c r="AG252" s="6">
        <f>VLOOKUP(A252,'Lookup-Step 2-Owners'!$A$2:$K$1000,11,FALSE)</f>
        <v/>
      </c>
    </row>
    <row r="253">
      <c r="A253" t="inlineStr">
        <is>
          <t>facesdev4.fta.dot.gov</t>
        </is>
      </c>
      <c r="B253" s="6" t="inlineStr">
        <is>
          <t>dot.gov</t>
        </is>
      </c>
      <c r="C253" t="b">
        <v>0</v>
      </c>
      <c r="D253" t="inlineStr">
        <is>
          <t>https://facesdev4.fta.dot.gov</t>
        </is>
      </c>
      <c r="E253" t="b">
        <v>0</v>
      </c>
      <c r="F253" t="b">
        <v>0</v>
      </c>
      <c r="G253" t="inlineStr"/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inlineStr">
        <is>
          <t>max-age=31536000 includeSubdomains</t>
        </is>
      </c>
      <c r="R253" t="n">
        <v>31536000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1</v>
      </c>
      <c r="Z253" t="b">
        <v>1</v>
      </c>
      <c r="AA253" t="b">
        <v>0</v>
      </c>
      <c r="AB253" t="b">
        <v>0</v>
      </c>
      <c r="AD253" t="b">
        <v>0</v>
      </c>
      <c r="AE253" t="b">
        <v>0</v>
      </c>
      <c r="AF253" t="b">
        <v>0</v>
      </c>
      <c r="AG253" s="6">
        <f>VLOOKUP(A253,'Lookup-Step 2-Owners'!$A$2:$K$1000,11,FALSE)</f>
        <v/>
      </c>
    </row>
    <row r="254">
      <c r="A254" t="inlineStr">
        <is>
          <t>facesdev5.fta.dot.gov</t>
        </is>
      </c>
      <c r="B254" s="6" t="inlineStr">
        <is>
          <t>dot.gov</t>
        </is>
      </c>
      <c r="C254" t="b">
        <v>0</v>
      </c>
      <c r="D254" t="inlineStr">
        <is>
          <t>https://facesdev5.fta.dot.gov</t>
        </is>
      </c>
      <c r="E254" t="b">
        <v>0</v>
      </c>
      <c r="F254" t="b">
        <v>0</v>
      </c>
      <c r="G254" t="inlineStr"/>
      <c r="H254" t="b">
        <v>1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inlineStr">
        <is>
          <t>max-age=31536000 includeSubdomains</t>
        </is>
      </c>
      <c r="R254" t="n">
        <v>31536000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b">
        <v>0</v>
      </c>
      <c r="AD254" t="b">
        <v>0</v>
      </c>
      <c r="AE254" t="b">
        <v>0</v>
      </c>
      <c r="AF254" t="b">
        <v>0</v>
      </c>
      <c r="AG254" s="6">
        <f>VLOOKUP(A254,'Lookup-Step 2-Owners'!$A$2:$K$1000,11,FALSE)</f>
        <v/>
      </c>
    </row>
    <row r="255">
      <c r="A255" t="inlineStr">
        <is>
          <t>facespreprod.fta.dot.gov</t>
        </is>
      </c>
      <c r="B255" s="6" t="inlineStr">
        <is>
          <t>dot.gov</t>
        </is>
      </c>
      <c r="C255" t="b">
        <v>0</v>
      </c>
      <c r="D255" t="inlineStr">
        <is>
          <t>https://facespreprod.fta.dot.gov</t>
        </is>
      </c>
      <c r="E255" t="b">
        <v>0</v>
      </c>
      <c r="F255" t="b">
        <v>0</v>
      </c>
      <c r="G255" t="inlineStr"/>
      <c r="H255" t="b">
        <v>1</v>
      </c>
      <c r="I255" t="b">
        <v>1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inlineStr">
        <is>
          <t>max-age=31536000 includeSubdomains</t>
        </is>
      </c>
      <c r="R255" t="n">
        <v>31536000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1</v>
      </c>
      <c r="Z255" t="b">
        <v>1</v>
      </c>
      <c r="AA255" t="b">
        <v>0</v>
      </c>
      <c r="AB255" t="b">
        <v>0</v>
      </c>
      <c r="AD255" t="b">
        <v>0</v>
      </c>
      <c r="AE255" t="b">
        <v>0</v>
      </c>
      <c r="AF255" t="b">
        <v>0</v>
      </c>
      <c r="AG255" s="6">
        <f>VLOOKUP(A255,'Lookup-Step 2-Owners'!$A$2:$K$1000,11,FALSE)</f>
        <v/>
      </c>
    </row>
    <row r="256">
      <c r="A256" t="inlineStr">
        <is>
          <t>facestest1.fta.dot.gov</t>
        </is>
      </c>
      <c r="B256" s="6" t="inlineStr">
        <is>
          <t>dot.gov</t>
        </is>
      </c>
      <c r="C256" t="b">
        <v>0</v>
      </c>
      <c r="D256" t="inlineStr">
        <is>
          <t>https://facestest1.fta.dot.gov</t>
        </is>
      </c>
      <c r="E256" t="b">
        <v>0</v>
      </c>
      <c r="F256" t="b">
        <v>0</v>
      </c>
      <c r="G256" t="inlineStr"/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inlineStr">
        <is>
          <t>max-age=31536000 includeSubdomains</t>
        </is>
      </c>
      <c r="R256" t="n">
        <v>31536000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  <c r="Z256" t="b">
        <v>1</v>
      </c>
      <c r="AA256" t="b">
        <v>0</v>
      </c>
      <c r="AB256" t="b">
        <v>0</v>
      </c>
      <c r="AD256" t="b">
        <v>0</v>
      </c>
      <c r="AE256" t="b">
        <v>0</v>
      </c>
      <c r="AF256" t="b">
        <v>0</v>
      </c>
      <c r="AG256" s="6">
        <f>VLOOKUP(A256,'Lookup-Step 2-Owners'!$A$2:$K$1000,11,FALSE)</f>
        <v/>
      </c>
    </row>
    <row r="257">
      <c r="A257" t="inlineStr">
        <is>
          <t>facestest2.fta.dot.gov</t>
        </is>
      </c>
      <c r="B257" s="6" t="inlineStr">
        <is>
          <t>dot.gov</t>
        </is>
      </c>
      <c r="C257" t="b">
        <v>0</v>
      </c>
      <c r="D257" t="inlineStr">
        <is>
          <t>https://facestest2.fta.dot.gov</t>
        </is>
      </c>
      <c r="E257" t="b">
        <v>0</v>
      </c>
      <c r="F257" t="b">
        <v>0</v>
      </c>
      <c r="G257" t="inlineStr"/>
      <c r="H257" t="b">
        <v>0</v>
      </c>
      <c r="I257" t="b">
        <v>1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inlineStr">
        <is>
          <t>max-age=31536000 includeSubdomains</t>
        </is>
      </c>
      <c r="R257" t="n">
        <v>31536000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  <c r="Z257" t="b">
        <v>1</v>
      </c>
      <c r="AA257" t="b">
        <v>0</v>
      </c>
      <c r="AB257" t="b">
        <v>0</v>
      </c>
      <c r="AD257" t="b">
        <v>0</v>
      </c>
      <c r="AE257" t="b">
        <v>0</v>
      </c>
      <c r="AF257" t="b">
        <v>0</v>
      </c>
      <c r="AG257" s="6">
        <f>VLOOKUP(A257,'Lookup-Step 2-Owners'!$A$2:$K$1000,11,FALSE)</f>
        <v/>
      </c>
    </row>
    <row r="258">
      <c r="A258" t="inlineStr">
        <is>
          <t>facestest3.fta.dot.gov</t>
        </is>
      </c>
      <c r="B258" s="6" t="inlineStr">
        <is>
          <t>dot.gov</t>
        </is>
      </c>
      <c r="C258" t="b">
        <v>0</v>
      </c>
      <c r="D258" t="inlineStr">
        <is>
          <t>https://facestest3.fta.dot.gov</t>
        </is>
      </c>
      <c r="E258" t="b">
        <v>0</v>
      </c>
      <c r="F258" t="b">
        <v>0</v>
      </c>
      <c r="G258" t="inlineStr"/>
      <c r="H258" t="b">
        <v>1</v>
      </c>
      <c r="I258" t="b">
        <v>1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inlineStr">
        <is>
          <t>max-age=31536000 includeSubdomains</t>
        </is>
      </c>
      <c r="R258" t="n">
        <v>31536000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b">
        <v>1</v>
      </c>
      <c r="AA258" t="b">
        <v>0</v>
      </c>
      <c r="AB258" t="b">
        <v>0</v>
      </c>
      <c r="AD258" t="b">
        <v>0</v>
      </c>
      <c r="AE258" t="b">
        <v>0</v>
      </c>
      <c r="AF258" t="b">
        <v>0</v>
      </c>
      <c r="AG258" s="6">
        <f>VLOOKUP(A258,'Lookup-Step 2-Owners'!$A$2:$K$1000,11,FALSE)</f>
        <v/>
      </c>
    </row>
    <row r="259">
      <c r="A259" t="inlineStr">
        <is>
          <t>facestest4.fta.dot.gov</t>
        </is>
      </c>
      <c r="B259" s="6" t="inlineStr">
        <is>
          <t>dot.gov</t>
        </is>
      </c>
      <c r="C259" t="b">
        <v>0</v>
      </c>
      <c r="D259" t="inlineStr">
        <is>
          <t>https://facestest4.fta.dot.gov</t>
        </is>
      </c>
      <c r="E259" t="b">
        <v>0</v>
      </c>
      <c r="F259" t="b">
        <v>0</v>
      </c>
      <c r="G259" t="inlineStr"/>
      <c r="H259" t="b">
        <v>1</v>
      </c>
      <c r="I259" t="b">
        <v>1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inlineStr">
        <is>
          <t>max-age=31536000 includeSubdomains</t>
        </is>
      </c>
      <c r="R259" t="n">
        <v>31536000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  <c r="Z259" t="b">
        <v>1</v>
      </c>
      <c r="AA259" t="b">
        <v>0</v>
      </c>
      <c r="AB259" t="b">
        <v>0</v>
      </c>
      <c r="AD259" t="b">
        <v>0</v>
      </c>
      <c r="AE259" t="b">
        <v>0</v>
      </c>
      <c r="AF259" t="b">
        <v>0</v>
      </c>
      <c r="AG259" s="6">
        <f>VLOOKUP(A259,'Lookup-Step 2-Owners'!$A$2:$K$1000,11,FALSE)</f>
        <v/>
      </c>
    </row>
    <row r="260">
      <c r="A260" t="inlineStr">
        <is>
          <t>facestest5.fta.dot.gov</t>
        </is>
      </c>
      <c r="B260" s="6" t="inlineStr">
        <is>
          <t>dot.gov</t>
        </is>
      </c>
      <c r="C260" t="b">
        <v>0</v>
      </c>
      <c r="D260" t="inlineStr">
        <is>
          <t>https://facestest5.fta.dot.gov</t>
        </is>
      </c>
      <c r="E260" t="b">
        <v>0</v>
      </c>
      <c r="F260" t="b">
        <v>0</v>
      </c>
      <c r="G260" t="inlineStr"/>
      <c r="H260" t="b">
        <v>1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inlineStr">
        <is>
          <t>max-age=31536000 includeSubdomains</t>
        </is>
      </c>
      <c r="R260" t="n">
        <v>31536000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1</v>
      </c>
      <c r="Z260" t="b">
        <v>1</v>
      </c>
      <c r="AA260" t="b">
        <v>0</v>
      </c>
      <c r="AB260" t="b">
        <v>0</v>
      </c>
      <c r="AD260" t="b">
        <v>0</v>
      </c>
      <c r="AE260" t="b">
        <v>0</v>
      </c>
      <c r="AF260" t="b">
        <v>0</v>
      </c>
      <c r="AG260" s="6">
        <f>VLOOKUP(A260,'Lookup-Step 2-Owners'!$A$2:$K$1000,11,FALSE)</f>
        <v/>
      </c>
    </row>
    <row r="261">
      <c r="A261" t="inlineStr">
        <is>
          <t>facestraining.fta.dot.gov</t>
        </is>
      </c>
      <c r="B261" s="6" t="inlineStr">
        <is>
          <t>dot.gov</t>
        </is>
      </c>
      <c r="C261" t="b">
        <v>0</v>
      </c>
      <c r="D261" t="inlineStr">
        <is>
          <t>https://facestraining.fta.dot.gov</t>
        </is>
      </c>
      <c r="E261" t="b">
        <v>0</v>
      </c>
      <c r="F261" t="b">
        <v>0</v>
      </c>
      <c r="G261" t="inlineStr"/>
      <c r="H261" t="b">
        <v>1</v>
      </c>
      <c r="I261" t="b">
        <v>1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inlineStr">
        <is>
          <t>max-age=31536000 includeSubdomains</t>
        </is>
      </c>
      <c r="R261" t="n">
        <v>31536000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b">
        <v>1</v>
      </c>
      <c r="AA261" t="b">
        <v>0</v>
      </c>
      <c r="AB261" t="b">
        <v>0</v>
      </c>
      <c r="AD261" t="b">
        <v>0</v>
      </c>
      <c r="AE261" t="b">
        <v>0</v>
      </c>
      <c r="AF261" t="b">
        <v>0</v>
      </c>
      <c r="AG261" s="6">
        <f>VLOOKUP(A261,'Lookup-Step 2-Owners'!$A$2:$K$1000,11,FALSE)</f>
        <v/>
      </c>
    </row>
    <row r="262">
      <c r="A262" t="inlineStr">
        <is>
          <t>facesuat.fta.dot.gov</t>
        </is>
      </c>
      <c r="B262" s="6" t="inlineStr">
        <is>
          <t>dot.gov</t>
        </is>
      </c>
      <c r="C262" t="b">
        <v>0</v>
      </c>
      <c r="D262" t="inlineStr">
        <is>
          <t>https://facesuat.fta.dot.gov</t>
        </is>
      </c>
      <c r="E262" t="b">
        <v>0</v>
      </c>
      <c r="F262" t="b">
        <v>0</v>
      </c>
      <c r="G262" t="inlineStr"/>
      <c r="H262" t="b">
        <v>1</v>
      </c>
      <c r="I262" t="b">
        <v>1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inlineStr">
        <is>
          <t>max-age=31536000 includeSubdomains</t>
        </is>
      </c>
      <c r="R262" t="n">
        <v>31536000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b">
        <v>1</v>
      </c>
      <c r="AA262" t="b">
        <v>0</v>
      </c>
      <c r="AB262" t="b">
        <v>0</v>
      </c>
      <c r="AD262" t="b">
        <v>0</v>
      </c>
      <c r="AE262" t="b">
        <v>0</v>
      </c>
      <c r="AF262" t="b">
        <v>0</v>
      </c>
      <c r="AG262" s="6">
        <f>VLOOKUP(A262,'Lookup-Step 2-Owners'!$A$2:$K$1000,11,FALSE)</f>
        <v/>
      </c>
    </row>
    <row r="263">
      <c r="A263" t="inlineStr">
        <is>
          <t>fast.faa.gov</t>
        </is>
      </c>
      <c r="B263" s="6" t="inlineStr">
        <is>
          <t>faa.gov</t>
        </is>
      </c>
      <c r="C263" t="b">
        <v>0</v>
      </c>
      <c r="D263" t="inlineStr">
        <is>
          <t>https://fast.faa.gov</t>
        </is>
      </c>
      <c r="E263" t="b">
        <v>1</v>
      </c>
      <c r="F263" t="b">
        <v>0</v>
      </c>
      <c r="G263" t="inlineStr"/>
      <c r="H263" t="b">
        <v>1</v>
      </c>
      <c r="I263" t="b">
        <v>1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inlineStr">
        <is>
          <t>max-age=31536000</t>
        </is>
      </c>
      <c r="R263" t="n">
        <v>31536000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b">
        <v>1</v>
      </c>
      <c r="AA263" t="b">
        <v>0</v>
      </c>
      <c r="AB263" t="b">
        <v>0</v>
      </c>
      <c r="AD263" t="b">
        <v>0</v>
      </c>
      <c r="AE263" t="b">
        <v>0</v>
      </c>
      <c r="AF263" t="b">
        <v>0</v>
      </c>
      <c r="AG263" s="6">
        <f>VLOOKUP(A263,'Lookup-Step 2-Owners'!$A$2:$K$1000,11,FALSE)</f>
        <v/>
      </c>
    </row>
    <row r="264">
      <c r="A264" t="inlineStr">
        <is>
          <t>fastforms.dot.gov</t>
        </is>
      </c>
      <c r="B264" s="6" t="inlineStr">
        <is>
          <t>dot.gov</t>
        </is>
      </c>
      <c r="C264" t="b">
        <v>0</v>
      </c>
      <c r="D264" t="inlineStr">
        <is>
          <t>http://fastforms.dot.gov</t>
        </is>
      </c>
      <c r="E264" t="b">
        <v>0</v>
      </c>
      <c r="F264" t="b">
        <v>0</v>
      </c>
      <c r="G264" t="inlineStr"/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R264" t="n">
        <v>-1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D264" t="b">
        <v>0</v>
      </c>
      <c r="AE264" t="b">
        <v>0</v>
      </c>
      <c r="AF264" t="b">
        <v>0</v>
      </c>
      <c r="AG264" s="6">
        <f>VLOOKUP(A264,'Lookup-Step 2-Owners'!$A$2:$K$1000,11,FALSE)</f>
        <v/>
      </c>
    </row>
    <row r="265">
      <c r="A265" t="inlineStr">
        <is>
          <t>fastlane.dot.gov</t>
        </is>
      </c>
      <c r="B265" s="6" t="inlineStr">
        <is>
          <t>dot.gov</t>
        </is>
      </c>
      <c r="C265" t="b">
        <v>0</v>
      </c>
      <c r="D265" t="inlineStr">
        <is>
          <t>http://www.fastlane.dot.gov</t>
        </is>
      </c>
      <c r="E265" t="b">
        <v>1</v>
      </c>
      <c r="F265" t="b">
        <v>1</v>
      </c>
      <c r="G265" t="inlineStr">
        <is>
          <t>https://www.fastlane.dot.gov/</t>
        </is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R265" t="n">
        <v>-1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inlineStr">
        <is>
          <t>www.fastlane.dot.gov:443 [supports: 3DES]</t>
        </is>
      </c>
      <c r="AD265" t="b">
        <v>0</v>
      </c>
      <c r="AE265" t="b">
        <v>0</v>
      </c>
      <c r="AF265" t="b">
        <v>0</v>
      </c>
      <c r="AG265" s="6">
        <f>VLOOKUP(A265,'Lookup-Step 2-Owners'!$A$2:$K$1000,11,FALSE)</f>
        <v/>
      </c>
    </row>
    <row r="266">
      <c r="A266" t="inlineStr">
        <is>
          <t>federate.smext.faa.gov</t>
        </is>
      </c>
      <c r="B266" s="6" t="inlineStr">
        <is>
          <t>faa.gov</t>
        </is>
      </c>
      <c r="C266" t="b">
        <v>0</v>
      </c>
      <c r="D266" t="inlineStr">
        <is>
          <t>https://federate.smext.faa.gov</t>
        </is>
      </c>
      <c r="E266" t="b">
        <v>1</v>
      </c>
      <c r="F266" t="b">
        <v>0</v>
      </c>
      <c r="G266" t="inlineStr"/>
      <c r="H266" t="b">
        <v>1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inlineStr">
        <is>
          <t>max-age=31536000 includeSubdomains preload</t>
        </is>
      </c>
      <c r="R266" t="n">
        <v>31536000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b">
        <v>1</v>
      </c>
      <c r="AA266" t="b">
        <v>0</v>
      </c>
      <c r="AB266" t="b">
        <v>0</v>
      </c>
      <c r="AD266" t="b">
        <v>0</v>
      </c>
      <c r="AE266" t="b">
        <v>0</v>
      </c>
      <c r="AF266" t="b">
        <v>0</v>
      </c>
      <c r="AG266" s="6">
        <f>VLOOKUP(A266,'Lookup-Step 2-Owners'!$A$2:$K$1000,11,FALSE)</f>
        <v/>
      </c>
    </row>
    <row r="267">
      <c r="A267" t="inlineStr">
        <is>
          <t>federatetest.smext.faa.gov</t>
        </is>
      </c>
      <c r="B267" s="6" t="inlineStr">
        <is>
          <t>faa.gov</t>
        </is>
      </c>
      <c r="C267" t="b">
        <v>0</v>
      </c>
      <c r="D267" t="inlineStr">
        <is>
          <t>https://federatetest.smext.faa.gov</t>
        </is>
      </c>
      <c r="E267" t="b">
        <v>1</v>
      </c>
      <c r="F267" t="b">
        <v>0</v>
      </c>
      <c r="G267" t="inlineStr"/>
      <c r="H267" t="b">
        <v>1</v>
      </c>
      <c r="I267" t="b">
        <v>1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inlineStr">
        <is>
          <t>max-age=31536000 includeSubdomains preload</t>
        </is>
      </c>
      <c r="R267" t="n">
        <v>31536000</v>
      </c>
      <c r="S267" t="b">
        <v>1</v>
      </c>
      <c r="T267" t="b">
        <v>1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b">
        <v>1</v>
      </c>
      <c r="AA267" t="b">
        <v>0</v>
      </c>
      <c r="AB267" t="b">
        <v>0</v>
      </c>
      <c r="AD267" t="b">
        <v>0</v>
      </c>
      <c r="AE267" t="b">
        <v>0</v>
      </c>
      <c r="AF267" t="b">
        <v>0</v>
      </c>
      <c r="AG267" s="6">
        <f>VLOOKUP(A267,'Lookup-Step 2-Owners'!$A$2:$K$1000,11,FALSE)</f>
        <v/>
      </c>
    </row>
    <row r="268">
      <c r="A268" t="inlineStr">
        <is>
          <t>fedstar.phmsa.dot.gov</t>
        </is>
      </c>
      <c r="B268" s="6" t="inlineStr">
        <is>
          <t>dot.gov</t>
        </is>
      </c>
      <c r="C268" t="b">
        <v>0</v>
      </c>
      <c r="D268" t="inlineStr">
        <is>
          <t>https://fedstar.phmsa.dot.gov</t>
        </is>
      </c>
      <c r="E268" t="b">
        <v>1</v>
      </c>
      <c r="F268" t="b">
        <v>1</v>
      </c>
      <c r="G268" t="inlineStr">
        <is>
          <t>https://phmhqnwas102vg.phmsa.dot.gov/FedSTAR/Default.aspx</t>
        </is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inlineStr">
        <is>
          <t>max-age=31536000 includeSubDomains preload</t>
        </is>
      </c>
      <c r="R268" t="n">
        <v>31536000</v>
      </c>
      <c r="S268" t="b">
        <v>1</v>
      </c>
      <c r="T268" t="b">
        <v>1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b">
        <v>1</v>
      </c>
      <c r="AA268" t="b">
        <v>0</v>
      </c>
      <c r="AB268" t="b">
        <v>0</v>
      </c>
      <c r="AD268" t="b">
        <v>0</v>
      </c>
      <c r="AE268" t="b">
        <v>0</v>
      </c>
      <c r="AF268" t="b">
        <v>0</v>
      </c>
      <c r="AG268" s="6">
        <f>VLOOKUP(A268,'Lookup-Step 2-Owners'!$A$2:$K$1000,11,FALSE)</f>
        <v/>
      </c>
    </row>
    <row r="269">
      <c r="A269" t="inlineStr">
        <is>
          <t>fhfl15gisweb.flhd.fhwa.dot.gov</t>
        </is>
      </c>
      <c r="B269" s="6" t="inlineStr">
        <is>
          <t>dot.gov</t>
        </is>
      </c>
      <c r="C269" t="b">
        <v>0</v>
      </c>
      <c r="D269" t="inlineStr">
        <is>
          <t>https://fhfl15gisweb.flhd.fhwa.dot.gov</t>
        </is>
      </c>
      <c r="E269" t="b">
        <v>0</v>
      </c>
      <c r="F269" t="b">
        <v>0</v>
      </c>
      <c r="G269" t="inlineStr"/>
      <c r="H269" t="b">
        <v>1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inlineStr">
        <is>
          <t>max-age=31536000</t>
        </is>
      </c>
      <c r="R269" t="n">
        <v>31536000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b">
        <v>1</v>
      </c>
      <c r="AA269" t="b">
        <v>0</v>
      </c>
      <c r="AB269" t="b">
        <v>0</v>
      </c>
      <c r="AD269" t="b">
        <v>0</v>
      </c>
      <c r="AE269" t="b">
        <v>0</v>
      </c>
      <c r="AF269" t="b">
        <v>0</v>
      </c>
      <c r="AG269" s="6">
        <f>VLOOKUP(A269,'Lookup-Step 2-Owners'!$A$2:$K$1000,11,FALSE)</f>
        <v/>
      </c>
    </row>
    <row r="270">
      <c r="A270" t="inlineStr">
        <is>
          <t>fhwa.dot.gov</t>
        </is>
      </c>
      <c r="B270" s="6" t="inlineStr">
        <is>
          <t>dot.gov</t>
        </is>
      </c>
      <c r="C270" t="b">
        <v>0</v>
      </c>
      <c r="D270" t="inlineStr">
        <is>
          <t>https://www.fhwa.dot.gov</t>
        </is>
      </c>
      <c r="E270" t="b">
        <v>1</v>
      </c>
      <c r="F270" t="b">
        <v>0</v>
      </c>
      <c r="G270" t="inlineStr"/>
      <c r="H270" t="b">
        <v>1</v>
      </c>
      <c r="I270" t="b">
        <v>1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inlineStr">
        <is>
          <t>max-age=31536000</t>
        </is>
      </c>
      <c r="R270" t="n">
        <v>31536000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1</v>
      </c>
      <c r="AA270" t="b">
        <v>0</v>
      </c>
      <c r="AB270" t="b">
        <v>0</v>
      </c>
      <c r="AD270" t="b">
        <v>0</v>
      </c>
      <c r="AE270" t="b">
        <v>0</v>
      </c>
      <c r="AF270" t="b">
        <v>0</v>
      </c>
      <c r="AG270" s="6">
        <f>VLOOKUP(A270,'Lookup-Step 2-Owners'!$A$2:$K$1000,11,FALSE)</f>
        <v/>
      </c>
    </row>
    <row r="271">
      <c r="A271" t="inlineStr">
        <is>
          <t>fhwaapps.fhwa.dot.gov</t>
        </is>
      </c>
      <c r="B271" s="6" t="inlineStr">
        <is>
          <t>dot.gov</t>
        </is>
      </c>
      <c r="C271" t="b">
        <v>0</v>
      </c>
      <c r="D271" t="inlineStr">
        <is>
          <t>https://fhwaapps.fhwa.dot.gov</t>
        </is>
      </c>
      <c r="E271" t="b">
        <v>1</v>
      </c>
      <c r="F271" t="b">
        <v>0</v>
      </c>
      <c r="G271" t="inlineStr"/>
      <c r="H271" t="b">
        <v>1</v>
      </c>
      <c r="I271" t="b">
        <v>1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inlineStr">
        <is>
          <t>max-age=31536000 includeSubDomains</t>
        </is>
      </c>
      <c r="R271" t="n">
        <v>31536000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b">
        <v>1</v>
      </c>
      <c r="AA271" t="b">
        <v>0</v>
      </c>
      <c r="AB271" t="b">
        <v>0</v>
      </c>
      <c r="AD271" t="b">
        <v>0</v>
      </c>
      <c r="AE271" t="b">
        <v>0</v>
      </c>
      <c r="AF271" t="b">
        <v>0</v>
      </c>
      <c r="AG271" s="6">
        <f>VLOOKUP(A271,'Lookup-Step 2-Owners'!$A$2:$K$1000,11,FALSE)</f>
        <v/>
      </c>
    </row>
    <row r="272">
      <c r="A272" t="inlineStr">
        <is>
          <t>fhwaappssp.fhwa.dot.gov</t>
        </is>
      </c>
      <c r="B272" s="6" t="inlineStr">
        <is>
          <t>dot.gov</t>
        </is>
      </c>
      <c r="C272" t="b">
        <v>0</v>
      </c>
      <c r="D272" t="inlineStr">
        <is>
          <t>https://fhwaappssp.fhwa.dot.gov</t>
        </is>
      </c>
      <c r="E272" t="b">
        <v>0</v>
      </c>
      <c r="F272" t="b">
        <v>0</v>
      </c>
      <c r="G272" t="inlineStr"/>
      <c r="H272" t="b">
        <v>1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inlineStr">
        <is>
          <t>max-age=31536000 includeSubDomains preload</t>
        </is>
      </c>
      <c r="R272" t="n">
        <v>31536000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b">
        <v>1</v>
      </c>
      <c r="AA272" t="b">
        <v>0</v>
      </c>
      <c r="AB272" t="b">
        <v>0</v>
      </c>
      <c r="AD272" t="b">
        <v>0</v>
      </c>
      <c r="AE272" t="b">
        <v>0</v>
      </c>
      <c r="AF272" t="b">
        <v>0</v>
      </c>
      <c r="AG272" s="6">
        <f>VLOOKUP(A272,'Lookup-Step 2-Owners'!$A$2:$K$1000,11,FALSE)</f>
        <v/>
      </c>
    </row>
    <row r="273">
      <c r="A273" t="inlineStr">
        <is>
          <t>fhwaopsweb.fhwa.dot.gov</t>
        </is>
      </c>
      <c r="B273" s="6" t="inlineStr">
        <is>
          <t>dot.gov</t>
        </is>
      </c>
      <c r="C273" t="b">
        <v>0</v>
      </c>
      <c r="D273" t="inlineStr">
        <is>
          <t>https://fhwaopsweb.fhwa.dot.gov</t>
        </is>
      </c>
      <c r="E273" t="b">
        <v>1</v>
      </c>
      <c r="F273" t="b">
        <v>1</v>
      </c>
      <c r="G273" t="inlineStr">
        <is>
          <t>https://www.fhwa.dot.gov/</t>
        </is>
      </c>
      <c r="H273" t="b">
        <v>1</v>
      </c>
      <c r="I273" t="b">
        <v>1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inlineStr">
        <is>
          <t>max-age=31536000</t>
        </is>
      </c>
      <c r="R273" t="n">
        <v>31536000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1</v>
      </c>
      <c r="AA273" t="b">
        <v>0</v>
      </c>
      <c r="AB273" t="b">
        <v>0</v>
      </c>
      <c r="AD273" t="b">
        <v>0</v>
      </c>
      <c r="AE273" t="b">
        <v>0</v>
      </c>
      <c r="AF273" t="b">
        <v>0</v>
      </c>
      <c r="AG273" s="6">
        <f>VLOOKUP(A273,'Lookup-Step 2-Owners'!$A$2:$K$1000,11,FALSE)</f>
        <v/>
      </c>
    </row>
    <row r="274">
      <c r="A274" t="inlineStr">
        <is>
          <t>filingtarmacdelayplan.dot.gov</t>
        </is>
      </c>
      <c r="B274" s="6" t="inlineStr">
        <is>
          <t>dot.gov</t>
        </is>
      </c>
      <c r="C274" t="b">
        <v>0</v>
      </c>
      <c r="D274" t="inlineStr">
        <is>
          <t>https://filingtarmacdelayplan.dot.gov</t>
        </is>
      </c>
      <c r="E274" t="b">
        <v>1</v>
      </c>
      <c r="F274" t="b">
        <v>0</v>
      </c>
      <c r="G274" t="inlineStr"/>
      <c r="H274" t="b">
        <v>1</v>
      </c>
      <c r="I274" t="b">
        <v>1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inlineStr">
        <is>
          <t>max-age=31536000</t>
        </is>
      </c>
      <c r="R274" t="n">
        <v>31536000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1</v>
      </c>
      <c r="AA274" t="b">
        <v>0</v>
      </c>
      <c r="AB274" t="b">
        <v>0</v>
      </c>
      <c r="AD274" t="b">
        <v>0</v>
      </c>
      <c r="AE274" t="b">
        <v>0</v>
      </c>
      <c r="AF274" t="b">
        <v>0</v>
      </c>
      <c r="AG274" s="6">
        <f>VLOOKUP(A274,'Lookup-Step 2-Owners'!$A$2:$K$1000,11,FALSE)</f>
        <v/>
      </c>
    </row>
    <row r="275">
      <c r="A275" t="inlineStr">
        <is>
          <t>financecommission.dot.gov</t>
        </is>
      </c>
      <c r="B275" s="6" t="inlineStr">
        <is>
          <t>dot.gov</t>
        </is>
      </c>
      <c r="C275" t="b">
        <v>0</v>
      </c>
      <c r="D275" t="inlineStr">
        <is>
          <t>http://financecommission.dot.gov</t>
        </is>
      </c>
      <c r="E275" t="b">
        <v>0</v>
      </c>
      <c r="F275" t="b">
        <v>0</v>
      </c>
      <c r="G275" t="inlineStr"/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inlineStr">
        <is>
          <t>max-age=15552001 includeSubDomains preload</t>
        </is>
      </c>
      <c r="R275" t="n">
        <v>15552001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D275" t="b">
        <v>0</v>
      </c>
      <c r="AE275" t="b">
        <v>0</v>
      </c>
      <c r="AF275" t="b">
        <v>0</v>
      </c>
      <c r="AG275" s="6">
        <f>VLOOKUP(A275,'Lookup-Step 2-Owners'!$A$2:$K$1000,11,FALSE)</f>
        <v/>
      </c>
    </row>
    <row r="276">
      <c r="A276" t="inlineStr">
        <is>
          <t>fiog.faa.gov</t>
        </is>
      </c>
      <c r="B276" s="6" t="inlineStr">
        <is>
          <t>faa.gov</t>
        </is>
      </c>
      <c r="C276" t="b">
        <v>0</v>
      </c>
      <c r="D276" t="inlineStr">
        <is>
          <t>https://fiog.faa.gov</t>
        </is>
      </c>
      <c r="E276" t="b">
        <v>0</v>
      </c>
      <c r="F276" t="b">
        <v>0</v>
      </c>
      <c r="G276" t="inlineStr"/>
      <c r="H276" t="b">
        <v>1</v>
      </c>
      <c r="I276" t="b">
        <v>1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inlineStr">
        <is>
          <t>max-age=15768000</t>
        </is>
      </c>
      <c r="R276" t="n">
        <v>15768000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b">
        <v>0</v>
      </c>
      <c r="AA276" t="b">
        <v>0</v>
      </c>
      <c r="AB276" t="b">
        <v>0</v>
      </c>
      <c r="AD276" t="b">
        <v>0</v>
      </c>
      <c r="AE276" t="b">
        <v>0</v>
      </c>
      <c r="AF276" t="b">
        <v>0</v>
      </c>
      <c r="AG276" s="6">
        <f>VLOOKUP(A276,'Lookup-Step 2-Owners'!$A$2:$K$1000,11,FALSE)</f>
        <v/>
      </c>
    </row>
    <row r="277">
      <c r="A277" t="inlineStr">
        <is>
          <t>fire.tc.faa.gov</t>
        </is>
      </c>
      <c r="B277" s="6" t="inlineStr">
        <is>
          <t>faa.gov</t>
        </is>
      </c>
      <c r="C277" t="b">
        <v>0</v>
      </c>
      <c r="D277" t="inlineStr">
        <is>
          <t>https://fire.tc.faa.gov</t>
        </is>
      </c>
      <c r="E277" t="b">
        <v>1</v>
      </c>
      <c r="F277" t="b">
        <v>0</v>
      </c>
      <c r="G277" t="inlineStr"/>
      <c r="H277" t="b">
        <v>1</v>
      </c>
      <c r="I277" t="b">
        <v>1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inlineStr">
        <is>
          <t>max-age=31536000</t>
        </is>
      </c>
      <c r="R277" t="n">
        <v>31536000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1</v>
      </c>
      <c r="AA277" t="b">
        <v>0</v>
      </c>
      <c r="AB277" t="b">
        <v>0</v>
      </c>
      <c r="AD277" t="b">
        <v>0</v>
      </c>
      <c r="AE277" t="b">
        <v>0</v>
      </c>
      <c r="AF277" t="b">
        <v>0</v>
      </c>
      <c r="AG277" s="6">
        <f>VLOOKUP(A277,'Lookup-Step 2-Owners'!$A$2:$K$1000,11,FALSE)</f>
        <v/>
      </c>
    </row>
    <row r="278">
      <c r="A278" t="inlineStr">
        <is>
          <t>flh.fhwa.dot.gov</t>
        </is>
      </c>
      <c r="B278" s="6" t="inlineStr">
        <is>
          <t>dot.gov</t>
        </is>
      </c>
      <c r="C278" t="b">
        <v>0</v>
      </c>
      <c r="D278" t="inlineStr">
        <is>
          <t>https://flh.fhwa.dot.gov</t>
        </is>
      </c>
      <c r="E278" t="b">
        <v>1</v>
      </c>
      <c r="F278" t="b">
        <v>0</v>
      </c>
      <c r="G278" t="inlineStr"/>
      <c r="H278" t="b">
        <v>1</v>
      </c>
      <c r="I278" t="b">
        <v>1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inlineStr">
        <is>
          <t xml:space="preserve">max-age=31536000 preload </t>
        </is>
      </c>
      <c r="R278" t="n">
        <v>31536000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b">
        <v>1</v>
      </c>
      <c r="AA278" t="b">
        <v>0</v>
      </c>
      <c r="AB278" t="b">
        <v>0</v>
      </c>
      <c r="AD278" t="b">
        <v>0</v>
      </c>
      <c r="AE278" t="b">
        <v>0</v>
      </c>
      <c r="AF278" t="b">
        <v>0</v>
      </c>
      <c r="AG278" s="6">
        <f>VLOOKUP(A278,'Lookup-Step 2-Owners'!$A$2:$K$1000,11,FALSE)</f>
        <v/>
      </c>
    </row>
    <row r="279">
      <c r="A279" t="inlineStr">
        <is>
          <t>fly.faa.gov</t>
        </is>
      </c>
      <c r="B279" s="6" t="inlineStr">
        <is>
          <t>faa.gov</t>
        </is>
      </c>
      <c r="C279" t="b">
        <v>0</v>
      </c>
      <c r="D279" t="inlineStr">
        <is>
          <t>https://www.fly.faa.gov</t>
        </is>
      </c>
      <c r="E279" t="b">
        <v>1</v>
      </c>
      <c r="F279" t="b">
        <v>0</v>
      </c>
      <c r="G279" t="inlineStr"/>
      <c r="H279" t="b">
        <v>1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inlineStr">
        <is>
          <t>max-age=31536000</t>
        </is>
      </c>
      <c r="R279" t="n">
        <v>31536000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b">
        <v>0</v>
      </c>
      <c r="AB279" t="b">
        <v>0</v>
      </c>
      <c r="AD279" t="b">
        <v>0</v>
      </c>
      <c r="AE279" t="b">
        <v>0</v>
      </c>
      <c r="AF279" t="b">
        <v>0</v>
      </c>
      <c r="AG279" s="6">
        <f>VLOOKUP(A279,'Lookup-Step 2-Owners'!$A$2:$K$1000,11,FALSE)</f>
        <v/>
      </c>
    </row>
    <row r="280">
      <c r="A280" t="inlineStr">
        <is>
          <t>flydrive.faa.gov</t>
        </is>
      </c>
      <c r="B280" s="6" t="inlineStr">
        <is>
          <t>faa.gov</t>
        </is>
      </c>
      <c r="C280" t="b">
        <v>0</v>
      </c>
      <c r="D280" t="inlineStr">
        <is>
          <t>https://flydrive.faa.gov</t>
        </is>
      </c>
      <c r="E280" t="b">
        <v>1</v>
      </c>
      <c r="F280" t="b">
        <v>0</v>
      </c>
      <c r="G280" t="inlineStr"/>
      <c r="H280" t="b">
        <v>1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inlineStr">
        <is>
          <t>max-age=31536000</t>
        </is>
      </c>
      <c r="R280" t="n">
        <v>31536000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1</v>
      </c>
      <c r="Z280" t="b">
        <v>1</v>
      </c>
      <c r="AA280" t="b">
        <v>0</v>
      </c>
      <c r="AB280" t="b">
        <v>1</v>
      </c>
      <c r="AC280" t="inlineStr">
        <is>
          <t>flydrive.faa.gov:443 [supports: 3DES]</t>
        </is>
      </c>
      <c r="AD280" t="b">
        <v>0</v>
      </c>
      <c r="AE280" t="b">
        <v>0</v>
      </c>
      <c r="AF280" t="b">
        <v>0</v>
      </c>
      <c r="AG280" s="6">
        <f>VLOOKUP(A280,'Lookup-Step 2-Owners'!$A$2:$K$1000,11,FALSE)</f>
        <v/>
      </c>
    </row>
    <row r="281">
      <c r="A281" t="inlineStr">
        <is>
          <t>fmcsa.dot.gov</t>
        </is>
      </c>
      <c r="B281" s="6" t="inlineStr">
        <is>
          <t>dot.gov</t>
        </is>
      </c>
      <c r="C281" t="b">
        <v>0</v>
      </c>
      <c r="D281" t="inlineStr">
        <is>
          <t>https://www.fmcsa.dot.gov</t>
        </is>
      </c>
      <c r="E281" t="b">
        <v>1</v>
      </c>
      <c r="F281" t="b">
        <v>0</v>
      </c>
      <c r="G281" t="inlineStr"/>
      <c r="H281" t="b">
        <v>1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inlineStr">
        <is>
          <t>max-age=31622400</t>
        </is>
      </c>
      <c r="R281" t="n">
        <v>31622400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1</v>
      </c>
      <c r="Z281" t="b">
        <v>1</v>
      </c>
      <c r="AA281" t="b">
        <v>0</v>
      </c>
      <c r="AB281" t="b">
        <v>0</v>
      </c>
      <c r="AD281" t="b">
        <v>0</v>
      </c>
      <c r="AE281" t="b">
        <v>0</v>
      </c>
      <c r="AF281" t="b">
        <v>0</v>
      </c>
      <c r="AG281" s="6">
        <f>VLOOKUP(A281,'Lookup-Step 2-Owners'!$A$2:$K$1000,11,FALSE)</f>
        <v/>
      </c>
    </row>
    <row r="282">
      <c r="A282" t="inlineStr">
        <is>
          <t>fmcsa.portal.dot.gov</t>
        </is>
      </c>
      <c r="B282" s="6" t="inlineStr">
        <is>
          <t>dot.gov</t>
        </is>
      </c>
      <c r="C282" t="b">
        <v>0</v>
      </c>
      <c r="D282" t="inlineStr">
        <is>
          <t>https://fmcsa.portal.dot.gov</t>
        </is>
      </c>
      <c r="E282" t="b">
        <v>0</v>
      </c>
      <c r="F282" t="b">
        <v>0</v>
      </c>
      <c r="G282" t="inlineStr"/>
      <c r="H282" t="b">
        <v>1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inlineStr">
        <is>
          <t>max-age=31622400</t>
        </is>
      </c>
      <c r="R282" t="n">
        <v>31622400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b">
        <v>0</v>
      </c>
      <c r="AB282" t="b">
        <v>0</v>
      </c>
      <c r="AD282" t="b">
        <v>0</v>
      </c>
      <c r="AE282" t="b">
        <v>0</v>
      </c>
      <c r="AF282" t="b">
        <v>0</v>
      </c>
      <c r="AG282" s="6">
        <f>VLOOKUP(A282,'Lookup-Step 2-Owners'!$A$2:$K$1000,11,FALSE)</f>
        <v/>
      </c>
    </row>
    <row r="283">
      <c r="A283" t="inlineStr">
        <is>
          <t>fod.faa.gov</t>
        </is>
      </c>
      <c r="B283" s="6" t="inlineStr">
        <is>
          <t>faa.gov</t>
        </is>
      </c>
      <c r="C283" t="b">
        <v>0</v>
      </c>
      <c r="D283" t="inlineStr">
        <is>
          <t>https://fod.faa.gov</t>
        </is>
      </c>
      <c r="E283" t="b">
        <v>1</v>
      </c>
      <c r="F283" t="b">
        <v>0</v>
      </c>
      <c r="G283" t="inlineStr"/>
      <c r="H283" t="b">
        <v>1</v>
      </c>
      <c r="I283" t="b">
        <v>1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inlineStr">
        <is>
          <t>max-age=31536000  includeSubDomains</t>
        </is>
      </c>
      <c r="R283" t="n">
        <v>31536000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b">
        <v>1</v>
      </c>
      <c r="AA283" t="b">
        <v>0</v>
      </c>
      <c r="AB283" t="b">
        <v>0</v>
      </c>
      <c r="AD283" t="b">
        <v>0</v>
      </c>
      <c r="AE283" t="b">
        <v>0</v>
      </c>
      <c r="AF283" t="b">
        <v>0</v>
      </c>
      <c r="AG283" s="6">
        <f>VLOOKUP(A283,'Lookup-Step 2-Owners'!$A$2:$K$1000,11,FALSE)</f>
        <v/>
      </c>
    </row>
    <row r="284">
      <c r="A284" t="inlineStr">
        <is>
          <t>forms.cdan.dot.gov</t>
        </is>
      </c>
      <c r="B284" s="6" t="inlineStr">
        <is>
          <t>dot.gov</t>
        </is>
      </c>
      <c r="C284" t="b">
        <v>0</v>
      </c>
      <c r="D284" t="inlineStr">
        <is>
          <t>https://forms.cdan.dot.gov</t>
        </is>
      </c>
      <c r="E284" t="b">
        <v>0</v>
      </c>
      <c r="F284" t="b">
        <v>0</v>
      </c>
      <c r="G284" t="inlineStr"/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inlineStr">
        <is>
          <t>max-age=31536000</t>
        </is>
      </c>
      <c r="R284" t="n">
        <v>31536000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b">
        <v>1</v>
      </c>
      <c r="AA284" t="b">
        <v>0</v>
      </c>
      <c r="AB284" t="b">
        <v>0</v>
      </c>
      <c r="AD284" t="b">
        <v>0</v>
      </c>
      <c r="AE284" t="b">
        <v>0</v>
      </c>
      <c r="AF284" t="b">
        <v>0</v>
      </c>
      <c r="AG284" s="6">
        <f>VLOOKUP(A284,'Lookup-Step 2-Owners'!$A$2:$K$1000,11,FALSE)</f>
        <v/>
      </c>
    </row>
    <row r="285">
      <c r="A285" t="inlineStr">
        <is>
          <t>fra.dot.gov</t>
        </is>
      </c>
      <c r="B285" s="6" t="inlineStr">
        <is>
          <t>dot.gov</t>
        </is>
      </c>
      <c r="C285" t="b">
        <v>0</v>
      </c>
      <c r="D285" t="inlineStr">
        <is>
          <t>https://fra.dot.gov</t>
        </is>
      </c>
      <c r="E285" t="b">
        <v>1</v>
      </c>
      <c r="F285" t="b">
        <v>1</v>
      </c>
      <c r="G285" t="inlineStr">
        <is>
          <t>/Page/P0001</t>
        </is>
      </c>
      <c r="H285" t="b">
        <v>1</v>
      </c>
      <c r="I285" t="b">
        <v>1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inlineStr">
        <is>
          <t>max-age=31536000 includeSubdomains</t>
        </is>
      </c>
      <c r="R285" t="n">
        <v>31536000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1</v>
      </c>
      <c r="Z285" t="b">
        <v>1</v>
      </c>
      <c r="AA285" t="b">
        <v>0</v>
      </c>
      <c r="AB285" t="b">
        <v>0</v>
      </c>
      <c r="AD285" t="b">
        <v>0</v>
      </c>
      <c r="AE285" t="b">
        <v>0</v>
      </c>
      <c r="AF285" t="b">
        <v>0</v>
      </c>
      <c r="AG285" s="6">
        <f>VLOOKUP(A285,'Lookup-Step 2-Owners'!$A$2:$K$1000,11,FALSE)</f>
        <v/>
      </c>
    </row>
    <row r="286">
      <c r="A286" t="inlineStr">
        <is>
          <t>fragis.fra.dot.gov</t>
        </is>
      </c>
      <c r="B286" s="6" t="inlineStr">
        <is>
          <t>dot.gov</t>
        </is>
      </c>
      <c r="C286" t="b">
        <v>0</v>
      </c>
      <c r="D286" t="inlineStr">
        <is>
          <t>https://fragis.fra.dot.gov</t>
        </is>
      </c>
      <c r="E286" t="b">
        <v>1</v>
      </c>
      <c r="F286" t="b">
        <v>1</v>
      </c>
      <c r="G286" t="inlineStr">
        <is>
          <t>/GISFRASafety/</t>
        </is>
      </c>
      <c r="H286" t="b">
        <v>1</v>
      </c>
      <c r="I286" t="b">
        <v>1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inlineStr">
        <is>
          <t>max-age=31536000  includeSubDomains  preload</t>
        </is>
      </c>
      <c r="R286" t="n">
        <v>31536000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1</v>
      </c>
      <c r="AA286" t="b">
        <v>0</v>
      </c>
      <c r="AB286" t="b">
        <v>0</v>
      </c>
      <c r="AD286" t="b">
        <v>0</v>
      </c>
      <c r="AE286" t="b">
        <v>0</v>
      </c>
      <c r="AF286" t="b">
        <v>0</v>
      </c>
      <c r="AG286" s="6">
        <f>VLOOKUP(A286,'Lookup-Step 2-Owners'!$A$2:$K$1000,11,FALSE)</f>
        <v/>
      </c>
    </row>
    <row r="287">
      <c r="A287" t="inlineStr">
        <is>
          <t>frahqelpx002ex.ext.dot.gov</t>
        </is>
      </c>
      <c r="B287" s="6" t="inlineStr">
        <is>
          <t>dot.gov</t>
        </is>
      </c>
      <c r="C287" t="b">
        <v>0</v>
      </c>
      <c r="D287" t="inlineStr">
        <is>
          <t>http://frahqelpx002ex.ext.dot.gov</t>
        </is>
      </c>
      <c r="E287" t="b">
        <v>1</v>
      </c>
      <c r="F287" t="b">
        <v>1</v>
      </c>
      <c r="G287" t="inlineStr">
        <is>
          <t>https://fraglobal.fra.dot.gov/</t>
        </is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R287" t="n">
        <v>-1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D287" t="b">
        <v>0</v>
      </c>
      <c r="AE287" t="b">
        <v>0</v>
      </c>
      <c r="AF287" t="b">
        <v>0</v>
      </c>
      <c r="AG287" s="6">
        <f>VLOOKUP(A287,'Lookup-Step 2-Owners'!$A$2:$K$1000,11,FALSE)</f>
        <v/>
      </c>
    </row>
    <row r="288">
      <c r="A288" t="inlineStr">
        <is>
          <t>frasp.fra.dot.gov</t>
        </is>
      </c>
      <c r="B288" s="6" t="inlineStr">
        <is>
          <t>dot.gov</t>
        </is>
      </c>
      <c r="C288" t="b">
        <v>0</v>
      </c>
      <c r="D288" t="inlineStr">
        <is>
          <t>https://frasp.fra.dot.gov</t>
        </is>
      </c>
      <c r="E288" t="b">
        <v>0</v>
      </c>
      <c r="F288" t="b">
        <v>0</v>
      </c>
      <c r="G288" t="inlineStr"/>
      <c r="H288" t="b">
        <v>1</v>
      </c>
      <c r="I288" t="b">
        <v>1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R288" t="n">
        <v>-1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D288" t="b">
        <v>0</v>
      </c>
      <c r="AE288" t="b">
        <v>0</v>
      </c>
      <c r="AF288" t="b">
        <v>0</v>
      </c>
      <c r="AG288" s="6">
        <f>VLOOKUP(A288,'Lookup-Step 2-Owners'!$A$2:$K$1000,11,FALSE)</f>
        <v/>
      </c>
    </row>
    <row r="289">
      <c r="A289" t="inlineStr">
        <is>
          <t>freight.dot.gov</t>
        </is>
      </c>
      <c r="B289" s="6" t="inlineStr">
        <is>
          <t>dot.gov</t>
        </is>
      </c>
      <c r="C289" t="b">
        <v>0</v>
      </c>
      <c r="D289" t="inlineStr">
        <is>
          <t>https://freight.dot.gov</t>
        </is>
      </c>
      <c r="E289" t="b">
        <v>1</v>
      </c>
      <c r="F289" t="b">
        <v>0</v>
      </c>
      <c r="G289" t="inlineStr"/>
      <c r="H289" t="b">
        <v>1</v>
      </c>
      <c r="I289" t="b">
        <v>1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inlineStr">
        <is>
          <t>max-age=31536000</t>
        </is>
      </c>
      <c r="R289" t="n">
        <v>31536000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1</v>
      </c>
      <c r="Z289" t="b">
        <v>1</v>
      </c>
      <c r="AA289" t="b">
        <v>0</v>
      </c>
      <c r="AB289" t="b">
        <v>0</v>
      </c>
      <c r="AD289" t="b">
        <v>0</v>
      </c>
      <c r="AE289" t="b">
        <v>0</v>
      </c>
      <c r="AF289" t="b">
        <v>0</v>
      </c>
      <c r="AG289" s="6">
        <f>VLOOKUP(A289,'Lookup-Step 2-Owners'!$A$2:$K$1000,11,FALSE)</f>
        <v/>
      </c>
    </row>
    <row r="290">
      <c r="A290" t="inlineStr">
        <is>
          <t>fsims.faa.gov</t>
        </is>
      </c>
      <c r="B290" s="6" t="inlineStr">
        <is>
          <t>faa.gov</t>
        </is>
      </c>
      <c r="C290" t="b">
        <v>0</v>
      </c>
      <c r="D290" t="inlineStr">
        <is>
          <t>http://fsims.faa.gov</t>
        </is>
      </c>
      <c r="E290" t="b">
        <v>1</v>
      </c>
      <c r="F290" t="b">
        <v>0</v>
      </c>
      <c r="G290" t="inlineStr"/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R290" t="n">
        <v>-1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A290" t="b">
        <v>0</v>
      </c>
      <c r="AB290" t="b">
        <v>0</v>
      </c>
      <c r="AD290" t="b">
        <v>0</v>
      </c>
      <c r="AE290" t="b">
        <v>0</v>
      </c>
      <c r="AF290" t="b">
        <v>0</v>
      </c>
      <c r="AG290" s="6">
        <f>VLOOKUP(A290,'Lookup-Step 2-Owners'!$A$2:$K$1000,11,FALSE)</f>
        <v/>
      </c>
    </row>
    <row r="291">
      <c r="A291" t="inlineStr">
        <is>
          <t>fsspwbcert.faa.gov</t>
        </is>
      </c>
      <c r="B291" s="6" t="inlineStr">
        <is>
          <t>faa.gov</t>
        </is>
      </c>
      <c r="C291" t="b">
        <v>0</v>
      </c>
      <c r="D291" t="inlineStr">
        <is>
          <t>https://fsspwbcert.faa.gov</t>
        </is>
      </c>
      <c r="E291" t="b">
        <v>1</v>
      </c>
      <c r="F291" t="b">
        <v>0</v>
      </c>
      <c r="G291" t="inlineStr"/>
      <c r="H291" t="b">
        <v>1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inlineStr">
        <is>
          <t>max-age=15552001 includeSubDomains preload</t>
        </is>
      </c>
      <c r="R291" t="n">
        <v>15552001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D291" t="b">
        <v>0</v>
      </c>
      <c r="AE291" t="b">
        <v>0</v>
      </c>
      <c r="AF291" t="b">
        <v>0</v>
      </c>
      <c r="AG291" s="6">
        <f>VLOOKUP(A291,'Lookup-Step 2-Owners'!$A$2:$K$1000,11,FALSE)</f>
        <v/>
      </c>
    </row>
    <row r="292">
      <c r="A292" t="inlineStr">
        <is>
          <t>fta.dot.gov</t>
        </is>
      </c>
      <c r="B292" s="6" t="inlineStr">
        <is>
          <t>dot.gov</t>
        </is>
      </c>
      <c r="C292" t="b">
        <v>0</v>
      </c>
      <c r="D292" t="inlineStr">
        <is>
          <t>https://www.fta.dot.gov</t>
        </is>
      </c>
      <c r="E292" t="b">
        <v>1</v>
      </c>
      <c r="F292" t="b">
        <v>1</v>
      </c>
      <c r="G292" t="inlineStr">
        <is>
          <t>https://www.transit.dot.gov/</t>
        </is>
      </c>
      <c r="H292" t="b">
        <v>1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inlineStr">
        <is>
          <t>max-age=31622400</t>
        </is>
      </c>
      <c r="R292" t="n">
        <v>31622400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1</v>
      </c>
      <c r="Z292" t="b">
        <v>1</v>
      </c>
      <c r="AA292" t="b">
        <v>0</v>
      </c>
      <c r="AB292" t="b">
        <v>0</v>
      </c>
      <c r="AD292" t="b">
        <v>0</v>
      </c>
      <c r="AE292" t="b">
        <v>0</v>
      </c>
      <c r="AF292" t="b">
        <v>0</v>
      </c>
      <c r="AG292" s="6">
        <f>VLOOKUP(A292,'Lookup-Step 2-Owners'!$A$2:$K$1000,11,FALSE)</f>
        <v/>
      </c>
    </row>
    <row r="293">
      <c r="A293" t="inlineStr">
        <is>
          <t>ftaecho.fta.dot.gov</t>
        </is>
      </c>
      <c r="B293" s="6" t="inlineStr">
        <is>
          <t>dot.gov</t>
        </is>
      </c>
      <c r="C293" t="b">
        <v>0</v>
      </c>
      <c r="D293" t="inlineStr">
        <is>
          <t>https://ftaecho.fta.dot.gov</t>
        </is>
      </c>
      <c r="E293" t="b">
        <v>0</v>
      </c>
      <c r="F293" t="b">
        <v>0</v>
      </c>
      <c r="G293" t="inlineStr"/>
      <c r="H293" t="b">
        <v>0</v>
      </c>
      <c r="I293" t="b">
        <v>1</v>
      </c>
      <c r="J293" t="b">
        <v>0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inlineStr">
        <is>
          <t>max-age=31536000 includeSubdomains</t>
        </is>
      </c>
      <c r="R293" t="n">
        <v>31536000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1</v>
      </c>
      <c r="Z293" t="b">
        <v>1</v>
      </c>
      <c r="AA293" t="b">
        <v>0</v>
      </c>
      <c r="AB293" t="b">
        <v>0</v>
      </c>
      <c r="AD293" t="b">
        <v>0</v>
      </c>
      <c r="AE293" t="b">
        <v>0</v>
      </c>
      <c r="AF293" t="b">
        <v>0</v>
      </c>
      <c r="AG293" s="6">
        <f>VLOOKUP(A293,'Lookup-Step 2-Owners'!$A$2:$K$1000,11,FALSE)</f>
        <v/>
      </c>
    </row>
    <row r="294">
      <c r="A294" t="inlineStr">
        <is>
          <t>ftaecho2.fta.dot.gov</t>
        </is>
      </c>
      <c r="B294" s="6" t="inlineStr">
        <is>
          <t>dot.gov</t>
        </is>
      </c>
      <c r="C294" t="b">
        <v>0</v>
      </c>
      <c r="D294" t="inlineStr">
        <is>
          <t>https://ftaecho2.fta.dot.gov</t>
        </is>
      </c>
      <c r="E294" t="b">
        <v>0</v>
      </c>
      <c r="F294" t="b">
        <v>0</v>
      </c>
      <c r="G294" t="inlineStr"/>
      <c r="H294" t="b">
        <v>0</v>
      </c>
      <c r="I294" t="b">
        <v>1</v>
      </c>
      <c r="J294" t="b">
        <v>0</v>
      </c>
      <c r="K294" t="b">
        <v>1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inlineStr">
        <is>
          <t>max-age=31536000 includeSubDomains</t>
        </is>
      </c>
      <c r="R294" t="n">
        <v>31536000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1</v>
      </c>
      <c r="Z294" t="b">
        <v>1</v>
      </c>
      <c r="AA294" t="b">
        <v>0</v>
      </c>
      <c r="AB294" t="b">
        <v>0</v>
      </c>
      <c r="AD294" t="b">
        <v>0</v>
      </c>
      <c r="AE294" t="b">
        <v>0</v>
      </c>
      <c r="AF294" t="b">
        <v>0</v>
      </c>
      <c r="AG294" s="6">
        <f>VLOOKUP(A294,'Lookup-Step 2-Owners'!$A$2:$K$1000,11,FALSE)</f>
        <v/>
      </c>
    </row>
    <row r="295">
      <c r="A295" t="inlineStr">
        <is>
          <t>ftawebapps.fta.dot.gov</t>
        </is>
      </c>
      <c r="B295" s="6" t="inlineStr">
        <is>
          <t>dot.gov</t>
        </is>
      </c>
      <c r="C295" t="b">
        <v>0</v>
      </c>
      <c r="D295" t="inlineStr">
        <is>
          <t>https://ftawebapps.fta.dot.gov</t>
        </is>
      </c>
      <c r="E295" t="b">
        <v>0</v>
      </c>
      <c r="F295" t="b">
        <v>0</v>
      </c>
      <c r="G295" t="inlineStr"/>
      <c r="H295" t="b">
        <v>1</v>
      </c>
      <c r="I295" t="b">
        <v>1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inlineStr">
        <is>
          <t>max-age=31536000 includeSubDomains preload</t>
        </is>
      </c>
      <c r="R295" t="n">
        <v>31536000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1</v>
      </c>
      <c r="Y295" t="b">
        <v>1</v>
      </c>
      <c r="Z295" t="b">
        <v>1</v>
      </c>
      <c r="AA295" t="b">
        <v>0</v>
      </c>
      <c r="AB295" t="b">
        <v>0</v>
      </c>
      <c r="AD295" t="b">
        <v>0</v>
      </c>
      <c r="AE295" t="b">
        <v>0</v>
      </c>
      <c r="AF295" t="b">
        <v>0</v>
      </c>
      <c r="AG295" s="6">
        <f>VLOOKUP(A295,'Lookup-Step 2-Owners'!$A$2:$K$1000,11,FALSE)</f>
        <v/>
      </c>
    </row>
    <row r="296">
      <c r="A296" t="inlineStr">
        <is>
          <t>ftawebprod.fta.dot.gov</t>
        </is>
      </c>
      <c r="B296" s="6" t="inlineStr">
        <is>
          <t>dot.gov</t>
        </is>
      </c>
      <c r="C296" t="b">
        <v>0</v>
      </c>
      <c r="D296" t="inlineStr">
        <is>
          <t>https://ftawebprod.fta.dot.gov</t>
        </is>
      </c>
      <c r="E296" t="b">
        <v>1</v>
      </c>
      <c r="F296" t="b">
        <v>1</v>
      </c>
      <c r="G296" t="inlineStr">
        <is>
          <t>https://www.fta.dot.gov</t>
        </is>
      </c>
      <c r="H296" t="b">
        <v>1</v>
      </c>
      <c r="I296" t="b">
        <v>1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inlineStr">
        <is>
          <t>max-age=63072000 includeSubDomains preload</t>
        </is>
      </c>
      <c r="R296" t="n">
        <v>63072000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1</v>
      </c>
      <c r="Y296" t="b">
        <v>1</v>
      </c>
      <c r="Z296" t="b">
        <v>1</v>
      </c>
      <c r="AA296" t="b">
        <v>0</v>
      </c>
      <c r="AB296" t="b">
        <v>0</v>
      </c>
      <c r="AD296" t="b">
        <v>0</v>
      </c>
      <c r="AE296" t="b">
        <v>0</v>
      </c>
      <c r="AF296" t="b">
        <v>0</v>
      </c>
      <c r="AG296" s="6">
        <f>VLOOKUP(A296,'Lookup-Step 2-Owners'!$A$2:$K$1000,11,FALSE)</f>
        <v/>
      </c>
    </row>
    <row r="297">
      <c r="A297" t="inlineStr">
        <is>
          <t>ftp.airporttech.tc.faa.gov</t>
        </is>
      </c>
      <c r="B297" s="6" t="inlineStr">
        <is>
          <t>faa.gov</t>
        </is>
      </c>
      <c r="C297" t="b">
        <v>0</v>
      </c>
      <c r="D297" t="inlineStr">
        <is>
          <t>http://ftp.airporttech.tc.faa.gov</t>
        </is>
      </c>
      <c r="E297" t="b">
        <v>0</v>
      </c>
      <c r="F297" t="b">
        <v>0</v>
      </c>
      <c r="G297" t="inlineStr"/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R297" t="n">
        <v>-1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D297" t="b">
        <v>0</v>
      </c>
      <c r="AE297" t="b">
        <v>0</v>
      </c>
      <c r="AF297" t="b">
        <v>0</v>
      </c>
      <c r="AG297" s="6">
        <f>VLOOKUP(A297,'Lookup-Step 2-Owners'!$A$2:$K$1000,11,FALSE)</f>
        <v/>
      </c>
    </row>
    <row r="298">
      <c r="A298" t="inlineStr">
        <is>
          <t>ftp.nhtsa.dot.gov</t>
        </is>
      </c>
      <c r="B298" s="6" t="inlineStr">
        <is>
          <t>dot.gov</t>
        </is>
      </c>
      <c r="C298" t="b">
        <v>0</v>
      </c>
      <c r="D298" t="inlineStr">
        <is>
          <t>https://ftp.nhtsa.dot.gov</t>
        </is>
      </c>
      <c r="E298" t="b">
        <v>0</v>
      </c>
      <c r="F298" t="b">
        <v>0</v>
      </c>
      <c r="G298" t="inlineStr"/>
      <c r="H298" t="b">
        <v>1</v>
      </c>
      <c r="I298" t="b">
        <v>1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inlineStr">
        <is>
          <t>max-age=31536000</t>
        </is>
      </c>
      <c r="R298" t="n">
        <v>31536000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b">
        <v>1</v>
      </c>
      <c r="AA298" t="b">
        <v>0</v>
      </c>
      <c r="AB298" t="b">
        <v>0</v>
      </c>
      <c r="AD298" t="b">
        <v>0</v>
      </c>
      <c r="AE298" t="b">
        <v>0</v>
      </c>
      <c r="AF298" t="b">
        <v>0</v>
      </c>
      <c r="AG298" s="6">
        <f>VLOOKUP(A298,'Lookup-Step 2-Owners'!$A$2:$K$1000,11,FALSE)</f>
        <v/>
      </c>
    </row>
    <row r="299">
      <c r="A299" t="inlineStr">
        <is>
          <t>ftp.tc.faa.gov</t>
        </is>
      </c>
      <c r="B299" s="6" t="inlineStr">
        <is>
          <t>faa.gov</t>
        </is>
      </c>
      <c r="C299" t="b">
        <v>0</v>
      </c>
      <c r="D299" t="inlineStr">
        <is>
          <t>http://ftp.tc.faa.gov</t>
        </is>
      </c>
      <c r="E299" t="b">
        <v>1</v>
      </c>
      <c r="F299" t="b">
        <v>0</v>
      </c>
      <c r="G299" t="inlineStr"/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R299" t="n">
        <v>-1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A299" t="b">
        <v>0</v>
      </c>
      <c r="AB299" t="b">
        <v>0</v>
      </c>
      <c r="AD299" t="b">
        <v>0</v>
      </c>
      <c r="AE299" t="b">
        <v>0</v>
      </c>
      <c r="AF299" t="b">
        <v>0</v>
      </c>
      <c r="AG299" s="6">
        <f>VLOOKUP(A299,'Lookup-Step 2-Owners'!$A$2:$K$1000,11,FALSE)</f>
        <v/>
      </c>
    </row>
    <row r="300">
      <c r="A300" t="inlineStr">
        <is>
          <t>gateway.faa.gov</t>
        </is>
      </c>
      <c r="B300" s="6" t="inlineStr">
        <is>
          <t>faa.gov</t>
        </is>
      </c>
      <c r="C300" t="b">
        <v>0</v>
      </c>
      <c r="D300" t="inlineStr">
        <is>
          <t>https://gateway.faa.gov</t>
        </is>
      </c>
      <c r="E300" t="b">
        <v>1</v>
      </c>
      <c r="F300" t="b">
        <v>0</v>
      </c>
      <c r="G300" t="inlineStr"/>
      <c r="H300" t="b">
        <v>1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inlineStr">
        <is>
          <t>max-age=31536000 includeSubDomains</t>
        </is>
      </c>
      <c r="R300" t="n">
        <v>31536000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b">
        <v>1</v>
      </c>
      <c r="AA300" t="b">
        <v>0</v>
      </c>
      <c r="AB300" t="b">
        <v>0</v>
      </c>
      <c r="AD300" t="b">
        <v>0</v>
      </c>
      <c r="AE300" t="b">
        <v>0</v>
      </c>
      <c r="AF300" t="b">
        <v>0</v>
      </c>
      <c r="AG300" s="6">
        <f>VLOOKUP(A300,'Lookup-Step 2-Owners'!$A$2:$K$1000,11,FALSE)</f>
        <v/>
      </c>
    </row>
    <row r="301">
      <c r="A301" t="inlineStr">
        <is>
          <t>geo.dot.gov</t>
        </is>
      </c>
      <c r="B301" s="6" t="inlineStr">
        <is>
          <t>dot.gov</t>
        </is>
      </c>
      <c r="C301" t="b">
        <v>0</v>
      </c>
      <c r="D301" t="inlineStr">
        <is>
          <t>https://geo.dot.gov</t>
        </is>
      </c>
      <c r="E301" t="b">
        <v>1</v>
      </c>
      <c r="F301" t="b">
        <v>0</v>
      </c>
      <c r="G301" t="inlineStr"/>
      <c r="H301" t="b">
        <v>1</v>
      </c>
      <c r="I301" t="b">
        <v>1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inlineStr">
        <is>
          <t>max-age=31536000</t>
        </is>
      </c>
      <c r="R301" t="n">
        <v>31536000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D301" t="b">
        <v>0</v>
      </c>
      <c r="AE301" t="b">
        <v>0</v>
      </c>
      <c r="AF301" t="b">
        <v>0</v>
      </c>
      <c r="AG301" s="6">
        <f>VLOOKUP(A301,'Lookup-Step 2-Owners'!$A$2:$K$1000,11,FALSE)</f>
        <v/>
      </c>
    </row>
    <row r="302">
      <c r="A302" t="inlineStr">
        <is>
          <t>gis.fhwa.dot.gov</t>
        </is>
      </c>
      <c r="B302" s="6" t="inlineStr">
        <is>
          <t>dot.gov</t>
        </is>
      </c>
      <c r="C302" t="b">
        <v>0</v>
      </c>
      <c r="D302" t="inlineStr">
        <is>
          <t>https://www.gis.fhwa.dot.gov</t>
        </is>
      </c>
      <c r="E302" t="b">
        <v>0</v>
      </c>
      <c r="F302" t="b">
        <v>0</v>
      </c>
      <c r="G302" t="inlineStr"/>
      <c r="H302" t="b">
        <v>1</v>
      </c>
      <c r="I302" t="b">
        <v>1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inlineStr">
        <is>
          <t>max-age=31536000 includeSubDomains preload</t>
        </is>
      </c>
      <c r="R302" t="n">
        <v>31536000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1</v>
      </c>
      <c r="Y302" t="b">
        <v>1</v>
      </c>
      <c r="Z302" t="b">
        <v>1</v>
      </c>
      <c r="AA302" t="b">
        <v>0</v>
      </c>
      <c r="AB302" t="b">
        <v>0</v>
      </c>
      <c r="AD302" t="b">
        <v>0</v>
      </c>
      <c r="AE302" t="b">
        <v>0</v>
      </c>
      <c r="AF302" t="b">
        <v>0</v>
      </c>
      <c r="AG302" s="6">
        <f>VLOOKUP(A302,'Lookup-Step 2-Owners'!$A$2:$K$1000,11,FALSE)</f>
        <v/>
      </c>
    </row>
    <row r="303">
      <c r="A303" t="inlineStr">
        <is>
          <t>gps.faa.gov</t>
        </is>
      </c>
      <c r="B303" s="6" t="inlineStr">
        <is>
          <t>faa.gov</t>
        </is>
      </c>
      <c r="C303" t="b">
        <v>0</v>
      </c>
      <c r="D303" t="inlineStr">
        <is>
          <t>http://gps.faa.gov</t>
        </is>
      </c>
      <c r="E303" t="b">
        <v>1</v>
      </c>
      <c r="F303" t="b">
        <v>0</v>
      </c>
      <c r="G303" t="inlineStr"/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R303" t="n">
        <v>-1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A303" t="b">
        <v>0</v>
      </c>
      <c r="AB303" t="b">
        <v>0</v>
      </c>
      <c r="AD303" t="b">
        <v>0</v>
      </c>
      <c r="AE303" t="b">
        <v>0</v>
      </c>
      <c r="AF303" t="b">
        <v>0</v>
      </c>
      <c r="AG303" s="6">
        <f>VLOOKUP(A303,'Lookup-Step 2-Owners'!$A$2:$K$1000,11,FALSE)</f>
        <v/>
      </c>
    </row>
    <row r="304">
      <c r="A304" t="inlineStr">
        <is>
          <t>gradedec.fra.dot.gov</t>
        </is>
      </c>
      <c r="B304" s="6" t="inlineStr">
        <is>
          <t>dot.gov</t>
        </is>
      </c>
      <c r="C304" t="b">
        <v>0</v>
      </c>
      <c r="D304" t="inlineStr">
        <is>
          <t>https://gradedec.fra.dot.gov</t>
        </is>
      </c>
      <c r="E304" t="b">
        <v>1</v>
      </c>
      <c r="F304" t="b">
        <v>0</v>
      </c>
      <c r="G304" t="inlineStr"/>
      <c r="H304" t="b">
        <v>1</v>
      </c>
      <c r="I304" t="b">
        <v>1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inlineStr">
        <is>
          <t>max-age=31536000  includeSubDomains  preload</t>
        </is>
      </c>
      <c r="R304" t="n">
        <v>31536000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b">
        <v>1</v>
      </c>
      <c r="AA304" t="b">
        <v>0</v>
      </c>
      <c r="AB304" t="b">
        <v>0</v>
      </c>
      <c r="AD304" t="b">
        <v>0</v>
      </c>
      <c r="AE304" t="b">
        <v>0</v>
      </c>
      <c r="AF304" t="b">
        <v>0</v>
      </c>
      <c r="AG304" s="6">
        <f>VLOOKUP(A304,'Lookup-Step 2-Owners'!$A$2:$K$1000,11,FALSE)</f>
        <v/>
      </c>
    </row>
    <row r="305">
      <c r="A305" t="inlineStr">
        <is>
          <t>grants.ost.dot.gov</t>
        </is>
      </c>
      <c r="B305" s="6" t="inlineStr">
        <is>
          <t>dot.gov</t>
        </is>
      </c>
      <c r="C305" t="b">
        <v>0</v>
      </c>
      <c r="D305" t="inlineStr">
        <is>
          <t>https://grants.ost.dot.gov</t>
        </is>
      </c>
      <c r="E305" t="b">
        <v>0</v>
      </c>
      <c r="F305" t="b">
        <v>0</v>
      </c>
      <c r="G305" t="inlineStr"/>
      <c r="H305" t="b">
        <v>1</v>
      </c>
      <c r="I305" t="b">
        <v>1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inlineStr">
        <is>
          <t>max-age=31536000</t>
        </is>
      </c>
      <c r="R305" t="n">
        <v>31536000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1</v>
      </c>
      <c r="Z305" t="b">
        <v>1</v>
      </c>
      <c r="AA305" t="b">
        <v>0</v>
      </c>
      <c r="AB305" t="b">
        <v>0</v>
      </c>
      <c r="AD305" t="b">
        <v>0</v>
      </c>
      <c r="AE305" t="b">
        <v>0</v>
      </c>
      <c r="AF305" t="b">
        <v>0</v>
      </c>
      <c r="AG305" s="6">
        <f>VLOOKUP(A305,'Lookup-Step 2-Owners'!$A$2:$K$1000,11,FALSE)</f>
        <v/>
      </c>
    </row>
    <row r="306">
      <c r="A306" t="inlineStr">
        <is>
          <t>groups.nhtsa.gov</t>
        </is>
      </c>
      <c r="B306" s="6" t="inlineStr">
        <is>
          <t>nhtsa.gov</t>
        </is>
      </c>
      <c r="C306" t="b">
        <v>0</v>
      </c>
      <c r="D306" t="inlineStr">
        <is>
          <t>https://groups.nhtsa.gov</t>
        </is>
      </c>
      <c r="E306" t="b">
        <v>0</v>
      </c>
      <c r="F306" t="b">
        <v>0</v>
      </c>
      <c r="G306" t="inlineStr"/>
      <c r="H306" t="b">
        <v>1</v>
      </c>
      <c r="I306" t="b">
        <v>1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inlineStr">
        <is>
          <t>max-age=31536000</t>
        </is>
      </c>
      <c r="R306" t="n">
        <v>31536000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D306" t="b">
        <v>0</v>
      </c>
      <c r="AE306" t="b">
        <v>0</v>
      </c>
      <c r="AF306" t="b">
        <v>0</v>
      </c>
      <c r="AG306" s="6">
        <f>VLOOKUP(A306,'Lookup-Step 2-Owners'!$A$2:$K$1000,11,FALSE)</f>
        <v/>
      </c>
    </row>
    <row r="307">
      <c r="A307" t="inlineStr">
        <is>
          <t>gts.nhtsa.gov</t>
        </is>
      </c>
      <c r="B307" s="6" t="inlineStr">
        <is>
          <t>nhtsa.gov</t>
        </is>
      </c>
      <c r="C307" t="b">
        <v>0</v>
      </c>
      <c r="D307" t="inlineStr">
        <is>
          <t>https://gts.nhtsa.gov</t>
        </is>
      </c>
      <c r="E307" t="b">
        <v>0</v>
      </c>
      <c r="F307" t="b">
        <v>0</v>
      </c>
      <c r="G307" t="inlineStr"/>
      <c r="H307" t="b">
        <v>1</v>
      </c>
      <c r="I307" t="b">
        <v>1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inlineStr">
        <is>
          <t>max-age=31536000</t>
        </is>
      </c>
      <c r="R307" t="n">
        <v>31536000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1</v>
      </c>
      <c r="Z307" t="b">
        <v>1</v>
      </c>
      <c r="AA307" t="b">
        <v>0</v>
      </c>
      <c r="AB307" t="b">
        <v>0</v>
      </c>
      <c r="AD307" t="b">
        <v>0</v>
      </c>
      <c r="AE307" t="b">
        <v>0</v>
      </c>
      <c r="AF307" t="b">
        <v>0</v>
      </c>
      <c r="AG307" s="6">
        <f>VLOOKUP(A307,'Lookup-Step 2-Owners'!$A$2:$K$1000,11,FALSE)</f>
        <v/>
      </c>
    </row>
    <row r="308">
      <c r="A308" t="inlineStr">
        <is>
          <t>gtstest.nhtsa.gov</t>
        </is>
      </c>
      <c r="B308" s="6" t="inlineStr">
        <is>
          <t>nhtsa.gov</t>
        </is>
      </c>
      <c r="C308" t="b">
        <v>0</v>
      </c>
      <c r="D308" t="inlineStr">
        <is>
          <t>https://gtstest.nhtsa.gov</t>
        </is>
      </c>
      <c r="E308" t="b">
        <v>0</v>
      </c>
      <c r="F308" t="b">
        <v>0</v>
      </c>
      <c r="G308" t="inlineStr"/>
      <c r="H308" t="b">
        <v>1</v>
      </c>
      <c r="I308" t="b">
        <v>1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inlineStr">
        <is>
          <t>max-age=31536000</t>
        </is>
      </c>
      <c r="R308" t="n">
        <v>31536000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1</v>
      </c>
      <c r="Z308" t="b">
        <v>1</v>
      </c>
      <c r="AA308" t="b">
        <v>0</v>
      </c>
      <c r="AB308" t="b">
        <v>0</v>
      </c>
      <c r="AD308" t="b">
        <v>0</v>
      </c>
      <c r="AE308" t="b">
        <v>0</v>
      </c>
      <c r="AF308" t="b">
        <v>0</v>
      </c>
      <c r="AG308" s="6">
        <f>VLOOKUP(A308,'Lookup-Step 2-Owners'!$A$2:$K$1000,11,FALSE)</f>
        <v/>
      </c>
    </row>
    <row r="309">
      <c r="A309" t="inlineStr">
        <is>
          <t>hazmatgrants.phmsa.dot.gov</t>
        </is>
      </c>
      <c r="B309" s="6" t="inlineStr">
        <is>
          <t>dot.gov</t>
        </is>
      </c>
      <c r="C309" t="b">
        <v>0</v>
      </c>
      <c r="D309" t="inlineStr">
        <is>
          <t>https://hazmatgrants.phmsa.dot.gov</t>
        </is>
      </c>
      <c r="E309" t="b">
        <v>1</v>
      </c>
      <c r="F309" t="b">
        <v>0</v>
      </c>
      <c r="G309" t="inlineStr"/>
      <c r="H309" t="b">
        <v>1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inlineStr">
        <is>
          <t>max-age=31536000 includeSubDomains preload</t>
        </is>
      </c>
      <c r="R309" t="n">
        <v>31536000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b">
        <v>1</v>
      </c>
      <c r="AA309" t="b">
        <v>0</v>
      </c>
      <c r="AB309" t="b">
        <v>0</v>
      </c>
      <c r="AD309" t="b">
        <v>0</v>
      </c>
      <c r="AE309" t="b">
        <v>0</v>
      </c>
      <c r="AF309" t="b">
        <v>0</v>
      </c>
      <c r="AG309" s="6">
        <f>VLOOKUP(A309,'Lookup-Step 2-Owners'!$A$2:$K$1000,11,FALSE)</f>
        <v/>
      </c>
    </row>
    <row r="310">
      <c r="A310" t="inlineStr">
        <is>
          <t>hazmatonline.phmsa.dot.gov</t>
        </is>
      </c>
      <c r="B310" s="6" t="inlineStr">
        <is>
          <t>dot.gov</t>
        </is>
      </c>
      <c r="C310" t="b">
        <v>0</v>
      </c>
      <c r="D310" t="inlineStr">
        <is>
          <t>https://hazmatonline.phmsa.dot.gov</t>
        </is>
      </c>
      <c r="E310" t="b">
        <v>1</v>
      </c>
      <c r="F310" t="b">
        <v>1</v>
      </c>
      <c r="G310" t="inlineStr">
        <is>
          <t>https://hazmatonline.phmsa.dot.gov/IncidentReportSearch/</t>
        </is>
      </c>
      <c r="H310" t="b">
        <v>1</v>
      </c>
      <c r="I310" t="b">
        <v>1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inlineStr">
        <is>
          <t>max-age=31536000 includeSubDomains preload</t>
        </is>
      </c>
      <c r="R310" t="n">
        <v>31536000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b">
        <v>1</v>
      </c>
      <c r="AA310" t="b">
        <v>0</v>
      </c>
      <c r="AB310" t="b">
        <v>0</v>
      </c>
      <c r="AD310" t="b">
        <v>0</v>
      </c>
      <c r="AE310" t="b">
        <v>0</v>
      </c>
      <c r="AF310" t="b">
        <v>0</v>
      </c>
      <c r="AG310" s="6">
        <f>VLOOKUP(A310,'Lookup-Step 2-Owners'!$A$2:$K$1000,11,FALSE)</f>
        <v/>
      </c>
    </row>
    <row r="311">
      <c r="A311" t="inlineStr">
        <is>
          <t>hazmatonlinedevtest.phmsa.dot.gov</t>
        </is>
      </c>
      <c r="B311" s="6" t="inlineStr">
        <is>
          <t>dot.gov</t>
        </is>
      </c>
      <c r="C311" t="b">
        <v>0</v>
      </c>
      <c r="D311" t="inlineStr">
        <is>
          <t>https://hazmatonlinedevtest.phmsa.dot.gov</t>
        </is>
      </c>
      <c r="E311" t="b">
        <v>1</v>
      </c>
      <c r="F311" t="b">
        <v>0</v>
      </c>
      <c r="G311" t="inlineStr"/>
      <c r="H311" t="b">
        <v>1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inlineStr">
        <is>
          <t>max-age=31536000 includeSubDomains</t>
        </is>
      </c>
      <c r="R311" t="n">
        <v>31536000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b">
        <v>1</v>
      </c>
      <c r="AA311" t="b">
        <v>0</v>
      </c>
      <c r="AB311" t="b">
        <v>0</v>
      </c>
      <c r="AD311" t="b">
        <v>0</v>
      </c>
      <c r="AE311" t="b">
        <v>0</v>
      </c>
      <c r="AF311" t="b">
        <v>0</v>
      </c>
      <c r="AG311" s="6">
        <f>VLOOKUP(A311,'Lookup-Step 2-Owners'!$A$2:$K$1000,11,FALSE)</f>
        <v/>
      </c>
    </row>
    <row r="312">
      <c r="A312" t="inlineStr">
        <is>
          <t>hazmatsafety.dot.gov</t>
        </is>
      </c>
      <c r="B312" s="6" t="inlineStr">
        <is>
          <t>dot.gov</t>
        </is>
      </c>
      <c r="C312" t="b">
        <v>0</v>
      </c>
      <c r="D312" t="inlineStr">
        <is>
          <t>https://hazmatsafety.dot.gov</t>
        </is>
      </c>
      <c r="E312" t="b">
        <v>1</v>
      </c>
      <c r="F312" t="b">
        <v>0</v>
      </c>
      <c r="G312" t="inlineStr"/>
      <c r="H312" t="b">
        <v>1</v>
      </c>
      <c r="I312" t="b">
        <v>1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inlineStr">
        <is>
          <t>max-age=31622400</t>
        </is>
      </c>
      <c r="R312" t="n">
        <v>31622400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b">
        <v>1</v>
      </c>
      <c r="AA312" t="b">
        <v>0</v>
      </c>
      <c r="AB312" t="b">
        <v>0</v>
      </c>
      <c r="AD312" t="b">
        <v>0</v>
      </c>
      <c r="AE312" t="b">
        <v>0</v>
      </c>
      <c r="AF312" t="b">
        <v>0</v>
      </c>
      <c r="AG312" s="6">
        <f>VLOOKUP(A312,'Lookup-Step 2-Owners'!$A$2:$K$1000,11,FALSE)</f>
        <v/>
      </c>
    </row>
    <row r="313">
      <c r="A313" t="inlineStr">
        <is>
          <t>hepgis.fhwa.dot.gov</t>
        </is>
      </c>
      <c r="B313" s="6" t="inlineStr">
        <is>
          <t>dot.gov</t>
        </is>
      </c>
      <c r="C313" t="b">
        <v>0</v>
      </c>
      <c r="D313" t="inlineStr">
        <is>
          <t>https://hepgis.fhwa.dot.gov</t>
        </is>
      </c>
      <c r="E313" t="b">
        <v>0</v>
      </c>
      <c r="F313" t="b">
        <v>0</v>
      </c>
      <c r="G313" t="inlineStr"/>
      <c r="H313" t="b">
        <v>1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inlineStr">
        <is>
          <t>max-age=31536000 includeSubDomains preload</t>
        </is>
      </c>
      <c r="R313" t="n">
        <v>31536000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1</v>
      </c>
      <c r="Y313" t="b">
        <v>1</v>
      </c>
      <c r="Z313" t="b">
        <v>1</v>
      </c>
      <c r="AA313" t="b">
        <v>0</v>
      </c>
      <c r="AB313" t="b">
        <v>0</v>
      </c>
      <c r="AD313" t="b">
        <v>0</v>
      </c>
      <c r="AE313" t="b">
        <v>0</v>
      </c>
      <c r="AF313" t="b">
        <v>0</v>
      </c>
      <c r="AG313" s="6">
        <f>VLOOKUP(A313,'Lookup-Step 2-Owners'!$A$2:$K$1000,11,FALSE)</f>
        <v/>
      </c>
    </row>
    <row r="314">
      <c r="A314" t="inlineStr">
        <is>
          <t>hf.faa.gov</t>
        </is>
      </c>
      <c r="B314" s="6" t="inlineStr">
        <is>
          <t>faa.gov</t>
        </is>
      </c>
      <c r="C314" t="b">
        <v>0</v>
      </c>
      <c r="D314" t="inlineStr">
        <is>
          <t>https://www.hf.faa.gov</t>
        </is>
      </c>
      <c r="E314" t="b">
        <v>1</v>
      </c>
      <c r="F314" t="b">
        <v>0</v>
      </c>
      <c r="G314" t="inlineStr"/>
      <c r="H314" t="b">
        <v>1</v>
      </c>
      <c r="I314" t="b">
        <v>1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inlineStr">
        <is>
          <t>max-age=15552001 includeSubDomains preload</t>
        </is>
      </c>
      <c r="R314" t="n">
        <v>15552001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b">
        <v>0</v>
      </c>
      <c r="AA314" t="b">
        <v>0</v>
      </c>
      <c r="AB314" t="b">
        <v>1</v>
      </c>
      <c r="AC314" t="inlineStr">
        <is>
          <t>www.hf.faa.gov:443 [supports: 3DES]</t>
        </is>
      </c>
      <c r="AD314" t="b">
        <v>0</v>
      </c>
      <c r="AE314" t="b">
        <v>0</v>
      </c>
      <c r="AF314" t="b">
        <v>0</v>
      </c>
      <c r="AG314" s="6">
        <f>VLOOKUP(A314,'Lookup-Step 2-Owners'!$A$2:$K$1000,11,FALSE)</f>
        <v/>
      </c>
    </row>
    <row r="315">
      <c r="A315" t="inlineStr">
        <is>
          <t>hf.tc.faa.gov</t>
        </is>
      </c>
      <c r="B315" s="6" t="inlineStr">
        <is>
          <t>faa.gov</t>
        </is>
      </c>
      <c r="C315" t="b">
        <v>0</v>
      </c>
      <c r="D315" t="inlineStr">
        <is>
          <t>http://hf.tc.faa.gov</t>
        </is>
      </c>
      <c r="E315" t="b">
        <v>1</v>
      </c>
      <c r="F315" t="b">
        <v>1</v>
      </c>
      <c r="G315" t="inlineStr">
        <is>
          <t>https://hf.tc.faa.gov/</t>
        </is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R315" t="n">
        <v>-1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A315" t="b">
        <v>0</v>
      </c>
      <c r="AB315" t="b">
        <v>0</v>
      </c>
      <c r="AD315" t="b">
        <v>0</v>
      </c>
      <c r="AE315" t="b">
        <v>0</v>
      </c>
      <c r="AF315" t="b">
        <v>0</v>
      </c>
      <c r="AG315" s="6">
        <f>VLOOKUP(A315,'Lookup-Step 2-Owners'!$A$2:$K$1000,11,FALSE)</f>
        <v/>
      </c>
    </row>
    <row r="316">
      <c r="A316" t="inlineStr">
        <is>
          <t>hfcc.dot.gov</t>
        </is>
      </c>
      <c r="B316" s="6" t="inlineStr">
        <is>
          <t>dot.gov</t>
        </is>
      </c>
      <c r="C316" t="b">
        <v>0</v>
      </c>
      <c r="D316" t="inlineStr">
        <is>
          <t>https://hfcc.dot.gov</t>
        </is>
      </c>
      <c r="E316" t="b">
        <v>0</v>
      </c>
      <c r="F316" t="b">
        <v>0</v>
      </c>
      <c r="G316" t="inlineStr"/>
      <c r="H316" t="b">
        <v>1</v>
      </c>
      <c r="I316" t="b">
        <v>1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inlineStr">
        <is>
          <t>max-age=31536000 includeSubDomains preload</t>
        </is>
      </c>
      <c r="R316" t="n">
        <v>31536000</v>
      </c>
      <c r="S316" t="b">
        <v>1</v>
      </c>
      <c r="T316" t="b">
        <v>1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b">
        <v>1</v>
      </c>
      <c r="AA316" t="b">
        <v>0</v>
      </c>
      <c r="AB316" t="b">
        <v>0</v>
      </c>
      <c r="AD316" t="b">
        <v>0</v>
      </c>
      <c r="AE316" t="b">
        <v>0</v>
      </c>
      <c r="AF316" t="b">
        <v>0</v>
      </c>
      <c r="AG316" s="6">
        <f>VLOOKUP(A316,'Lookup-Step 2-Owners'!$A$2:$K$1000,11,FALSE)</f>
        <v/>
      </c>
    </row>
    <row r="317">
      <c r="A317" t="inlineStr">
        <is>
          <t>highways.dot.gov</t>
        </is>
      </c>
      <c r="B317" s="6" t="inlineStr">
        <is>
          <t>dot.gov</t>
        </is>
      </c>
      <c r="C317" t="b">
        <v>0</v>
      </c>
      <c r="D317" t="inlineStr">
        <is>
          <t>https://highways.dot.gov</t>
        </is>
      </c>
      <c r="E317" t="b">
        <v>1</v>
      </c>
      <c r="F317" t="b">
        <v>1</v>
      </c>
      <c r="G317" t="inlineStr">
        <is>
          <t>https://www.fhwa.dot.gov</t>
        </is>
      </c>
      <c r="H317" t="b">
        <v>1</v>
      </c>
      <c r="I317" t="b">
        <v>1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inlineStr">
        <is>
          <t>max-age=31622400</t>
        </is>
      </c>
      <c r="R317" t="n">
        <v>31622400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b">
        <v>1</v>
      </c>
      <c r="AA317" t="b">
        <v>0</v>
      </c>
      <c r="AB317" t="b">
        <v>0</v>
      </c>
      <c r="AD317" t="b">
        <v>0</v>
      </c>
      <c r="AE317" t="b">
        <v>0</v>
      </c>
      <c r="AF317" t="b">
        <v>0</v>
      </c>
      <c r="AG317" s="6">
        <f>VLOOKUP(A317,'Lookup-Step 2-Owners'!$A$2:$K$1000,11,FALSE)</f>
        <v/>
      </c>
    </row>
    <row r="318">
      <c r="A318" t="inlineStr">
        <is>
          <t>highways.fhwa.dot.gov</t>
        </is>
      </c>
      <c r="B318" s="6" t="inlineStr">
        <is>
          <t>dot.gov</t>
        </is>
      </c>
      <c r="C318" t="b">
        <v>0</v>
      </c>
      <c r="D318" t="inlineStr">
        <is>
          <t>https://highways.fhwa.dot.gov</t>
        </is>
      </c>
      <c r="E318" t="b">
        <v>0</v>
      </c>
      <c r="F318" t="b">
        <v>0</v>
      </c>
      <c r="G318" t="inlineStr"/>
      <c r="H318" t="b">
        <v>1</v>
      </c>
      <c r="I318" t="b">
        <v>1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inlineStr">
        <is>
          <t>max-age=31622400</t>
        </is>
      </c>
      <c r="R318" t="n">
        <v>31622400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b">
        <v>1</v>
      </c>
      <c r="AA318" t="b">
        <v>0</v>
      </c>
      <c r="AB318" t="b">
        <v>0</v>
      </c>
      <c r="AD318" t="b">
        <v>0</v>
      </c>
      <c r="AE318" t="b">
        <v>0</v>
      </c>
      <c r="AF318" t="b">
        <v>0</v>
      </c>
      <c r="AG318" s="6">
        <f>VLOOKUP(A318,'Lookup-Step 2-Owners'!$A$2:$K$1000,11,FALSE)</f>
        <v/>
      </c>
    </row>
    <row r="319">
      <c r="A319" t="inlineStr">
        <is>
          <t>hip.phmsa.dot.gov</t>
        </is>
      </c>
      <c r="B319" s="6" t="inlineStr">
        <is>
          <t>dot.gov</t>
        </is>
      </c>
      <c r="C319" t="b">
        <v>0</v>
      </c>
      <c r="D319" t="inlineStr">
        <is>
          <t>https://hip.phmsa.dot.gov</t>
        </is>
      </c>
      <c r="E319" t="b">
        <v>1</v>
      </c>
      <c r="F319" t="b">
        <v>0</v>
      </c>
      <c r="G319" t="inlineStr"/>
      <c r="H319" t="b">
        <v>1</v>
      </c>
      <c r="I319" t="b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inlineStr">
        <is>
          <t>max-age=31536000 includeSubDomains</t>
        </is>
      </c>
      <c r="R319" t="n">
        <v>31536000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b">
        <v>1</v>
      </c>
      <c r="AA319" t="b">
        <v>0</v>
      </c>
      <c r="AB319" t="b">
        <v>0</v>
      </c>
      <c r="AD319" t="b">
        <v>0</v>
      </c>
      <c r="AE319" t="b">
        <v>0</v>
      </c>
      <c r="AF319" t="b">
        <v>0</v>
      </c>
      <c r="AG319" s="6">
        <f>VLOOKUP(A319,'Lookup-Step 2-Owners'!$A$2:$K$1000,11,FALSE)</f>
        <v/>
      </c>
    </row>
    <row r="320">
      <c r="A320" t="inlineStr">
        <is>
          <t>hipdev.phmsa.dot.gov</t>
        </is>
      </c>
      <c r="B320" s="6" t="inlineStr">
        <is>
          <t>dot.gov</t>
        </is>
      </c>
      <c r="C320" t="b">
        <v>0</v>
      </c>
      <c r="D320" t="inlineStr">
        <is>
          <t>https://hipdev.phmsa.dot.gov</t>
        </is>
      </c>
      <c r="E320" t="b">
        <v>0</v>
      </c>
      <c r="F320" t="b">
        <v>0</v>
      </c>
      <c r="G320" t="inlineStr"/>
      <c r="H320" t="b">
        <v>1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inlineStr">
        <is>
          <t>max-age=31536000 includeSubDomains</t>
        </is>
      </c>
      <c r="R320" t="n">
        <v>31536000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b">
        <v>1</v>
      </c>
      <c r="AA320" t="b">
        <v>0</v>
      </c>
      <c r="AB320" t="b">
        <v>0</v>
      </c>
      <c r="AD320" t="b">
        <v>0</v>
      </c>
      <c r="AE320" t="b">
        <v>0</v>
      </c>
      <c r="AF320" t="b">
        <v>0</v>
      </c>
      <c r="AG320" s="6">
        <f>VLOOKUP(A320,'Lookup-Step 2-Owners'!$A$2:$K$1000,11,FALSE)</f>
        <v/>
      </c>
    </row>
    <row r="321">
      <c r="A321" t="inlineStr">
        <is>
          <t>hiptest.phmsa.dot.gov</t>
        </is>
      </c>
      <c r="B321" s="6" t="inlineStr">
        <is>
          <t>dot.gov</t>
        </is>
      </c>
      <c r="C321" t="b">
        <v>0</v>
      </c>
      <c r="D321" t="inlineStr">
        <is>
          <t>https://hiptest.phmsa.dot.gov</t>
        </is>
      </c>
      <c r="E321" t="b">
        <v>1</v>
      </c>
      <c r="F321" t="b">
        <v>0</v>
      </c>
      <c r="G321" t="inlineStr"/>
      <c r="H321" t="b">
        <v>1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inlineStr">
        <is>
          <t>max-age=31536000 includeSubDomains</t>
        </is>
      </c>
      <c r="R321" t="n">
        <v>31536000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b">
        <v>1</v>
      </c>
      <c r="AA321" t="b">
        <v>0</v>
      </c>
      <c r="AB321" t="b">
        <v>0</v>
      </c>
      <c r="AD321" t="b">
        <v>0</v>
      </c>
      <c r="AE321" t="b">
        <v>0</v>
      </c>
      <c r="AF321" t="b">
        <v>0</v>
      </c>
      <c r="AG321" s="6">
        <f>VLOOKUP(A321,'Lookup-Step 2-Owners'!$A$2:$K$1000,11,FALSE)</f>
        <v/>
      </c>
    </row>
    <row r="322">
      <c r="A322" t="inlineStr">
        <is>
          <t>hostedsites.volpe.dot.gov</t>
        </is>
      </c>
      <c r="B322" s="6" t="inlineStr">
        <is>
          <t>dot.gov</t>
        </is>
      </c>
      <c r="C322" t="b">
        <v>0</v>
      </c>
      <c r="D322" t="inlineStr">
        <is>
          <t>https://hostedsites.volpe.dot.gov</t>
        </is>
      </c>
      <c r="E322" t="b">
        <v>0</v>
      </c>
      <c r="F322" t="b">
        <v>0</v>
      </c>
      <c r="G322" t="inlineStr"/>
      <c r="H322" t="b">
        <v>1</v>
      </c>
      <c r="I322" t="b">
        <v>1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inlineStr">
        <is>
          <t>max-age=31536000 includeSubDomains preload</t>
        </is>
      </c>
      <c r="R322" t="n">
        <v>31536000</v>
      </c>
      <c r="S322" t="b">
        <v>1</v>
      </c>
      <c r="T322" t="b">
        <v>1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b">
        <v>1</v>
      </c>
      <c r="AA322" t="b">
        <v>0</v>
      </c>
      <c r="AB322" t="b">
        <v>0</v>
      </c>
      <c r="AD322" t="b">
        <v>0</v>
      </c>
      <c r="AE322" t="b">
        <v>0</v>
      </c>
      <c r="AF322" t="b">
        <v>0</v>
      </c>
      <c r="AG322" s="6">
        <f>VLOOKUP(A322,'Lookup-Step 2-Owners'!$A$2:$K$1000,11,FALSE)</f>
        <v/>
      </c>
    </row>
    <row r="323">
      <c r="A323" t="inlineStr">
        <is>
          <t>hotline.faa.gov</t>
        </is>
      </c>
      <c r="B323" s="6" t="inlineStr">
        <is>
          <t>faa.gov</t>
        </is>
      </c>
      <c r="C323" t="b">
        <v>0</v>
      </c>
      <c r="D323" t="inlineStr">
        <is>
          <t>https://hotline.faa.gov</t>
        </is>
      </c>
      <c r="E323" t="b">
        <v>1</v>
      </c>
      <c r="F323" t="b">
        <v>0</v>
      </c>
      <c r="G323" t="inlineStr"/>
      <c r="H323" t="b">
        <v>1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inlineStr">
        <is>
          <t>max-age=31536000  includeSubDomains</t>
        </is>
      </c>
      <c r="R323" t="n">
        <v>31536000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b">
        <v>1</v>
      </c>
      <c r="AA323" t="b">
        <v>0</v>
      </c>
      <c r="AB323" t="b">
        <v>0</v>
      </c>
      <c r="AD323" t="b">
        <v>0</v>
      </c>
      <c r="AE323" t="b">
        <v>0</v>
      </c>
      <c r="AF323" t="b">
        <v>0</v>
      </c>
      <c r="AG323" s="6">
        <f>VLOOKUP(A323,'Lookup-Step 2-Owners'!$A$2:$K$1000,11,FALSE)</f>
        <v/>
      </c>
    </row>
    <row r="324">
      <c r="A324" t="inlineStr">
        <is>
          <t>hovpfs.ops.fhwa.dot.gov</t>
        </is>
      </c>
      <c r="B324" s="6" t="inlineStr">
        <is>
          <t>dot.gov</t>
        </is>
      </c>
      <c r="C324" t="b">
        <v>0</v>
      </c>
      <c r="D324" t="inlineStr">
        <is>
          <t>https://hovpfs.ops.fhwa.dot.gov</t>
        </is>
      </c>
      <c r="E324" t="b">
        <v>1</v>
      </c>
      <c r="F324" t="b">
        <v>1</v>
      </c>
      <c r="G324" t="inlineStr">
        <is>
          <t>https://ops.fhwa.dot.gov/freewaymgmt/hov.htm</t>
        </is>
      </c>
      <c r="H324" t="b">
        <v>1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inlineStr">
        <is>
          <t>max-age=31536000</t>
        </is>
      </c>
      <c r="R324" t="n">
        <v>31536000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1</v>
      </c>
      <c r="Z324" t="b">
        <v>1</v>
      </c>
      <c r="AA324" t="b">
        <v>0</v>
      </c>
      <c r="AB324" t="b">
        <v>0</v>
      </c>
      <c r="AD324" t="b">
        <v>0</v>
      </c>
      <c r="AE324" t="b">
        <v>0</v>
      </c>
      <c r="AF324" t="b">
        <v>0</v>
      </c>
      <c r="AG324" s="6">
        <f>VLOOKUP(A324,'Lookup-Step 2-Owners'!$A$2:$K$1000,11,FALSE)</f>
        <v/>
      </c>
    </row>
    <row r="325">
      <c r="A325" t="inlineStr">
        <is>
          <t>hvedata.nhtsa.gov</t>
        </is>
      </c>
      <c r="B325" s="6" t="inlineStr">
        <is>
          <t>nhtsa.gov</t>
        </is>
      </c>
      <c r="C325" t="b">
        <v>0</v>
      </c>
      <c r="D325" t="inlineStr">
        <is>
          <t>https://hvedata.nhtsa.gov</t>
        </is>
      </c>
      <c r="E325" t="b">
        <v>1</v>
      </c>
      <c r="F325" t="b">
        <v>0</v>
      </c>
      <c r="G325" t="inlineStr"/>
      <c r="H325" t="b">
        <v>1</v>
      </c>
      <c r="I325" t="b">
        <v>1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inlineStr">
        <is>
          <t>max-age=31536000, max-age=31536000</t>
        </is>
      </c>
      <c r="R325" t="n">
        <v>31536000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b">
        <v>1</v>
      </c>
      <c r="AA325" t="b">
        <v>0</v>
      </c>
      <c r="AB325" t="b">
        <v>0</v>
      </c>
      <c r="AD325" t="b">
        <v>0</v>
      </c>
      <c r="AE325" t="b">
        <v>0</v>
      </c>
      <c r="AF325" t="b">
        <v>0</v>
      </c>
      <c r="AG325" s="6">
        <f>VLOOKUP(A325,'Lookup-Step 2-Owners'!$A$2:$K$1000,11,FALSE)</f>
        <v/>
      </c>
    </row>
    <row r="326">
      <c r="A326" t="inlineStr">
        <is>
          <t>ia-content-stage.phmsa.dot.gov</t>
        </is>
      </c>
      <c r="B326" s="6" t="inlineStr">
        <is>
          <t>dot.gov</t>
        </is>
      </c>
      <c r="C326" t="b">
        <v>0</v>
      </c>
      <c r="D326" t="inlineStr">
        <is>
          <t>https://ia-content-stage.phmsa.dot.gov</t>
        </is>
      </c>
      <c r="E326" t="b">
        <v>1</v>
      </c>
      <c r="F326" t="b">
        <v>0</v>
      </c>
      <c r="G326" t="inlineStr"/>
      <c r="H326" t="b">
        <v>1</v>
      </c>
      <c r="I326" t="b">
        <v>1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inlineStr">
        <is>
          <t>max-age=31536000 includeSubDomains preload</t>
        </is>
      </c>
      <c r="R326" t="n">
        <v>31536000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b">
        <v>1</v>
      </c>
      <c r="AA326" t="b">
        <v>0</v>
      </c>
      <c r="AB326" t="b">
        <v>0</v>
      </c>
      <c r="AD326" t="b">
        <v>0</v>
      </c>
      <c r="AE326" t="b">
        <v>0</v>
      </c>
      <c r="AF326" t="b">
        <v>0</v>
      </c>
      <c r="AG326" s="6">
        <f>VLOOKUP(A326,'Lookup-Step 2-Owners'!$A$2:$K$1000,11,FALSE)</f>
        <v/>
      </c>
    </row>
    <row r="327">
      <c r="A327" t="inlineStr">
        <is>
          <t>ia-sync-stage.phmsa.dot.gov</t>
        </is>
      </c>
      <c r="B327" s="6" t="inlineStr">
        <is>
          <t>dot.gov</t>
        </is>
      </c>
      <c r="C327" t="b">
        <v>0</v>
      </c>
      <c r="D327" t="inlineStr">
        <is>
          <t>https://ia-sync-stage.phmsa.dot.gov</t>
        </is>
      </c>
      <c r="E327" t="b">
        <v>1</v>
      </c>
      <c r="F327" t="b">
        <v>0</v>
      </c>
      <c r="G327" t="inlineStr"/>
      <c r="H327" t="b">
        <v>1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inlineStr">
        <is>
          <t>max-age=31536000 includeSubDomains preload</t>
        </is>
      </c>
      <c r="R327" t="n">
        <v>31536000</v>
      </c>
      <c r="S327" t="b">
        <v>1</v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b">
        <v>1</v>
      </c>
      <c r="AA327" t="b">
        <v>0</v>
      </c>
      <c r="AB327" t="b">
        <v>0</v>
      </c>
      <c r="AD327" t="b">
        <v>0</v>
      </c>
      <c r="AE327" t="b">
        <v>0</v>
      </c>
      <c r="AF327" t="b">
        <v>0</v>
      </c>
      <c r="AG327" s="6">
        <f>VLOOKUP(A327,'Lookup-Step 2-Owners'!$A$2:$K$1000,11,FALSE)</f>
        <v/>
      </c>
    </row>
    <row r="328">
      <c r="A328" t="inlineStr">
        <is>
          <t>ia-training-stage.phmsa.dot.gov</t>
        </is>
      </c>
      <c r="B328" s="6" t="inlineStr">
        <is>
          <t>dot.gov</t>
        </is>
      </c>
      <c r="C328" t="b">
        <v>0</v>
      </c>
      <c r="D328" t="inlineStr">
        <is>
          <t>https://ia-training-stage.phmsa.dot.gov</t>
        </is>
      </c>
      <c r="E328" t="b">
        <v>0</v>
      </c>
      <c r="F328" t="b">
        <v>0</v>
      </c>
      <c r="G328" t="inlineStr"/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inlineStr">
        <is>
          <t>max-age=31536000 includeSubDomains preload</t>
        </is>
      </c>
      <c r="R328" t="n">
        <v>31536000</v>
      </c>
      <c r="S328" t="b">
        <v>1</v>
      </c>
      <c r="T328" t="b">
        <v>1</v>
      </c>
      <c r="U328" t="b">
        <v>0</v>
      </c>
      <c r="V328" t="b">
        <v>0</v>
      </c>
      <c r="W328" t="b">
        <v>0</v>
      </c>
      <c r="X328" t="b">
        <v>1</v>
      </c>
      <c r="Y328" t="b">
        <v>1</v>
      </c>
      <c r="Z328" t="b">
        <v>1</v>
      </c>
      <c r="AA328" t="b">
        <v>0</v>
      </c>
      <c r="AB328" t="b">
        <v>0</v>
      </c>
      <c r="AD328" t="b">
        <v>0</v>
      </c>
      <c r="AE328" t="b">
        <v>0</v>
      </c>
      <c r="AF328" t="b">
        <v>0</v>
      </c>
      <c r="AG328" s="6">
        <f>VLOOKUP(A328,'Lookup-Step 2-Owners'!$A$2:$K$1000,11,FALSE)</f>
        <v/>
      </c>
    </row>
    <row r="329">
      <c r="A329" t="inlineStr">
        <is>
          <t>iacra-preprod.faa.gov</t>
        </is>
      </c>
      <c r="B329" s="6" t="inlineStr">
        <is>
          <t>faa.gov</t>
        </is>
      </c>
      <c r="C329" t="b">
        <v>0</v>
      </c>
      <c r="D329" t="inlineStr">
        <is>
          <t>http://iacra-preprod.faa.gov</t>
        </is>
      </c>
      <c r="E329" t="b">
        <v>1</v>
      </c>
      <c r="F329" t="b">
        <v>1</v>
      </c>
      <c r="G329" t="inlineStr">
        <is>
          <t>https://iacra-preprod.faa.gov/</t>
        </is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R329" t="n">
        <v>-1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A329" t="b">
        <v>0</v>
      </c>
      <c r="AB329" t="b">
        <v>0</v>
      </c>
      <c r="AD329" t="b">
        <v>0</v>
      </c>
      <c r="AE329" t="b">
        <v>0</v>
      </c>
      <c r="AF329" t="b">
        <v>0</v>
      </c>
      <c r="AG329" s="6">
        <f>VLOOKUP(A329,'Lookup-Step 2-Owners'!$A$2:$K$1000,11,FALSE)</f>
        <v/>
      </c>
    </row>
    <row r="330">
      <c r="A330" t="inlineStr">
        <is>
          <t>iacra.faa.gov</t>
        </is>
      </c>
      <c r="B330" s="6" t="inlineStr">
        <is>
          <t>faa.gov</t>
        </is>
      </c>
      <c r="C330" t="b">
        <v>0</v>
      </c>
      <c r="D330" t="inlineStr">
        <is>
          <t>https://iacra.faa.gov</t>
        </is>
      </c>
      <c r="E330" t="b">
        <v>1</v>
      </c>
      <c r="F330" t="b">
        <v>0</v>
      </c>
      <c r="G330" t="inlineStr"/>
      <c r="H330" t="b">
        <v>1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inlineStr">
        <is>
          <t>max-age=31536000 includeSubDomains</t>
        </is>
      </c>
      <c r="R330" t="n">
        <v>31536000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1</v>
      </c>
      <c r="Z330" t="b">
        <v>1</v>
      </c>
      <c r="AA330" t="b">
        <v>0</v>
      </c>
      <c r="AB330" t="b">
        <v>0</v>
      </c>
      <c r="AD330" t="b">
        <v>0</v>
      </c>
      <c r="AE330" t="b">
        <v>0</v>
      </c>
      <c r="AF330" t="b">
        <v>0</v>
      </c>
      <c r="AG330" s="6">
        <f>VLOOKUP(A330,'Lookup-Step 2-Owners'!$A$2:$K$1000,11,FALSE)</f>
        <v/>
      </c>
    </row>
    <row r="331">
      <c r="A331" t="inlineStr">
        <is>
          <t>iacratraining.faa.gov</t>
        </is>
      </c>
      <c r="B331" s="6" t="inlineStr">
        <is>
          <t>faa.gov</t>
        </is>
      </c>
      <c r="C331" t="b">
        <v>0</v>
      </c>
      <c r="D331" t="inlineStr">
        <is>
          <t>https://iacratraining.faa.gov</t>
        </is>
      </c>
      <c r="E331" t="b">
        <v>1</v>
      </c>
      <c r="F331" t="b">
        <v>0</v>
      </c>
      <c r="G331" t="inlineStr"/>
      <c r="H331" t="b">
        <v>1</v>
      </c>
      <c r="I331" t="b">
        <v>1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inlineStr">
        <is>
          <t xml:space="preserve">max-age=31536000 includeSubDomains </t>
        </is>
      </c>
      <c r="R331" t="n">
        <v>31536000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1</v>
      </c>
      <c r="AA331" t="b">
        <v>0</v>
      </c>
      <c r="AB331" t="b">
        <v>0</v>
      </c>
      <c r="AD331" t="b">
        <v>0</v>
      </c>
      <c r="AE331" t="b">
        <v>0</v>
      </c>
      <c r="AF331" t="b">
        <v>0</v>
      </c>
      <c r="AG331" s="6">
        <f>VLOOKUP(A331,'Lookup-Step 2-Owners'!$A$2:$K$1000,11,FALSE)</f>
        <v/>
      </c>
    </row>
    <row r="332">
      <c r="A332" t="inlineStr">
        <is>
          <t>icamms.faa.gov</t>
        </is>
      </c>
      <c r="B332" s="6" t="inlineStr">
        <is>
          <t>faa.gov</t>
        </is>
      </c>
      <c r="C332" t="b">
        <v>0</v>
      </c>
      <c r="D332" t="inlineStr">
        <is>
          <t>https://icamms.faa.gov</t>
        </is>
      </c>
      <c r="E332" t="b">
        <v>1</v>
      </c>
      <c r="F332" t="b">
        <v>0</v>
      </c>
      <c r="G332" t="inlineStr"/>
      <c r="H332" t="b">
        <v>1</v>
      </c>
      <c r="I332" t="b">
        <v>1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inlineStr">
        <is>
          <t>max-age=31536000  includeSubDomains</t>
        </is>
      </c>
      <c r="R332" t="n">
        <v>31536000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1</v>
      </c>
      <c r="Z332" t="b">
        <v>1</v>
      </c>
      <c r="AA332" t="b">
        <v>0</v>
      </c>
      <c r="AB332" t="b">
        <v>0</v>
      </c>
      <c r="AD332" t="b">
        <v>0</v>
      </c>
      <c r="AE332" t="b">
        <v>0</v>
      </c>
      <c r="AF332" t="b">
        <v>0</v>
      </c>
      <c r="AG332" s="6">
        <f>VLOOKUP(A332,'Lookup-Step 2-Owners'!$A$2:$K$1000,11,FALSE)</f>
        <v/>
      </c>
    </row>
    <row r="333">
      <c r="A333" t="inlineStr">
        <is>
          <t>icsodiw.nhtsa.gov</t>
        </is>
      </c>
      <c r="B333" s="6" t="inlineStr">
        <is>
          <t>nhtsa.gov</t>
        </is>
      </c>
      <c r="C333" t="b">
        <v>0</v>
      </c>
      <c r="D333" t="inlineStr">
        <is>
          <t>https://icsodiw.nhtsa.gov</t>
        </is>
      </c>
      <c r="E333" t="b">
        <v>1</v>
      </c>
      <c r="F333" t="b">
        <v>1</v>
      </c>
      <c r="G333" t="inlineStr">
        <is>
          <t>https://www.nhtsa.gov</t>
        </is>
      </c>
      <c r="H333" t="b">
        <v>1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inlineStr">
        <is>
          <t>max-age=31536000</t>
        </is>
      </c>
      <c r="R333" t="n">
        <v>31536000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1</v>
      </c>
      <c r="Z333" t="b">
        <v>1</v>
      </c>
      <c r="AA333" t="b">
        <v>0</v>
      </c>
      <c r="AB333" t="b">
        <v>0</v>
      </c>
      <c r="AD333" t="b">
        <v>0</v>
      </c>
      <c r="AE333" t="b">
        <v>0</v>
      </c>
      <c r="AF333" t="b">
        <v>0</v>
      </c>
      <c r="AG333" s="6">
        <f>VLOOKUP(A333,'Lookup-Step 2-Owners'!$A$2:$K$1000,11,FALSE)</f>
        <v/>
      </c>
    </row>
    <row r="334">
      <c r="A334" t="inlineStr">
        <is>
          <t>icsw.nhtsa.gov</t>
        </is>
      </c>
      <c r="B334" s="6" t="inlineStr">
        <is>
          <t>nhtsa.gov</t>
        </is>
      </c>
      <c r="C334" t="b">
        <v>0</v>
      </c>
      <c r="D334" t="inlineStr">
        <is>
          <t>https://icsw.nhtsa.gov</t>
        </is>
      </c>
      <c r="E334" t="b">
        <v>0</v>
      </c>
      <c r="F334" t="b">
        <v>0</v>
      </c>
      <c r="G334" t="inlineStr"/>
      <c r="H334" t="b">
        <v>1</v>
      </c>
      <c r="I334" t="b">
        <v>1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inlineStr">
        <is>
          <t>max-age=31536000</t>
        </is>
      </c>
      <c r="R334" t="n">
        <v>31536000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1</v>
      </c>
      <c r="Z334" t="b">
        <v>1</v>
      </c>
      <c r="AA334" t="b">
        <v>0</v>
      </c>
      <c r="AB334" t="b">
        <v>0</v>
      </c>
      <c r="AD334" t="b">
        <v>0</v>
      </c>
      <c r="AE334" t="b">
        <v>0</v>
      </c>
      <c r="AF334" t="b">
        <v>0</v>
      </c>
      <c r="AG334" s="6">
        <f>VLOOKUP(A334,'Lookup-Step 2-Owners'!$A$2:$K$1000,11,FALSE)</f>
        <v/>
      </c>
    </row>
    <row r="335">
      <c r="A335" t="inlineStr">
        <is>
          <t>ictafss.faa.gov</t>
        </is>
      </c>
      <c r="B335" s="6" t="inlineStr">
        <is>
          <t>faa.gov</t>
        </is>
      </c>
      <c r="C335" t="b">
        <v>0</v>
      </c>
      <c r="D335" t="inlineStr">
        <is>
          <t>http://www.ictafss.faa.gov</t>
        </is>
      </c>
      <c r="E335" t="b">
        <v>0</v>
      </c>
      <c r="F335" t="b">
        <v>0</v>
      </c>
      <c r="G335" t="inlineStr"/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R335" t="n">
        <v>-1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D335" t="b">
        <v>0</v>
      </c>
      <c r="AE335" t="b">
        <v>0</v>
      </c>
      <c r="AF335" t="b">
        <v>0</v>
      </c>
      <c r="AG335" s="6">
        <f>VLOOKUP(A335,'Lookup-Step 2-Owners'!$A$2:$K$1000,11,FALSE)</f>
        <v/>
      </c>
    </row>
    <row r="336">
      <c r="A336" t="inlineStr">
        <is>
          <t>idpwebsealp.fhwa.dot.gov</t>
        </is>
      </c>
      <c r="B336" s="6" t="inlineStr">
        <is>
          <t>dot.gov</t>
        </is>
      </c>
      <c r="C336" t="b">
        <v>0</v>
      </c>
      <c r="D336" t="inlineStr">
        <is>
          <t>https://idpwebsealp.fhwa.dot.gov</t>
        </is>
      </c>
      <c r="E336" t="b">
        <v>0</v>
      </c>
      <c r="F336" t="b">
        <v>0</v>
      </c>
      <c r="G336" t="inlineStr"/>
      <c r="H336" t="b">
        <v>1</v>
      </c>
      <c r="I336" t="b">
        <v>1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inlineStr">
        <is>
          <t>max-age=31536000 includeSubDomains</t>
        </is>
      </c>
      <c r="R336" t="n">
        <v>31536000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b">
        <v>1</v>
      </c>
      <c r="AA336" t="b">
        <v>0</v>
      </c>
      <c r="AB336" t="b">
        <v>0</v>
      </c>
      <c r="AD336" t="b">
        <v>0</v>
      </c>
      <c r="AE336" t="b">
        <v>0</v>
      </c>
      <c r="AF336" t="b">
        <v>0</v>
      </c>
      <c r="AG336" s="6">
        <f>VLOOKUP(A336,'Lookup-Step 2-Owners'!$A$2:$K$1000,11,FALSE)</f>
        <v/>
      </c>
    </row>
    <row r="337">
      <c r="A337" t="inlineStr">
        <is>
          <t>ifpa-ws.faa.gov</t>
        </is>
      </c>
      <c r="B337" s="6" t="inlineStr">
        <is>
          <t>faa.gov</t>
        </is>
      </c>
      <c r="C337" t="b">
        <v>0</v>
      </c>
      <c r="D337" t="inlineStr">
        <is>
          <t>http://ifpa-ws.faa.gov</t>
        </is>
      </c>
      <c r="E337" t="b">
        <v>0</v>
      </c>
      <c r="F337" t="b">
        <v>0</v>
      </c>
      <c r="G337" t="inlineStr"/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inlineStr">
        <is>
          <t>max-age=63072000 includeSubDomains</t>
        </is>
      </c>
      <c r="R337" t="n">
        <v>63072000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0</v>
      </c>
      <c r="AD337" t="b">
        <v>0</v>
      </c>
      <c r="AE337" t="b">
        <v>0</v>
      </c>
      <c r="AF337" t="b">
        <v>0</v>
      </c>
      <c r="AG337" s="6">
        <f>VLOOKUP(A337,'Lookup-Step 2-Owners'!$A$2:$K$1000,11,FALSE)</f>
        <v/>
      </c>
    </row>
    <row r="338">
      <c r="A338" t="inlineStr">
        <is>
          <t>igo.faa.gov</t>
        </is>
      </c>
      <c r="B338" s="6" t="inlineStr">
        <is>
          <t>faa.gov</t>
        </is>
      </c>
      <c r="C338" t="b">
        <v>0</v>
      </c>
      <c r="D338" t="inlineStr">
        <is>
          <t>https://igo.faa.gov</t>
        </is>
      </c>
      <c r="E338" t="b">
        <v>1</v>
      </c>
      <c r="F338" t="b">
        <v>1</v>
      </c>
      <c r="G338" t="inlineStr">
        <is>
          <t>/vpn/index.html</t>
        </is>
      </c>
      <c r="H338" t="b">
        <v>1</v>
      </c>
      <c r="I338" t="b">
        <v>1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R338" t="n">
        <v>-1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b">
        <v>0</v>
      </c>
      <c r="AD338" t="b">
        <v>0</v>
      </c>
      <c r="AE338" t="b">
        <v>0</v>
      </c>
      <c r="AF338" t="b">
        <v>0</v>
      </c>
      <c r="AG338" s="6">
        <f>VLOOKUP(A338,'Lookup-Step 2-Owners'!$A$2:$K$1000,11,FALSE)</f>
        <v/>
      </c>
    </row>
    <row r="339">
      <c r="A339" t="inlineStr">
        <is>
          <t>info.seavision.volpe.dot.gov</t>
        </is>
      </c>
      <c r="B339" s="6" t="inlineStr">
        <is>
          <t>dot.gov</t>
        </is>
      </c>
      <c r="C339" t="b">
        <v>0</v>
      </c>
      <c r="D339" t="inlineStr">
        <is>
          <t>https://info.seavision.volpe.dot.gov</t>
        </is>
      </c>
      <c r="E339" t="b">
        <v>1</v>
      </c>
      <c r="F339" t="b">
        <v>0</v>
      </c>
      <c r="G339" t="inlineStr"/>
      <c r="H339" t="b">
        <v>1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inlineStr">
        <is>
          <t>max-age=31536000 includeSubDomains</t>
        </is>
      </c>
      <c r="R339" t="n">
        <v>31536000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1</v>
      </c>
      <c r="Z339" t="b">
        <v>1</v>
      </c>
      <c r="AA339" t="b">
        <v>0</v>
      </c>
      <c r="AB339" t="b">
        <v>0</v>
      </c>
      <c r="AD339" t="b">
        <v>0</v>
      </c>
      <c r="AE339" t="b">
        <v>0</v>
      </c>
      <c r="AF339" t="b">
        <v>0</v>
      </c>
      <c r="AG339" s="6">
        <f>VLOOKUP(A339,'Lookup-Step 2-Owners'!$A$2:$K$1000,11,FALSE)</f>
        <v/>
      </c>
    </row>
    <row r="340">
      <c r="A340" t="inlineStr">
        <is>
          <t>infobridge.fhwa.dot.gov</t>
        </is>
      </c>
      <c r="B340" s="6" t="inlineStr">
        <is>
          <t>dot.gov</t>
        </is>
      </c>
      <c r="C340" t="b">
        <v>0</v>
      </c>
      <c r="D340" t="inlineStr">
        <is>
          <t>https://infobridge.fhwa.dot.gov</t>
        </is>
      </c>
      <c r="E340" t="b">
        <v>1</v>
      </c>
      <c r="F340" t="b">
        <v>0</v>
      </c>
      <c r="G340" t="inlineStr"/>
      <c r="H340" t="b">
        <v>1</v>
      </c>
      <c r="I340" t="b">
        <v>1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inlineStr">
        <is>
          <t>max-age=31536000</t>
        </is>
      </c>
      <c r="R340" t="n">
        <v>31536000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1</v>
      </c>
      <c r="Z340" t="b">
        <v>1</v>
      </c>
      <c r="AA340" t="b">
        <v>0</v>
      </c>
      <c r="AB340" t="b">
        <v>0</v>
      </c>
      <c r="AD340" t="b">
        <v>0</v>
      </c>
      <c r="AE340" t="b">
        <v>0</v>
      </c>
      <c r="AF340" t="b">
        <v>0</v>
      </c>
      <c r="AG340" s="6">
        <f>VLOOKUP(A340,'Lookup-Step 2-Owners'!$A$2:$K$1000,11,FALSE)</f>
        <v/>
      </c>
    </row>
    <row r="341">
      <c r="A341" t="inlineStr">
        <is>
          <t>infopave.fhwa.dot.gov</t>
        </is>
      </c>
      <c r="B341" s="6" t="inlineStr">
        <is>
          <t>dot.gov</t>
        </is>
      </c>
      <c r="C341" t="b">
        <v>0</v>
      </c>
      <c r="D341" t="inlineStr">
        <is>
          <t>https://infopave.fhwa.dot.gov</t>
        </is>
      </c>
      <c r="E341" t="b">
        <v>1</v>
      </c>
      <c r="F341" t="b">
        <v>0</v>
      </c>
      <c r="G341" t="inlineStr"/>
      <c r="H341" t="b">
        <v>1</v>
      </c>
      <c r="I341" t="b">
        <v>1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inlineStr">
        <is>
          <t>max-age=31536000</t>
        </is>
      </c>
      <c r="R341" t="n">
        <v>31536000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1</v>
      </c>
      <c r="Z341" t="b">
        <v>1</v>
      </c>
      <c r="AA341" t="b">
        <v>0</v>
      </c>
      <c r="AB341" t="b">
        <v>0</v>
      </c>
      <c r="AD341" t="b">
        <v>0</v>
      </c>
      <c r="AE341" t="b">
        <v>0</v>
      </c>
      <c r="AF341" t="b">
        <v>0</v>
      </c>
      <c r="AG341" s="6">
        <f>VLOOKUP(A341,'Lookup-Step 2-Owners'!$A$2:$K$1000,11,FALSE)</f>
        <v/>
      </c>
    </row>
    <row r="342">
      <c r="A342" t="inlineStr">
        <is>
          <t>international.fhwa.dot.gov</t>
        </is>
      </c>
      <c r="B342" s="6" t="inlineStr">
        <is>
          <t>dot.gov</t>
        </is>
      </c>
      <c r="C342" t="b">
        <v>0</v>
      </c>
      <c r="D342" t="inlineStr">
        <is>
          <t>https://international.fhwa.dot.gov</t>
        </is>
      </c>
      <c r="E342" t="b">
        <v>1</v>
      </c>
      <c r="F342" t="b">
        <v>0</v>
      </c>
      <c r="G342" t="inlineStr"/>
      <c r="H342" t="b">
        <v>1</v>
      </c>
      <c r="I342" t="b">
        <v>1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inlineStr">
        <is>
          <t>max-age=31536000</t>
        </is>
      </c>
      <c r="R342" t="n">
        <v>31536000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1</v>
      </c>
      <c r="Z342" t="b">
        <v>1</v>
      </c>
      <c r="AA342" t="b">
        <v>0</v>
      </c>
      <c r="AB342" t="b">
        <v>0</v>
      </c>
      <c r="AD342" t="b">
        <v>0</v>
      </c>
      <c r="AE342" t="b">
        <v>0</v>
      </c>
      <c r="AF342" t="b">
        <v>0</v>
      </c>
      <c r="AG342" s="6">
        <f>VLOOKUP(A342,'Lookup-Step 2-Owners'!$A$2:$K$1000,11,FALSE)</f>
        <v/>
      </c>
    </row>
    <row r="343">
      <c r="A343" t="inlineStr">
        <is>
          <t>intl.faa.gov</t>
        </is>
      </c>
      <c r="B343" s="6" t="inlineStr">
        <is>
          <t>faa.gov</t>
        </is>
      </c>
      <c r="C343" t="b">
        <v>0</v>
      </c>
      <c r="D343" t="inlineStr">
        <is>
          <t>https://www.intl.faa.gov</t>
        </is>
      </c>
      <c r="E343" t="b">
        <v>1</v>
      </c>
      <c r="F343" t="b">
        <v>1</v>
      </c>
      <c r="G343" t="inlineStr">
        <is>
          <t>https://www.faa.gov/about/office_org/headquarters_offices/apl/international_affairs/</t>
        </is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inlineStr">
        <is>
          <t>max-age=31536000 includeSubDomains</t>
        </is>
      </c>
      <c r="R343" t="n">
        <v>31536000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b">
        <v>1</v>
      </c>
      <c r="AA343" t="b">
        <v>0</v>
      </c>
      <c r="AB343" t="b">
        <v>0</v>
      </c>
      <c r="AD343" t="b">
        <v>0</v>
      </c>
      <c r="AE343" t="b">
        <v>0</v>
      </c>
      <c r="AF343" t="b">
        <v>0</v>
      </c>
      <c r="AG343" s="6">
        <f>VLOOKUP(A343,'Lookup-Step 2-Owners'!$A$2:$K$1000,11,FALSE)</f>
        <v/>
      </c>
    </row>
    <row r="344">
      <c r="A344" t="inlineStr">
        <is>
          <t>ioeaaa.faa.gov</t>
        </is>
      </c>
      <c r="B344" s="6" t="inlineStr">
        <is>
          <t>faa.gov</t>
        </is>
      </c>
      <c r="C344" t="b">
        <v>0</v>
      </c>
      <c r="D344" t="inlineStr">
        <is>
          <t>http://ioeaaa.faa.gov</t>
        </is>
      </c>
      <c r="E344" t="b">
        <v>1</v>
      </c>
      <c r="F344" t="b">
        <v>1</v>
      </c>
      <c r="G344" t="inlineStr">
        <is>
          <t>https://ioeaaa.faa.gov/oeaaa/</t>
        </is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inlineStr">
        <is>
          <t>max-age=31536000 includeSubDomains</t>
        </is>
      </c>
      <c r="R344" t="n">
        <v>31536000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1</v>
      </c>
      <c r="AA344" t="b">
        <v>0</v>
      </c>
      <c r="AB344" t="b">
        <v>0</v>
      </c>
      <c r="AD344" t="b">
        <v>0</v>
      </c>
      <c r="AE344" t="b">
        <v>0</v>
      </c>
      <c r="AF344" t="b">
        <v>0</v>
      </c>
      <c r="AG344" s="6">
        <f>VLOOKUP(A344,'Lookup-Step 2-Owners'!$A$2:$K$1000,11,FALSE)</f>
        <v/>
      </c>
    </row>
    <row r="345">
      <c r="A345" t="inlineStr">
        <is>
          <t>ipv6.dot.gov</t>
        </is>
      </c>
      <c r="B345" s="6" t="inlineStr">
        <is>
          <t>dot.gov</t>
        </is>
      </c>
      <c r="C345" t="b">
        <v>0</v>
      </c>
      <c r="D345" t="inlineStr">
        <is>
          <t>http://ipv6.dot.gov</t>
        </is>
      </c>
      <c r="E345" t="b">
        <v>0</v>
      </c>
      <c r="F345" t="b">
        <v>0</v>
      </c>
      <c r="G345" t="inlineStr"/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R345" t="n">
        <v>-1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inlineStr">
        <is>
          <t>ipv6.dot.gov:443 [supports: 3DES]</t>
        </is>
      </c>
      <c r="AD345" t="b">
        <v>0</v>
      </c>
      <c r="AE345" t="b">
        <v>0</v>
      </c>
      <c r="AF345" t="b">
        <v>0</v>
      </c>
      <c r="AG345" s="6">
        <f>VLOOKUP(A345,'Lookup-Step 2-Owners'!$A$2:$K$1000,11,FALSE)</f>
        <v/>
      </c>
    </row>
    <row r="346">
      <c r="A346" t="inlineStr">
        <is>
          <t>ipv6.faa.gov</t>
        </is>
      </c>
      <c r="B346" s="6" t="inlineStr">
        <is>
          <t>faa.gov</t>
        </is>
      </c>
      <c r="C346" t="b">
        <v>0</v>
      </c>
      <c r="D346" t="inlineStr">
        <is>
          <t>https://ipv6.faa.gov</t>
        </is>
      </c>
      <c r="E346" t="b">
        <v>1</v>
      </c>
      <c r="F346" t="b">
        <v>1</v>
      </c>
      <c r="G346" t="inlineStr">
        <is>
          <t>https://www.faa.gov/</t>
        </is>
      </c>
      <c r="H346" t="b">
        <v>1</v>
      </c>
      <c r="I346" t="b">
        <v>1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inlineStr">
        <is>
          <t>max-age=31536000 includeSubDomains</t>
        </is>
      </c>
      <c r="R346" t="n">
        <v>31536000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1</v>
      </c>
      <c r="Z346" t="b">
        <v>1</v>
      </c>
      <c r="AA346" t="b">
        <v>0</v>
      </c>
      <c r="AB346" t="b">
        <v>0</v>
      </c>
      <c r="AD346" t="b">
        <v>0</v>
      </c>
      <c r="AE346" t="b">
        <v>0</v>
      </c>
      <c r="AF346" t="b">
        <v>0</v>
      </c>
      <c r="AG346" s="6">
        <f>VLOOKUP(A346,'Lookup-Step 2-Owners'!$A$2:$K$1000,11,FALSE)</f>
        <v/>
      </c>
    </row>
    <row r="347">
      <c r="A347" t="inlineStr">
        <is>
          <t>isearch.nhtsa.gov</t>
        </is>
      </c>
      <c r="B347" s="6" t="inlineStr">
        <is>
          <t>nhtsa.gov</t>
        </is>
      </c>
      <c r="C347" t="b">
        <v>0</v>
      </c>
      <c r="D347" t="inlineStr">
        <is>
          <t>https://isearch.nhtsa.gov</t>
        </is>
      </c>
      <c r="E347" t="b">
        <v>1</v>
      </c>
      <c r="F347" t="b">
        <v>0</v>
      </c>
      <c r="G347" t="inlineStr"/>
      <c r="H347" t="b">
        <v>1</v>
      </c>
      <c r="I347" t="b">
        <v>1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inlineStr">
        <is>
          <t>max-age=31536000, max-age=31536000</t>
        </is>
      </c>
      <c r="R347" t="n">
        <v>31536000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1</v>
      </c>
      <c r="Z347" t="b">
        <v>1</v>
      </c>
      <c r="AA347" t="b">
        <v>0</v>
      </c>
      <c r="AB347" t="b">
        <v>0</v>
      </c>
      <c r="AD347" t="b">
        <v>0</v>
      </c>
      <c r="AE347" t="b">
        <v>0</v>
      </c>
      <c r="AF347" t="b">
        <v>0</v>
      </c>
      <c r="AG347" s="6">
        <f>VLOOKUP(A347,'Lookup-Step 2-Owners'!$A$2:$K$1000,11,FALSE)</f>
        <v/>
      </c>
    </row>
    <row r="348">
      <c r="A348" t="inlineStr">
        <is>
          <t>its.dot.gov</t>
        </is>
      </c>
      <c r="B348" s="6" t="inlineStr">
        <is>
          <t>dot.gov</t>
        </is>
      </c>
      <c r="C348" t="b">
        <v>0</v>
      </c>
      <c r="D348" t="inlineStr">
        <is>
          <t>https://its.dot.gov</t>
        </is>
      </c>
      <c r="E348" t="b">
        <v>1</v>
      </c>
      <c r="F348" t="b">
        <v>0</v>
      </c>
      <c r="G348" t="inlineStr"/>
      <c r="H348" t="b">
        <v>1</v>
      </c>
      <c r="I348" t="b">
        <v>1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inlineStr">
        <is>
          <t>max-age=31536000</t>
        </is>
      </c>
      <c r="R348" t="n">
        <v>31536000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1</v>
      </c>
      <c r="Z348" t="b">
        <v>1</v>
      </c>
      <c r="AA348" t="b">
        <v>0</v>
      </c>
      <c r="AB348" t="b">
        <v>0</v>
      </c>
      <c r="AD348" t="b">
        <v>0</v>
      </c>
      <c r="AE348" t="b">
        <v>0</v>
      </c>
      <c r="AF348" t="b">
        <v>0</v>
      </c>
      <c r="AG348" s="6">
        <f>VLOOKUP(A348,'Lookup-Step 2-Owners'!$A$2:$K$1000,11,FALSE)</f>
        <v/>
      </c>
    </row>
    <row r="349">
      <c r="A349" t="inlineStr">
        <is>
          <t>itsbenefits.its.dot.gov</t>
        </is>
      </c>
      <c r="B349" s="6" t="inlineStr">
        <is>
          <t>dot.gov</t>
        </is>
      </c>
      <c r="C349" t="b">
        <v>0</v>
      </c>
      <c r="D349" t="inlineStr">
        <is>
          <t>http://www.itsbenefits.its.dot.gov</t>
        </is>
      </c>
      <c r="E349" t="b">
        <v>1</v>
      </c>
      <c r="F349" t="b">
        <v>1</v>
      </c>
      <c r="G349" t="inlineStr">
        <is>
          <t>https://www.itsbenefits.its.dot.gov/</t>
        </is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R349" t="n">
        <v>-1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A349" t="b">
        <v>0</v>
      </c>
      <c r="AB349" t="b">
        <v>0</v>
      </c>
      <c r="AD349" t="b">
        <v>0</v>
      </c>
      <c r="AE349" t="b">
        <v>0</v>
      </c>
      <c r="AF349" t="b">
        <v>0</v>
      </c>
      <c r="AG349" s="6">
        <f>VLOOKUP(A349,'Lookup-Step 2-Owners'!$A$2:$K$1000,11,FALSE)</f>
        <v/>
      </c>
    </row>
    <row r="350">
      <c r="A350" t="inlineStr">
        <is>
          <t>itscosts.its.dot.gov</t>
        </is>
      </c>
      <c r="B350" s="6" t="inlineStr">
        <is>
          <t>dot.gov</t>
        </is>
      </c>
      <c r="C350" t="b">
        <v>0</v>
      </c>
      <c r="D350" t="inlineStr">
        <is>
          <t>http://www.itscosts.its.dot.gov</t>
        </is>
      </c>
      <c r="E350" t="b">
        <v>1</v>
      </c>
      <c r="F350" t="b">
        <v>1</v>
      </c>
      <c r="G350" t="inlineStr">
        <is>
          <t>https://www.itscosts.its.dot.gov/</t>
        </is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R350" t="n">
        <v>-1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A350" t="b">
        <v>0</v>
      </c>
      <c r="AB350" t="b">
        <v>0</v>
      </c>
      <c r="AD350" t="b">
        <v>0</v>
      </c>
      <c r="AE350" t="b">
        <v>0</v>
      </c>
      <c r="AF350" t="b">
        <v>0</v>
      </c>
      <c r="AG350" s="6">
        <f>VLOOKUP(A350,'Lookup-Step 2-Owners'!$A$2:$K$1000,11,FALSE)</f>
        <v/>
      </c>
    </row>
    <row r="351">
      <c r="A351" t="inlineStr">
        <is>
          <t>itsknowledgeresources.its.dot.gov</t>
        </is>
      </c>
      <c r="B351" s="6" t="inlineStr">
        <is>
          <t>dot.gov</t>
        </is>
      </c>
      <c r="C351" t="b">
        <v>0</v>
      </c>
      <c r="D351" t="inlineStr">
        <is>
          <t>https://www.itsknowledgeresources.its.dot.gov</t>
        </is>
      </c>
      <c r="E351" t="b">
        <v>1</v>
      </c>
      <c r="F351" t="b">
        <v>1</v>
      </c>
      <c r="G351" t="inlineStr">
        <is>
          <t>https://www.itsknowledgeresources.its.dot.gov/its/itsbcllwebpage.nsf/KRHomePage</t>
        </is>
      </c>
      <c r="I351" t="b">
        <v>1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inlineStr">
        <is>
          <t>max-age=31536000</t>
        </is>
      </c>
      <c r="R351" t="n">
        <v>31536000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D351" t="b">
        <v>0</v>
      </c>
      <c r="AE351" t="b">
        <v>0</v>
      </c>
      <c r="AF351" t="b">
        <v>1</v>
      </c>
      <c r="AG351" s="6">
        <f>VLOOKUP(A351,'Lookup-Step 2-Owners'!$A$2:$K$1000,11,FALSE)</f>
        <v/>
      </c>
    </row>
    <row r="352">
      <c r="A352" t="inlineStr">
        <is>
          <t>itskr.its.dot.gov</t>
        </is>
      </c>
      <c r="B352" s="6" t="inlineStr">
        <is>
          <t>dot.gov</t>
        </is>
      </c>
      <c r="C352" t="b">
        <v>0</v>
      </c>
      <c r="D352" t="inlineStr">
        <is>
          <t>https://www.itskr.its.dot.gov</t>
        </is>
      </c>
      <c r="E352" t="b">
        <v>1</v>
      </c>
      <c r="F352" t="b">
        <v>1</v>
      </c>
      <c r="G352" t="inlineStr">
        <is>
          <t>https://www.itskr.its.dot.gov/its/itsbcllwebpage.nsf/KRHomePage</t>
        </is>
      </c>
      <c r="I352" t="b">
        <v>1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inlineStr">
        <is>
          <t>max-age=31536000</t>
        </is>
      </c>
      <c r="R352" t="n">
        <v>31536000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D352" t="b">
        <v>0</v>
      </c>
      <c r="AE352" t="b">
        <v>0</v>
      </c>
      <c r="AF352" t="b">
        <v>1</v>
      </c>
      <c r="AG352" s="6">
        <f>VLOOKUP(A352,'Lookup-Step 2-Owners'!$A$2:$K$1000,11,FALSE)</f>
        <v/>
      </c>
    </row>
    <row r="353">
      <c r="A353" t="inlineStr">
        <is>
          <t>itskrs.its.dot.gov</t>
        </is>
      </c>
      <c r="B353" s="6" t="inlineStr">
        <is>
          <t>dot.gov</t>
        </is>
      </c>
      <c r="C353" t="b">
        <v>0</v>
      </c>
      <c r="D353" t="inlineStr">
        <is>
          <t>https://www.itskrs.its.dot.gov</t>
        </is>
      </c>
      <c r="E353" t="b">
        <v>1</v>
      </c>
      <c r="F353" t="b">
        <v>1</v>
      </c>
      <c r="G353" t="inlineStr">
        <is>
          <t>https://www.itskrs.its.dot.gov/its/itsbcllwebpage.nsf/KRHomePage</t>
        </is>
      </c>
      <c r="I353" t="b">
        <v>1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inlineStr">
        <is>
          <t>max-age=31536000</t>
        </is>
      </c>
      <c r="R353" t="n">
        <v>31536000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D353" t="b">
        <v>0</v>
      </c>
      <c r="AE353" t="b">
        <v>0</v>
      </c>
      <c r="AF353" t="b">
        <v>1</v>
      </c>
      <c r="AG353" s="6">
        <f>VLOOKUP(A353,'Lookup-Step 2-Owners'!$A$2:$K$1000,11,FALSE)</f>
        <v/>
      </c>
    </row>
    <row r="354">
      <c r="A354" t="inlineStr">
        <is>
          <t>itslessons.its.dot.gov</t>
        </is>
      </c>
      <c r="B354" s="6" t="inlineStr">
        <is>
          <t>dot.gov</t>
        </is>
      </c>
      <c r="C354" t="b">
        <v>0</v>
      </c>
      <c r="D354" t="inlineStr">
        <is>
          <t>https://www.itslessons.its.dot.gov</t>
        </is>
      </c>
      <c r="E354" t="b">
        <v>1</v>
      </c>
      <c r="F354" t="b">
        <v>1</v>
      </c>
      <c r="G354" t="inlineStr">
        <is>
          <t>https://www.itslessons.its.dot.gov/its/benecost.nsf/LessonHome</t>
        </is>
      </c>
      <c r="I354" t="b">
        <v>1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inlineStr">
        <is>
          <t>max-age=31536000</t>
        </is>
      </c>
      <c r="R354" t="n">
        <v>31536000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D354" t="b">
        <v>0</v>
      </c>
      <c r="AE354" t="b">
        <v>0</v>
      </c>
      <c r="AF354" t="b">
        <v>1</v>
      </c>
      <c r="AG354" s="6">
        <f>VLOOKUP(A354,'Lookup-Step 2-Owners'!$A$2:$K$1000,11,FALSE)</f>
        <v/>
      </c>
    </row>
    <row r="355">
      <c r="A355" t="inlineStr">
        <is>
          <t>jag.cami.jccbi.gov</t>
        </is>
      </c>
      <c r="B355" s="6" t="inlineStr">
        <is>
          <t>jccbi.gov</t>
        </is>
      </c>
      <c r="C355" t="b">
        <v>0</v>
      </c>
      <c r="D355" t="inlineStr">
        <is>
          <t>http://jag.cami.jccbi.gov</t>
        </is>
      </c>
      <c r="E355" t="b">
        <v>1</v>
      </c>
      <c r="F355" t="b">
        <v>0</v>
      </c>
      <c r="G355" t="inlineStr"/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R355" t="n">
        <v>-1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A355" t="b">
        <v>0</v>
      </c>
      <c r="AB355" t="b">
        <v>0</v>
      </c>
      <c r="AD355" t="b">
        <v>0</v>
      </c>
      <c r="AE355" t="b">
        <v>0</v>
      </c>
      <c r="AF355" t="b">
        <v>0</v>
      </c>
      <c r="AG355" s="6">
        <f>VLOOKUP(A355,'Lookup-Step 2-Owners'!$A$2:$K$1000,11,FALSE)</f>
        <v/>
      </c>
    </row>
    <row r="356">
      <c r="A356" t="inlineStr">
        <is>
          <t>jobs.faa.gov</t>
        </is>
      </c>
      <c r="B356" s="6" t="inlineStr">
        <is>
          <t>faa.gov</t>
        </is>
      </c>
      <c r="C356" t="b">
        <v>0</v>
      </c>
      <c r="D356" t="inlineStr">
        <is>
          <t>https://jobs.faa.gov</t>
        </is>
      </c>
      <c r="E356" t="b">
        <v>1</v>
      </c>
      <c r="F356" t="b">
        <v>1</v>
      </c>
      <c r="G356" t="inlineStr">
        <is>
          <t>http://www.faa.gov/jobs</t>
        </is>
      </c>
      <c r="H356" t="b">
        <v>1</v>
      </c>
      <c r="I356" t="b">
        <v>1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inlineStr">
        <is>
          <t>max-age=31536000 includeSubDomains</t>
        </is>
      </c>
      <c r="R356" t="n">
        <v>31536000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D356" t="b">
        <v>0</v>
      </c>
      <c r="AE356" t="b">
        <v>0</v>
      </c>
      <c r="AF356" t="b">
        <v>0</v>
      </c>
      <c r="AG356" s="6">
        <f>VLOOKUP(A356,'Lookup-Step 2-Owners'!$A$2:$K$1000,11,FALSE)</f>
        <v/>
      </c>
    </row>
    <row r="357">
      <c r="A357" t="inlineStr">
        <is>
          <t>jobsearch.dot.gov</t>
        </is>
      </c>
      <c r="B357" s="6" t="inlineStr">
        <is>
          <t>dot.gov</t>
        </is>
      </c>
      <c r="C357" t="b">
        <v>0</v>
      </c>
      <c r="D357" t="inlineStr">
        <is>
          <t>http://jobsearch.dot.gov</t>
        </is>
      </c>
      <c r="E357" t="b">
        <v>0</v>
      </c>
      <c r="F357" t="b">
        <v>0</v>
      </c>
      <c r="G357" t="inlineStr"/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R357" t="n">
        <v>-1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inlineStr">
        <is>
          <t>jobsearch.dot.gov:443 [supports: 3DES]</t>
        </is>
      </c>
      <c r="AD357" t="b">
        <v>0</v>
      </c>
      <c r="AE357" t="b">
        <v>0</v>
      </c>
      <c r="AF357" t="b">
        <v>0</v>
      </c>
      <c r="AG357" s="6">
        <f>VLOOKUP(A357,'Lookup-Step 2-Owners'!$A$2:$K$1000,11,FALSE)</f>
        <v/>
      </c>
    </row>
    <row r="358">
      <c r="A358" t="inlineStr">
        <is>
          <t>ksn2.faa.gov</t>
        </is>
      </c>
      <c r="B358" s="6" t="inlineStr">
        <is>
          <t>faa.gov</t>
        </is>
      </c>
      <c r="C358" t="b">
        <v>0</v>
      </c>
      <c r="D358" t="inlineStr">
        <is>
          <t>https://ksn2.faa.gov</t>
        </is>
      </c>
      <c r="E358" t="b">
        <v>1</v>
      </c>
      <c r="F358" t="b">
        <v>1</v>
      </c>
      <c r="G358" t="inlineStr">
        <is>
          <t>/uniquesigda772671af04baed57119fef4720b48e/uniquesig0/InternalSite/InitParams.aspx?referrer=/InternalSite/Login.asp&amp;resource%5Fid=4280ACC400724EF589717B609604440F&amp;login%5Ftype=2&amp;site%5Fname=ksndev&amp;secure=1&amp;URLHASH=b8f5d3be%2De205%2D4db5%2Dbfde%2Df4cb22360c43&amp;orig%5Furl=https%3A%2F%2Fksn2%2Efaa%2Egov%2F</t>
        </is>
      </c>
      <c r="H358" t="b">
        <v>1</v>
      </c>
      <c r="I358" t="b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inlineStr">
        <is>
          <t>max-age=31536000 includeSubDomains preload</t>
        </is>
      </c>
      <c r="R358" t="n">
        <v>31536000</v>
      </c>
      <c r="S358" t="b">
        <v>1</v>
      </c>
      <c r="T358" t="b">
        <v>1</v>
      </c>
      <c r="U358" t="b">
        <v>0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b">
        <v>0</v>
      </c>
      <c r="AB358" t="b">
        <v>0</v>
      </c>
      <c r="AD358" t="b">
        <v>0</v>
      </c>
      <c r="AE358" t="b">
        <v>0</v>
      </c>
      <c r="AF358" t="b">
        <v>0</v>
      </c>
      <c r="AG358" s="6">
        <f>VLOOKUP(A358,'Lookup-Step 2-Owners'!$A$2:$K$1000,11,FALSE)</f>
        <v/>
      </c>
    </row>
    <row r="359">
      <c r="A359" t="inlineStr">
        <is>
          <t>ksnowa.faa.gov</t>
        </is>
      </c>
      <c r="B359" s="6" t="inlineStr">
        <is>
          <t>faa.gov</t>
        </is>
      </c>
      <c r="C359" t="b">
        <v>0</v>
      </c>
      <c r="D359" t="inlineStr">
        <is>
          <t>https://ksnowa.faa.gov</t>
        </is>
      </c>
      <c r="E359" t="b">
        <v>1</v>
      </c>
      <c r="F359" t="b">
        <v>1</v>
      </c>
      <c r="G359" t="inlineStr">
        <is>
          <t>/uniquesigda772671af04baed57119fef4720b48e/uniquesig0/InternalSite/InitParams.aspx?referrer=/InternalSite/Login.asp&amp;resource%5Fid=6ACC55B4E1314642876D06E63AEC523E&amp;login%5Ftype=2&amp;site%5Fname=mysiteksn2test&amp;secure=1&amp;URLHASH=0f0e42b1%2Dea09%2D428e%2Da110%2Dfc222c9a461f&amp;orig%5Furl=https%3A%2F%2Fksnowa%2Efaa%2Egov%2F</t>
        </is>
      </c>
      <c r="H359" t="b">
        <v>1</v>
      </c>
      <c r="I359" t="b">
        <v>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inlineStr">
        <is>
          <t>max-age=31536000 includeSubDomains preload</t>
        </is>
      </c>
      <c r="R359" t="n">
        <v>31536000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1</v>
      </c>
      <c r="AA359" t="b">
        <v>0</v>
      </c>
      <c r="AB359" t="b">
        <v>0</v>
      </c>
      <c r="AD359" t="b">
        <v>0</v>
      </c>
      <c r="AE359" t="b">
        <v>0</v>
      </c>
      <c r="AF359" t="b">
        <v>0</v>
      </c>
      <c r="AG359" s="6">
        <f>VLOOKUP(A359,'Lookup-Step 2-Owners'!$A$2:$K$1000,11,FALSE)</f>
        <v/>
      </c>
    </row>
    <row r="360">
      <c r="A360" t="inlineStr">
        <is>
          <t>laanc-api-stage.faa.gov</t>
        </is>
      </c>
      <c r="B360" s="6" t="inlineStr">
        <is>
          <t>faa.gov</t>
        </is>
      </c>
      <c r="C360" t="b">
        <v>0</v>
      </c>
      <c r="D360" t="inlineStr">
        <is>
          <t>http://laanc-api-stage.faa.gov</t>
        </is>
      </c>
      <c r="E360" t="b">
        <v>0</v>
      </c>
      <c r="F360" t="b">
        <v>0</v>
      </c>
      <c r="G360" t="inlineStr"/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R360" t="n">
        <v>-1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D360" t="b">
        <v>0</v>
      </c>
      <c r="AE360" t="b">
        <v>0</v>
      </c>
      <c r="AF360" t="b">
        <v>0</v>
      </c>
      <c r="AG360" s="6">
        <f>VLOOKUP(A360,'Lookup-Step 2-Owners'!$A$2:$K$1000,11,FALSE)</f>
        <v/>
      </c>
    </row>
    <row r="361">
      <c r="A361" t="inlineStr">
        <is>
          <t>laanc-api.faa.gov</t>
        </is>
      </c>
      <c r="B361" s="6" t="inlineStr">
        <is>
          <t>faa.gov</t>
        </is>
      </c>
      <c r="C361" t="b">
        <v>0</v>
      </c>
      <c r="D361" t="inlineStr">
        <is>
          <t>http://laanc-api.faa.gov</t>
        </is>
      </c>
      <c r="E361" t="b">
        <v>0</v>
      </c>
      <c r="F361" t="b">
        <v>0</v>
      </c>
      <c r="G361" t="inlineStr"/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R361" t="n">
        <v>-1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D361" t="b">
        <v>0</v>
      </c>
      <c r="AE361" t="b">
        <v>0</v>
      </c>
      <c r="AF361" t="b">
        <v>0</v>
      </c>
      <c r="AG361" s="6">
        <f>VLOOKUP(A361,'Lookup-Step 2-Owners'!$A$2:$K$1000,11,FALSE)</f>
        <v/>
      </c>
    </row>
    <row r="362">
      <c r="A362" t="inlineStr">
        <is>
          <t>laas.tc.faa.gov</t>
        </is>
      </c>
      <c r="B362" s="6" t="inlineStr">
        <is>
          <t>faa.gov</t>
        </is>
      </c>
      <c r="C362" t="b">
        <v>0</v>
      </c>
      <c r="D362" t="inlineStr">
        <is>
          <t>http://laas.tc.faa.gov</t>
        </is>
      </c>
      <c r="E362" t="b">
        <v>1</v>
      </c>
      <c r="F362" t="b">
        <v>0</v>
      </c>
      <c r="G362" t="inlineStr"/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R362" t="n">
        <v>-1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inlineStr">
        <is>
          <t>laas.tc.faa.gov:443 [supports: 3DES]</t>
        </is>
      </c>
      <c r="AD362" t="b">
        <v>0</v>
      </c>
      <c r="AE362" t="b">
        <v>0</v>
      </c>
      <c r="AF362" t="b">
        <v>0</v>
      </c>
      <c r="AG362" s="6">
        <f>VLOOKUP(A362,'Lookup-Step 2-Owners'!$A$2:$K$1000,11,FALSE)</f>
        <v/>
      </c>
    </row>
    <row r="363">
      <c r="A363" t="inlineStr">
        <is>
          <t>labcapabilities.npn.faa.gov</t>
        </is>
      </c>
      <c r="B363" s="6" t="inlineStr">
        <is>
          <t>faa.gov</t>
        </is>
      </c>
      <c r="C363" t="b">
        <v>0</v>
      </c>
      <c r="D363" t="inlineStr">
        <is>
          <t>https://labcapabilities.npn.faa.gov</t>
        </is>
      </c>
      <c r="E363" t="b">
        <v>1</v>
      </c>
      <c r="F363" t="b">
        <v>1</v>
      </c>
      <c r="G363" t="inlineStr">
        <is>
          <t>https://labcapabilities.npn.faa.gov/login/logout.php</t>
        </is>
      </c>
      <c r="H363" t="b">
        <v>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inlineStr">
        <is>
          <t>max-age=15552000 includeSubDomains</t>
        </is>
      </c>
      <c r="R363" t="n">
        <v>15552000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b">
        <v>0</v>
      </c>
      <c r="AA363" t="b">
        <v>0</v>
      </c>
      <c r="AB363" t="b">
        <v>0</v>
      </c>
      <c r="AD363" t="b">
        <v>0</v>
      </c>
      <c r="AE363" t="b">
        <v>0</v>
      </c>
      <c r="AF363" t="b">
        <v>0</v>
      </c>
      <c r="AG363" s="6">
        <f>VLOOKUP(A363,'Lookup-Step 2-Owners'!$A$2:$K$1000,11,FALSE)</f>
        <v/>
      </c>
    </row>
    <row r="364">
      <c r="A364" t="inlineStr">
        <is>
          <t>ladd.faa.gov</t>
        </is>
      </c>
      <c r="B364" s="6" t="inlineStr">
        <is>
          <t>faa.gov</t>
        </is>
      </c>
      <c r="C364" t="b">
        <v>0</v>
      </c>
      <c r="D364" t="inlineStr">
        <is>
          <t>https://ladd.faa.gov</t>
        </is>
      </c>
      <c r="E364" t="b">
        <v>0</v>
      </c>
      <c r="F364" t="b">
        <v>0</v>
      </c>
      <c r="G364" t="inlineStr"/>
      <c r="I364" t="b">
        <v>1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inlineStr">
        <is>
          <t>max-age=31536000 includeSubDomains</t>
        </is>
      </c>
      <c r="R364" t="n">
        <v>31536000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D364" t="b">
        <v>0</v>
      </c>
      <c r="AE364" t="b">
        <v>0</v>
      </c>
      <c r="AF364" t="b">
        <v>1</v>
      </c>
      <c r="AG364" s="6">
        <f>VLOOKUP(A364,'Lookup-Step 2-Owners'!$A$2:$K$1000,11,FALSE)</f>
        <v/>
      </c>
    </row>
    <row r="365">
      <c r="A365" t="inlineStr">
        <is>
          <t>laser.faa.gov</t>
        </is>
      </c>
      <c r="B365" s="6" t="inlineStr">
        <is>
          <t>faa.gov</t>
        </is>
      </c>
      <c r="C365" t="b">
        <v>0</v>
      </c>
      <c r="D365" t="inlineStr">
        <is>
          <t>http://laser.faa.gov</t>
        </is>
      </c>
      <c r="E365" t="b">
        <v>0</v>
      </c>
      <c r="F365" t="b">
        <v>0</v>
      </c>
      <c r="G365" t="inlineStr"/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inlineStr">
        <is>
          <t>max-age=31536000  includeSubDomains</t>
        </is>
      </c>
      <c r="R365" t="n">
        <v>31536000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1</v>
      </c>
      <c r="AA365" t="b">
        <v>0</v>
      </c>
      <c r="AB365" t="b">
        <v>0</v>
      </c>
      <c r="AD365" t="b">
        <v>0</v>
      </c>
      <c r="AE365" t="b">
        <v>0</v>
      </c>
      <c r="AF365" t="b">
        <v>0</v>
      </c>
      <c r="AG365" s="6">
        <f>VLOOKUP(A365,'Lookup-Step 2-Owners'!$A$2:$K$1000,11,FALSE)</f>
        <v/>
      </c>
    </row>
    <row r="366">
      <c r="A366" t="inlineStr">
        <is>
          <t>lasers.faa.gov</t>
        </is>
      </c>
      <c r="B366" s="6" t="inlineStr">
        <is>
          <t>faa.gov</t>
        </is>
      </c>
      <c r="C366" t="b">
        <v>0</v>
      </c>
      <c r="D366" t="inlineStr">
        <is>
          <t>http://lasers.faa.gov</t>
        </is>
      </c>
      <c r="E366" t="b">
        <v>0</v>
      </c>
      <c r="F366" t="b">
        <v>0</v>
      </c>
      <c r="G366" t="inlineStr"/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inlineStr">
        <is>
          <t>max-age=31536000  includeSubDomains</t>
        </is>
      </c>
      <c r="R366" t="n">
        <v>31536000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b">
        <v>0</v>
      </c>
      <c r="AB366" t="b">
        <v>0</v>
      </c>
      <c r="AD366" t="b">
        <v>0</v>
      </c>
      <c r="AE366" t="b">
        <v>0</v>
      </c>
      <c r="AF366" t="b">
        <v>0</v>
      </c>
      <c r="AG366" s="6">
        <f>VLOOKUP(A366,'Lookup-Step 2-Owners'!$A$2:$K$1000,11,FALSE)</f>
        <v/>
      </c>
    </row>
    <row r="367">
      <c r="A367" t="inlineStr">
        <is>
          <t>lct.npn.faa.gov</t>
        </is>
      </c>
      <c r="B367" s="6" t="inlineStr">
        <is>
          <t>faa.gov</t>
        </is>
      </c>
      <c r="C367" t="b">
        <v>0</v>
      </c>
      <c r="D367" t="inlineStr">
        <is>
          <t>http://lct.npn.faa.gov</t>
        </is>
      </c>
      <c r="E367" t="b">
        <v>1</v>
      </c>
      <c r="F367" t="b">
        <v>1</v>
      </c>
      <c r="G367" t="inlineStr">
        <is>
          <t>https://labcapabilities.npn.faa.gov</t>
        </is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R367" t="n">
        <v>-1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D367" t="b">
        <v>0</v>
      </c>
      <c r="AE367" t="b">
        <v>0</v>
      </c>
      <c r="AF367" t="b">
        <v>0</v>
      </c>
      <c r="AG367" s="6">
        <f>VLOOKUP(A367,'Lookup-Step 2-Owners'!$A$2:$K$1000,11,FALSE)</f>
        <v/>
      </c>
    </row>
    <row r="368">
      <c r="A368" t="inlineStr">
        <is>
          <t>learn.dot.gov</t>
        </is>
      </c>
      <c r="B368" s="6" t="inlineStr">
        <is>
          <t>dot.gov</t>
        </is>
      </c>
      <c r="C368" t="b">
        <v>0</v>
      </c>
      <c r="D368" t="inlineStr">
        <is>
          <t>https://learn.dot.gov</t>
        </is>
      </c>
      <c r="E368" t="b">
        <v>1</v>
      </c>
      <c r="F368" t="b">
        <v>0</v>
      </c>
      <c r="G368" t="inlineStr"/>
      <c r="H368" t="b">
        <v>1</v>
      </c>
      <c r="I368" t="b">
        <v>1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inlineStr">
        <is>
          <t>max-age=31536000</t>
        </is>
      </c>
      <c r="R368" t="n">
        <v>31536000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b">
        <v>1</v>
      </c>
      <c r="AA368" t="b">
        <v>0</v>
      </c>
      <c r="AB368" t="b">
        <v>0</v>
      </c>
      <c r="AD368" t="b">
        <v>0</v>
      </c>
      <c r="AE368" t="b">
        <v>0</v>
      </c>
      <c r="AF368" t="b">
        <v>0</v>
      </c>
      <c r="AG368" s="6">
        <f>VLOOKUP(A368,'Lookup-Step 2-Owners'!$A$2:$K$1000,11,FALSE)</f>
        <v/>
      </c>
    </row>
    <row r="369">
      <c r="A369" t="inlineStr">
        <is>
          <t>learn.faa.gov</t>
        </is>
      </c>
      <c r="B369" s="6" t="inlineStr">
        <is>
          <t>faa.gov</t>
        </is>
      </c>
      <c r="C369" t="b">
        <v>0</v>
      </c>
      <c r="D369" t="inlineStr">
        <is>
          <t>https://learn.faa.gov</t>
        </is>
      </c>
      <c r="E369" t="b">
        <v>1</v>
      </c>
      <c r="F369" t="b">
        <v>1</v>
      </c>
      <c r="G369" t="inlineStr">
        <is>
          <t>http://learn.faa.gov/webapps/login</t>
        </is>
      </c>
      <c r="H369" t="b">
        <v>1</v>
      </c>
      <c r="I369" t="b">
        <v>1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R369" t="n">
        <v>-1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inlineStr">
        <is>
          <t>learn.faa.gov:443 [supports: 3DES]</t>
        </is>
      </c>
      <c r="AD369" t="b">
        <v>0</v>
      </c>
      <c r="AE369" t="b">
        <v>0</v>
      </c>
      <c r="AF369" t="b">
        <v>0</v>
      </c>
      <c r="AG369" s="6">
        <f>VLOOKUP(A369,'Lookup-Step 2-Owners'!$A$2:$K$1000,11,FALSE)</f>
        <v/>
      </c>
    </row>
    <row r="370">
      <c r="A370" t="inlineStr">
        <is>
          <t>learndev.faa.gov</t>
        </is>
      </c>
      <c r="B370" s="6" t="inlineStr">
        <is>
          <t>faa.gov</t>
        </is>
      </c>
      <c r="C370" t="b">
        <v>0</v>
      </c>
      <c r="D370" t="inlineStr">
        <is>
          <t>https://learndev.faa.gov</t>
        </is>
      </c>
      <c r="E370" t="b">
        <v>1</v>
      </c>
      <c r="F370" t="b">
        <v>1</v>
      </c>
      <c r="G370" t="inlineStr">
        <is>
          <t>http://learndev.faa.gov/webapps/login</t>
        </is>
      </c>
      <c r="H370" t="b">
        <v>1</v>
      </c>
      <c r="I370" t="b">
        <v>1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R370" t="n">
        <v>-1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D370" t="b">
        <v>0</v>
      </c>
      <c r="AE370" t="b">
        <v>0</v>
      </c>
      <c r="AF370" t="b">
        <v>0</v>
      </c>
      <c r="AG370" s="6">
        <f>VLOOKUP(A370,'Lookup-Step 2-Owners'!$A$2:$K$1000,11,FALSE)</f>
        <v/>
      </c>
    </row>
    <row r="371">
      <c r="A371" t="inlineStr">
        <is>
          <t>learningcouncil.faa.gov</t>
        </is>
      </c>
      <c r="B371" s="6" t="inlineStr">
        <is>
          <t>faa.gov</t>
        </is>
      </c>
      <c r="C371" t="b">
        <v>0</v>
      </c>
      <c r="D371" t="inlineStr">
        <is>
          <t>http://www.learningcouncil.faa.gov</t>
        </is>
      </c>
      <c r="E371" t="b">
        <v>0</v>
      </c>
      <c r="F371" t="b">
        <v>0</v>
      </c>
      <c r="G371" t="inlineStr"/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R371" t="n">
        <v>-1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D371" t="b">
        <v>0</v>
      </c>
      <c r="AE371" t="b">
        <v>0</v>
      </c>
      <c r="AF371" t="b">
        <v>0</v>
      </c>
      <c r="AG371" s="6">
        <f>VLOOKUP(A371,'Lookup-Step 2-Owners'!$A$2:$K$1000,11,FALSE)</f>
        <v/>
      </c>
    </row>
    <row r="372">
      <c r="A372" t="inlineStr">
        <is>
          <t>legacy-dredata.nhtsa.gov</t>
        </is>
      </c>
      <c r="B372" s="6" t="inlineStr">
        <is>
          <t>nhtsa.gov</t>
        </is>
      </c>
      <c r="C372" t="b">
        <v>0</v>
      </c>
      <c r="D372" t="inlineStr">
        <is>
          <t>https://legacy-dredata.nhtsa.gov</t>
        </is>
      </c>
      <c r="E372" t="b">
        <v>0</v>
      </c>
      <c r="F372" t="b">
        <v>0</v>
      </c>
      <c r="G372" t="inlineStr"/>
      <c r="H372" t="b">
        <v>1</v>
      </c>
      <c r="I372" t="b">
        <v>1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inlineStr">
        <is>
          <t>max-age=31536000</t>
        </is>
      </c>
      <c r="R372" t="n">
        <v>31536000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b">
        <v>1</v>
      </c>
      <c r="AA372" t="b">
        <v>0</v>
      </c>
      <c r="AB372" t="b">
        <v>0</v>
      </c>
      <c r="AD372" t="b">
        <v>0</v>
      </c>
      <c r="AE372" t="b">
        <v>0</v>
      </c>
      <c r="AF372" t="b">
        <v>0</v>
      </c>
      <c r="AG372" s="6">
        <f>VLOOKUP(A372,'Lookup-Step 2-Owners'!$A$2:$K$1000,11,FALSE)</f>
        <v/>
      </c>
    </row>
    <row r="373">
      <c r="A373" t="inlineStr">
        <is>
          <t>lessonslearned.faa.gov</t>
        </is>
      </c>
      <c r="B373" s="6" t="inlineStr">
        <is>
          <t>faa.gov</t>
        </is>
      </c>
      <c r="C373" t="b">
        <v>0</v>
      </c>
      <c r="D373" t="inlineStr">
        <is>
          <t>https://lessonslearned.faa.gov</t>
        </is>
      </c>
      <c r="E373" t="b">
        <v>1</v>
      </c>
      <c r="F373" t="b">
        <v>0</v>
      </c>
      <c r="G373" t="inlineStr"/>
      <c r="H373" t="b">
        <v>1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R373" t="n">
        <v>-1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b">
        <v>0</v>
      </c>
      <c r="AA373" t="b">
        <v>0</v>
      </c>
      <c r="AB373" t="b">
        <v>0</v>
      </c>
      <c r="AD373" t="b">
        <v>0</v>
      </c>
      <c r="AE373" t="b">
        <v>0</v>
      </c>
      <c r="AF373" t="b">
        <v>0</v>
      </c>
      <c r="AG373" s="6">
        <f>VLOOKUP(A373,'Lookup-Step 2-Owners'!$A$2:$K$1000,11,FALSE)</f>
        <v/>
      </c>
    </row>
    <row r="374">
      <c r="A374" t="inlineStr">
        <is>
          <t>li-public.fmcsa.dot.gov</t>
        </is>
      </c>
      <c r="B374" s="6" t="inlineStr">
        <is>
          <t>dot.gov</t>
        </is>
      </c>
      <c r="C374" t="b">
        <v>0</v>
      </c>
      <c r="D374" t="inlineStr">
        <is>
          <t>https://li-public.fmcsa.dot.gov</t>
        </is>
      </c>
      <c r="E374" t="b">
        <v>0</v>
      </c>
      <c r="F374" t="b">
        <v>0</v>
      </c>
      <c r="G374" t="inlineStr"/>
      <c r="H374" t="b">
        <v>1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inlineStr">
        <is>
          <t>max-age=31536000</t>
        </is>
      </c>
      <c r="R374" t="n">
        <v>31536000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b">
        <v>0</v>
      </c>
      <c r="AB374" t="b">
        <v>0</v>
      </c>
      <c r="AD374" t="b">
        <v>0</v>
      </c>
      <c r="AE374" t="b">
        <v>0</v>
      </c>
      <c r="AF374" t="b">
        <v>0</v>
      </c>
      <c r="AG374" s="6">
        <f>VLOOKUP(A374,'Lookup-Step 2-Owners'!$A$2:$K$1000,11,FALSE)</f>
        <v/>
      </c>
    </row>
    <row r="375">
      <c r="A375" t="inlineStr">
        <is>
          <t>lldb.tc.faa.gov</t>
        </is>
      </c>
      <c r="B375" s="6" t="inlineStr">
        <is>
          <t>faa.gov</t>
        </is>
      </c>
      <c r="C375" t="b">
        <v>0</v>
      </c>
      <c r="D375" t="inlineStr">
        <is>
          <t>http://lldb.tc.faa.gov</t>
        </is>
      </c>
      <c r="E375" t="b">
        <v>1</v>
      </c>
      <c r="F375" t="b">
        <v>0</v>
      </c>
      <c r="G375" t="inlineStr"/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R375" t="n">
        <v>-1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A375" t="b">
        <v>0</v>
      </c>
      <c r="AB375" t="b">
        <v>0</v>
      </c>
      <c r="AD375" t="b">
        <v>0</v>
      </c>
      <c r="AE375" t="b">
        <v>0</v>
      </c>
      <c r="AF375" t="b">
        <v>0</v>
      </c>
      <c r="AG375" s="6">
        <f>VLOOKUP(A375,'Lookup-Step 2-Owners'!$A$2:$K$1000,11,FALSE)</f>
        <v/>
      </c>
    </row>
    <row r="376">
      <c r="A376" t="inlineStr">
        <is>
          <t>logistics.faa.gov</t>
        </is>
      </c>
      <c r="B376" s="6" t="inlineStr">
        <is>
          <t>faa.gov</t>
        </is>
      </c>
      <c r="C376" t="b">
        <v>0</v>
      </c>
      <c r="D376" t="inlineStr">
        <is>
          <t>https://logistics.faa.gov</t>
        </is>
      </c>
      <c r="E376" t="b">
        <v>1</v>
      </c>
      <c r="F376" t="b">
        <v>1</v>
      </c>
      <c r="G376" t="inlineStr">
        <is>
          <t>https://www.faa.gov/about/office_org/regions_centers/mmac/logistics/surplus_sales/</t>
        </is>
      </c>
      <c r="H376" t="b">
        <v>1</v>
      </c>
      <c r="I376" t="b">
        <v>1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inlineStr">
        <is>
          <t>max-age=31536000 includeSubDomains</t>
        </is>
      </c>
      <c r="R376" t="n">
        <v>31536000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1</v>
      </c>
      <c r="AA376" t="b">
        <v>0</v>
      </c>
      <c r="AB376" t="b">
        <v>0</v>
      </c>
      <c r="AD376" t="b">
        <v>0</v>
      </c>
      <c r="AE376" t="b">
        <v>0</v>
      </c>
      <c r="AF376" t="b">
        <v>0</v>
      </c>
      <c r="AG376" s="6">
        <f>VLOOKUP(A376,'Lookup-Step 2-Owners'!$A$2:$K$1000,11,FALSE)</f>
        <v/>
      </c>
    </row>
    <row r="377">
      <c r="A377" t="inlineStr">
        <is>
          <t>logonsm.faa.gov</t>
        </is>
      </c>
      <c r="B377" s="6" t="inlineStr">
        <is>
          <t>faa.gov</t>
        </is>
      </c>
      <c r="C377" t="b">
        <v>0</v>
      </c>
      <c r="D377" t="inlineStr">
        <is>
          <t>https://logonsm.faa.gov</t>
        </is>
      </c>
      <c r="E377" t="b">
        <v>1</v>
      </c>
      <c r="F377" t="b">
        <v>0</v>
      </c>
      <c r="G377" t="inlineStr"/>
      <c r="H377" t="b">
        <v>1</v>
      </c>
      <c r="I377" t="b">
        <v>1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inlineStr">
        <is>
          <t>max-age=31536000 includeSubdomains preload</t>
        </is>
      </c>
      <c r="R377" t="n">
        <v>31536000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b">
        <v>1</v>
      </c>
      <c r="AA377" t="b">
        <v>0</v>
      </c>
      <c r="AB377" t="b">
        <v>0</v>
      </c>
      <c r="AD377" t="b">
        <v>0</v>
      </c>
      <c r="AE377" t="b">
        <v>0</v>
      </c>
      <c r="AF377" t="b">
        <v>0</v>
      </c>
      <c r="AG377" s="6">
        <f>VLOOKUP(A377,'Lookup-Step 2-Owners'!$A$2:$K$1000,11,FALSE)</f>
        <v/>
      </c>
    </row>
    <row r="378">
      <c r="A378" t="inlineStr">
        <is>
          <t>logontestsm.faa.gov</t>
        </is>
      </c>
      <c r="B378" s="6" t="inlineStr">
        <is>
          <t>faa.gov</t>
        </is>
      </c>
      <c r="C378" t="b">
        <v>0</v>
      </c>
      <c r="D378" t="inlineStr">
        <is>
          <t>https://logontestsm.faa.gov</t>
        </is>
      </c>
      <c r="E378" t="b">
        <v>0</v>
      </c>
      <c r="F378" t="b">
        <v>0</v>
      </c>
      <c r="G378" t="inlineStr"/>
      <c r="H378" t="b">
        <v>1</v>
      </c>
      <c r="I378" t="b">
        <v>1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inlineStr">
        <is>
          <t>max-age=31536000 includeSubdomains preload</t>
        </is>
      </c>
      <c r="R378" t="n">
        <v>31536000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b">
        <v>0</v>
      </c>
      <c r="AB378" t="b">
        <v>0</v>
      </c>
      <c r="AD378" t="b">
        <v>0</v>
      </c>
      <c r="AE378" t="b">
        <v>0</v>
      </c>
      <c r="AF378" t="b">
        <v>0</v>
      </c>
      <c r="AG378" s="6">
        <f>VLOOKUP(A378,'Lookup-Step 2-Owners'!$A$2:$K$1000,11,FALSE)</f>
        <v/>
      </c>
    </row>
    <row r="379">
      <c r="A379" t="inlineStr">
        <is>
          <t>lyncdiscover.dot.gov</t>
        </is>
      </c>
      <c r="B379" s="6" t="inlineStr">
        <is>
          <t>dot.gov</t>
        </is>
      </c>
      <c r="C379" t="b">
        <v>0</v>
      </c>
      <c r="D379" t="inlineStr">
        <is>
          <t>https://lyncdiscover.dot.gov</t>
        </is>
      </c>
      <c r="E379" t="b">
        <v>0</v>
      </c>
      <c r="F379" t="b">
        <v>0</v>
      </c>
      <c r="G379" t="inlineStr"/>
      <c r="H379" t="b">
        <v>1</v>
      </c>
      <c r="I379" t="b">
        <v>1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R379" t="n">
        <v>-1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1</v>
      </c>
      <c r="AA379" t="b">
        <v>0</v>
      </c>
      <c r="AB379" t="b">
        <v>1</v>
      </c>
      <c r="AC379" t="inlineStr">
        <is>
          <t>lyncdiscover.dot.gov:443 [supports: 3DES]</t>
        </is>
      </c>
      <c r="AD379" t="b">
        <v>0</v>
      </c>
      <c r="AE379" t="b">
        <v>0</v>
      </c>
      <c r="AF379" t="b">
        <v>0</v>
      </c>
      <c r="AG379" s="6">
        <f>VLOOKUP(A379,'Lookup-Step 2-Owners'!$A$2:$K$1000,11,FALSE)</f>
        <v/>
      </c>
    </row>
    <row r="380">
      <c r="A380" t="inlineStr">
        <is>
          <t>m.faa.gov</t>
        </is>
      </c>
      <c r="B380" s="6" t="inlineStr">
        <is>
          <t>faa.gov</t>
        </is>
      </c>
      <c r="C380" t="b">
        <v>0</v>
      </c>
      <c r="D380" t="inlineStr">
        <is>
          <t>https://m.faa.gov</t>
        </is>
      </c>
      <c r="E380" t="b">
        <v>1</v>
      </c>
      <c r="F380" t="b">
        <v>1</v>
      </c>
      <c r="G380" t="inlineStr">
        <is>
          <t>https://www.faa.gov/mobile/</t>
        </is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inlineStr">
        <is>
          <t>max-age=31536000 includeSubDomains</t>
        </is>
      </c>
      <c r="R380" t="n">
        <v>31536000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b">
        <v>1</v>
      </c>
      <c r="AA380" t="b">
        <v>0</v>
      </c>
      <c r="AB380" t="b">
        <v>0</v>
      </c>
      <c r="AD380" t="b">
        <v>0</v>
      </c>
      <c r="AE380" t="b">
        <v>0</v>
      </c>
      <c r="AF380" t="b">
        <v>0</v>
      </c>
      <c r="AG380" s="6">
        <f>VLOOKUP(A380,'Lookup-Step 2-Owners'!$A$2:$K$1000,11,FALSE)</f>
        <v/>
      </c>
    </row>
    <row r="381">
      <c r="A381" t="inlineStr">
        <is>
          <t>magr-tst.faa.gov</t>
        </is>
      </c>
      <c r="B381" s="6" t="inlineStr">
        <is>
          <t>faa.gov</t>
        </is>
      </c>
      <c r="C381" t="b">
        <v>0</v>
      </c>
      <c r="D381" t="inlineStr">
        <is>
          <t>https://magr-tst.faa.gov</t>
        </is>
      </c>
      <c r="E381" t="b">
        <v>1</v>
      </c>
      <c r="F381" t="b">
        <v>0</v>
      </c>
      <c r="G381" t="inlineStr"/>
      <c r="H381" t="b">
        <v>1</v>
      </c>
      <c r="I381" t="b">
        <v>1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inlineStr">
        <is>
          <t>max-age=31536000</t>
        </is>
      </c>
      <c r="R381" t="n">
        <v>31536000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1</v>
      </c>
      <c r="AA381" t="b">
        <v>0</v>
      </c>
      <c r="AB381" t="b">
        <v>0</v>
      </c>
      <c r="AD381" t="b">
        <v>0</v>
      </c>
      <c r="AE381" t="b">
        <v>0</v>
      </c>
      <c r="AF381" t="b">
        <v>0</v>
      </c>
      <c r="AG381" s="6">
        <f>VLOOKUP(A381,'Lookup-Step 2-Owners'!$A$2:$K$1000,11,FALSE)</f>
        <v/>
      </c>
    </row>
    <row r="382">
      <c r="A382" t="inlineStr">
        <is>
          <t>magr.faa.gov</t>
        </is>
      </c>
      <c r="B382" s="6" t="inlineStr">
        <is>
          <t>faa.gov</t>
        </is>
      </c>
      <c r="C382" t="b">
        <v>0</v>
      </c>
      <c r="D382" t="inlineStr">
        <is>
          <t>https://magr.faa.gov</t>
        </is>
      </c>
      <c r="E382" t="b">
        <v>1</v>
      </c>
      <c r="F382" t="b">
        <v>0</v>
      </c>
      <c r="G382" t="inlineStr"/>
      <c r="H382" t="b">
        <v>1</v>
      </c>
      <c r="I382" t="b">
        <v>1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inlineStr">
        <is>
          <t>max-age=31536000</t>
        </is>
      </c>
      <c r="R382" t="n">
        <v>31536000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b">
        <v>1</v>
      </c>
      <c r="AA382" t="b">
        <v>0</v>
      </c>
      <c r="AB382" t="b">
        <v>0</v>
      </c>
      <c r="AD382" t="b">
        <v>0</v>
      </c>
      <c r="AE382" t="b">
        <v>0</v>
      </c>
      <c r="AF382" t="b">
        <v>0</v>
      </c>
      <c r="AG382" s="6">
        <f>VLOOKUP(A382,'Lookup-Step 2-Owners'!$A$2:$K$1000,11,FALSE)</f>
        <v/>
      </c>
    </row>
    <row r="383">
      <c r="A383" t="inlineStr">
        <is>
          <t>mail-01.ems365.faa.gov</t>
        </is>
      </c>
      <c r="B383" s="6" t="inlineStr">
        <is>
          <t>faa.gov</t>
        </is>
      </c>
      <c r="C383" t="b">
        <v>0</v>
      </c>
      <c r="D383" t="inlineStr">
        <is>
          <t>https://mail-01.ems365.faa.gov</t>
        </is>
      </c>
      <c r="E383" t="b">
        <v>0</v>
      </c>
      <c r="F383" t="b">
        <v>0</v>
      </c>
      <c r="G383" t="inlineStr"/>
      <c r="H383" t="b">
        <v>1</v>
      </c>
      <c r="I383" t="b">
        <v>1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inlineStr">
        <is>
          <t>max-age=31536000 includeSubDomains</t>
        </is>
      </c>
      <c r="R383" t="n">
        <v>31536000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1</v>
      </c>
      <c r="AA383" t="b">
        <v>0</v>
      </c>
      <c r="AB383" t="b">
        <v>0</v>
      </c>
      <c r="AD383" t="b">
        <v>0</v>
      </c>
      <c r="AE383" t="b">
        <v>0</v>
      </c>
      <c r="AF383" t="b">
        <v>0</v>
      </c>
      <c r="AG383" s="6">
        <f>VLOOKUP(A383,'Lookup-Step 2-Owners'!$A$2:$K$1000,11,FALSE)</f>
        <v/>
      </c>
    </row>
    <row r="384">
      <c r="A384" t="inlineStr">
        <is>
          <t>mail.ems365.faa.gov</t>
        </is>
      </c>
      <c r="B384" s="6" t="inlineStr">
        <is>
          <t>faa.gov</t>
        </is>
      </c>
      <c r="C384" t="b">
        <v>0</v>
      </c>
      <c r="D384" t="inlineStr">
        <is>
          <t>https://mail.ems365.faa.gov</t>
        </is>
      </c>
      <c r="E384" t="b">
        <v>1</v>
      </c>
      <c r="F384" t="b">
        <v>1</v>
      </c>
      <c r="G384" t="inlineStr">
        <is>
          <t>https://auth.smext.faa.gov/arcotafm/login.jsp?TYPE=33554433&amp;REALMOID=06-d093b0f6-e4d0-45d4-b5aa-fb896ee1ac8f&amp;GUID=&amp;SMAUTHREASON=0&amp;METHOD=GET&amp;SMAGENTNAME=-SM-VLF16smcb6CyNYHJPBLPuxMVMpHR4CnAqNVqw9c%2bO79FITk76G8oUgK%2f8OYqNqCu&amp;TARGET=-SM-http%3a%2f%2fmail%2eems365%2efaa%2egov%2f</t>
        </is>
      </c>
      <c r="H384" t="b">
        <v>1</v>
      </c>
      <c r="I384" t="b">
        <v>1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inlineStr">
        <is>
          <t>max-age=31536000 includeSubDomains</t>
        </is>
      </c>
      <c r="R384" t="n">
        <v>31536000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1</v>
      </c>
      <c r="AA384" t="b">
        <v>0</v>
      </c>
      <c r="AB384" t="b">
        <v>0</v>
      </c>
      <c r="AD384" t="b">
        <v>0</v>
      </c>
      <c r="AE384" t="b">
        <v>0</v>
      </c>
      <c r="AF384" t="b">
        <v>0</v>
      </c>
      <c r="AG384" s="6">
        <f>VLOOKUP(A384,'Lookup-Step 2-Owners'!$A$2:$K$1000,11,FALSE)</f>
        <v/>
      </c>
    </row>
    <row r="385">
      <c r="A385" t="inlineStr">
        <is>
          <t>mailsync.oig.dot.gov</t>
        </is>
      </c>
      <c r="B385" s="6" t="inlineStr">
        <is>
          <t>dot.gov</t>
        </is>
      </c>
      <c r="C385" t="b">
        <v>0</v>
      </c>
      <c r="D385" t="inlineStr">
        <is>
          <t>https://mailsync.oig.dot.gov</t>
        </is>
      </c>
      <c r="E385" t="b">
        <v>0</v>
      </c>
      <c r="F385" t="b">
        <v>0</v>
      </c>
      <c r="G385" t="inlineStr"/>
      <c r="H385" t="b">
        <v>1</v>
      </c>
      <c r="I385" t="b">
        <v>1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R385" t="n">
        <v>-1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D385" t="b">
        <v>0</v>
      </c>
      <c r="AE385" t="b">
        <v>0</v>
      </c>
      <c r="AF385" t="b">
        <v>0</v>
      </c>
      <c r="AG385" s="6">
        <f>VLOOKUP(A385,'Lookup-Step 2-Owners'!$A$2:$K$1000,11,FALSE)</f>
        <v/>
      </c>
    </row>
    <row r="386">
      <c r="A386" t="inlineStr">
        <is>
          <t>map.safercar.gov</t>
        </is>
      </c>
      <c r="B386" s="6" t="inlineStr">
        <is>
          <t>safercar.gov</t>
        </is>
      </c>
      <c r="C386" t="b">
        <v>0</v>
      </c>
      <c r="D386" t="inlineStr">
        <is>
          <t>https://map.safercar.gov</t>
        </is>
      </c>
      <c r="E386" t="b">
        <v>0</v>
      </c>
      <c r="F386" t="b">
        <v>0</v>
      </c>
      <c r="G386" t="inlineStr"/>
      <c r="H386" t="b">
        <v>1</v>
      </c>
      <c r="I386" t="b">
        <v>1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inlineStr">
        <is>
          <t>max-age=31536000</t>
        </is>
      </c>
      <c r="R386" t="n">
        <v>31536000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Z386" t="b">
        <v>1</v>
      </c>
      <c r="AA386" t="b">
        <v>0</v>
      </c>
      <c r="AB386" t="b">
        <v>0</v>
      </c>
      <c r="AD386" t="b">
        <v>0</v>
      </c>
      <c r="AE386" t="b">
        <v>0</v>
      </c>
      <c r="AF386" t="b">
        <v>0</v>
      </c>
      <c r="AG386" s="6">
        <f>VLOOKUP(A386,'Lookup-Step 2-Owners'!$A$2:$K$1000,11,FALSE)</f>
        <v/>
      </c>
    </row>
    <row r="387">
      <c r="A387" t="inlineStr">
        <is>
          <t>maps.bts.dot.gov</t>
        </is>
      </c>
      <c r="B387" s="6" t="inlineStr">
        <is>
          <t>dot.gov</t>
        </is>
      </c>
      <c r="C387" t="b">
        <v>0</v>
      </c>
      <c r="D387" t="inlineStr">
        <is>
          <t>https://maps.bts.dot.gov</t>
        </is>
      </c>
      <c r="E387" t="b">
        <v>1</v>
      </c>
      <c r="F387" t="b">
        <v>0</v>
      </c>
      <c r="G387" t="inlineStr"/>
      <c r="H387" t="b">
        <v>1</v>
      </c>
      <c r="I387" t="b">
        <v>1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inlineStr">
        <is>
          <t xml:space="preserve">max-age=31536000 includeSubDomains preload </t>
        </is>
      </c>
      <c r="R387" t="n">
        <v>31536000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b">
        <v>1</v>
      </c>
      <c r="AA387" t="b">
        <v>0</v>
      </c>
      <c r="AB387" t="b">
        <v>0</v>
      </c>
      <c r="AD387" t="b">
        <v>0</v>
      </c>
      <c r="AE387" t="b">
        <v>0</v>
      </c>
      <c r="AF387" t="b">
        <v>0</v>
      </c>
      <c r="AG387" s="6">
        <f>VLOOKUP(A387,'Lookup-Step 2-Owners'!$A$2:$K$1000,11,FALSE)</f>
        <v/>
      </c>
    </row>
    <row r="388">
      <c r="A388" t="inlineStr">
        <is>
          <t>maps.dot.gov</t>
        </is>
      </c>
      <c r="B388" s="6" t="inlineStr">
        <is>
          <t>dot.gov</t>
        </is>
      </c>
      <c r="C388" t="b">
        <v>0</v>
      </c>
      <c r="D388" t="inlineStr">
        <is>
          <t>https://maps.dot.gov</t>
        </is>
      </c>
      <c r="E388" t="b">
        <v>1</v>
      </c>
      <c r="F388" t="b">
        <v>0</v>
      </c>
      <c r="G388" t="inlineStr"/>
      <c r="H388" t="b">
        <v>1</v>
      </c>
      <c r="I388" t="b">
        <v>1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inlineStr">
        <is>
          <t>max-age=31536000</t>
        </is>
      </c>
      <c r="R388" t="n">
        <v>31536000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b">
        <v>1</v>
      </c>
      <c r="AA388" t="b">
        <v>0</v>
      </c>
      <c r="AB388" t="b">
        <v>0</v>
      </c>
      <c r="AD388" t="b">
        <v>0</v>
      </c>
      <c r="AE388" t="b">
        <v>0</v>
      </c>
      <c r="AF388" t="b">
        <v>0</v>
      </c>
      <c r="AG388" s="6">
        <f>VLOOKUP(A388,'Lookup-Step 2-Owners'!$A$2:$K$1000,11,FALSE)</f>
        <v/>
      </c>
    </row>
    <row r="389">
      <c r="A389" t="inlineStr">
        <is>
          <t>marad.dot.gov</t>
        </is>
      </c>
      <c r="B389" s="6" t="inlineStr">
        <is>
          <t>dot.gov</t>
        </is>
      </c>
      <c r="C389" t="b">
        <v>0</v>
      </c>
      <c r="D389" t="inlineStr">
        <is>
          <t>https://marad.dot.gov</t>
        </is>
      </c>
      <c r="E389" t="b">
        <v>0</v>
      </c>
      <c r="F389" t="b">
        <v>0</v>
      </c>
      <c r="G389" t="inlineStr"/>
      <c r="H389" t="b">
        <v>1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inlineStr">
        <is>
          <t>max-age=31536000</t>
        </is>
      </c>
      <c r="R389" t="n">
        <v>31536000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1</v>
      </c>
      <c r="Z389" t="b">
        <v>1</v>
      </c>
      <c r="AA389" t="b">
        <v>0</v>
      </c>
      <c r="AB389" t="b">
        <v>0</v>
      </c>
      <c r="AD389" t="b">
        <v>0</v>
      </c>
      <c r="AE389" t="b">
        <v>0</v>
      </c>
      <c r="AF389" t="b">
        <v>0</v>
      </c>
      <c r="AG389" s="6">
        <f>VLOOKUP(A389,'Lookup-Step 2-Owners'!$A$2:$K$1000,11,FALSE)</f>
        <v/>
      </c>
    </row>
    <row r="390">
      <c r="A390" t="inlineStr">
        <is>
          <t>maradpublicsp.marad.dot.gov</t>
        </is>
      </c>
      <c r="B390" s="6" t="inlineStr">
        <is>
          <t>dot.gov</t>
        </is>
      </c>
      <c r="C390" t="b">
        <v>0</v>
      </c>
      <c r="D390" t="inlineStr">
        <is>
          <t>https://maradpublicsp.marad.dot.gov</t>
        </is>
      </c>
      <c r="E390" t="b">
        <v>0</v>
      </c>
      <c r="F390" t="b">
        <v>0</v>
      </c>
      <c r="G390" t="inlineStr"/>
      <c r="H390" t="b">
        <v>1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inlineStr">
        <is>
          <t>max-age=31536000 includeSubDomains preload</t>
        </is>
      </c>
      <c r="R390" t="n">
        <v>31536000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b">
        <v>1</v>
      </c>
      <c r="AA390" t="b">
        <v>0</v>
      </c>
      <c r="AB390" t="b">
        <v>0</v>
      </c>
      <c r="AD390" t="b">
        <v>0</v>
      </c>
      <c r="AE390" t="b">
        <v>0</v>
      </c>
      <c r="AF390" t="b">
        <v>0</v>
      </c>
      <c r="AG390" s="6">
        <f>VLOOKUP(A390,'Lookup-Step 2-Owners'!$A$2:$K$1000,11,FALSE)</f>
        <v/>
      </c>
    </row>
    <row r="391">
      <c r="A391" t="inlineStr">
        <is>
          <t>marapps.dot.gov</t>
        </is>
      </c>
      <c r="B391" s="6" t="inlineStr">
        <is>
          <t>dot.gov</t>
        </is>
      </c>
      <c r="C391" t="b">
        <v>0</v>
      </c>
      <c r="D391" t="inlineStr">
        <is>
          <t>https://marapps.dot.gov</t>
        </is>
      </c>
      <c r="E391" t="b">
        <v>0</v>
      </c>
      <c r="F391" t="b">
        <v>0</v>
      </c>
      <c r="G391" t="inlineStr"/>
      <c r="H391" t="b">
        <v>1</v>
      </c>
      <c r="I391" t="b">
        <v>1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inlineStr">
        <is>
          <t>max-age=31536000</t>
        </is>
      </c>
      <c r="R391" t="n">
        <v>31536000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1</v>
      </c>
      <c r="Z391" t="b">
        <v>1</v>
      </c>
      <c r="AA391" t="b">
        <v>0</v>
      </c>
      <c r="AB391" t="b">
        <v>0</v>
      </c>
      <c r="AD391" t="b">
        <v>0</v>
      </c>
      <c r="AE391" t="b">
        <v>0</v>
      </c>
      <c r="AF391" t="b">
        <v>0</v>
      </c>
      <c r="AG391" s="6">
        <f>VLOOKUP(A391,'Lookup-Step 2-Owners'!$A$2:$K$1000,11,FALSE)</f>
        <v/>
      </c>
    </row>
    <row r="392">
      <c r="A392" t="inlineStr">
        <is>
          <t>maritime.dot.gov</t>
        </is>
      </c>
      <c r="B392" s="6" t="inlineStr">
        <is>
          <t>dot.gov</t>
        </is>
      </c>
      <c r="C392" t="b">
        <v>0</v>
      </c>
      <c r="D392" t="inlineStr">
        <is>
          <t>https://maritime.dot.gov</t>
        </is>
      </c>
      <c r="E392" t="b">
        <v>1</v>
      </c>
      <c r="F392" t="b">
        <v>0</v>
      </c>
      <c r="G392" t="inlineStr"/>
      <c r="H392" t="b">
        <v>1</v>
      </c>
      <c r="I392" t="b">
        <v>1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inlineStr">
        <is>
          <t>max-age=86400</t>
        </is>
      </c>
      <c r="R392" t="n">
        <v>86400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b">
        <v>0</v>
      </c>
      <c r="AD392" t="b">
        <v>0</v>
      </c>
      <c r="AE392" t="b">
        <v>0</v>
      </c>
      <c r="AF392" t="b">
        <v>0</v>
      </c>
      <c r="AG392" s="6">
        <f>VLOOKUP(A392,'Lookup-Step 2-Owners'!$A$2:$K$1000,11,FALSE)</f>
        <v/>
      </c>
    </row>
    <row r="393">
      <c r="A393" t="inlineStr">
        <is>
          <t>marweb.marad.dot.gov</t>
        </is>
      </c>
      <c r="B393" s="6" t="inlineStr">
        <is>
          <t>dot.gov</t>
        </is>
      </c>
      <c r="C393" t="b">
        <v>0</v>
      </c>
      <c r="D393" t="inlineStr">
        <is>
          <t>https://marweb.marad.dot.gov</t>
        </is>
      </c>
      <c r="E393" t="b">
        <v>1</v>
      </c>
      <c r="F393" t="b">
        <v>0</v>
      </c>
      <c r="G393" t="inlineStr"/>
      <c r="H393" t="b">
        <v>1</v>
      </c>
      <c r="I393" t="b">
        <v>1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inlineStr">
        <is>
          <t>max-age=31536000</t>
        </is>
      </c>
      <c r="R393" t="n">
        <v>31536000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1</v>
      </c>
      <c r="Z393" t="b">
        <v>1</v>
      </c>
      <c r="AA393" t="b">
        <v>0</v>
      </c>
      <c r="AB393" t="b">
        <v>0</v>
      </c>
      <c r="AD393" t="b">
        <v>0</v>
      </c>
      <c r="AE393" t="b">
        <v>0</v>
      </c>
      <c r="AF393" t="b">
        <v>0</v>
      </c>
      <c r="AG393" s="6">
        <f>VLOOKUP(A393,'Lookup-Step 2-Owners'!$A$2:$K$1000,11,FALSE)</f>
        <v/>
      </c>
    </row>
    <row r="394">
      <c r="A394" t="inlineStr">
        <is>
          <t>mcp.nhtsa.gov</t>
        </is>
      </c>
      <c r="B394" s="6" t="inlineStr">
        <is>
          <t>nhtsa.gov</t>
        </is>
      </c>
      <c r="C394" t="b">
        <v>0</v>
      </c>
      <c r="D394" t="inlineStr">
        <is>
          <t>https://mcp.nhtsa.gov</t>
        </is>
      </c>
      <c r="E394" t="b">
        <v>1</v>
      </c>
      <c r="F394" t="b">
        <v>0</v>
      </c>
      <c r="G394" t="inlineStr"/>
      <c r="H394" t="b">
        <v>1</v>
      </c>
      <c r="I394" t="b">
        <v>1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inlineStr">
        <is>
          <t>max-age=31536000</t>
        </is>
      </c>
      <c r="R394" t="n">
        <v>31536000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1</v>
      </c>
      <c r="Z394" t="b">
        <v>1</v>
      </c>
      <c r="AA394" t="b">
        <v>0</v>
      </c>
      <c r="AB394" t="b">
        <v>0</v>
      </c>
      <c r="AD394" t="b">
        <v>0</v>
      </c>
      <c r="AE394" t="b">
        <v>0</v>
      </c>
      <c r="AF394" t="b">
        <v>0</v>
      </c>
      <c r="AG394" s="6">
        <f>VLOOKUP(A394,'Lookup-Step 2-Owners'!$A$2:$K$1000,11,FALSE)</f>
        <v/>
      </c>
    </row>
    <row r="395">
      <c r="A395" t="inlineStr">
        <is>
          <t>mcs.nhtsa.gov</t>
        </is>
      </c>
      <c r="B395" s="6" t="inlineStr">
        <is>
          <t>nhtsa.gov</t>
        </is>
      </c>
      <c r="C395" t="b">
        <v>0</v>
      </c>
      <c r="D395" t="inlineStr">
        <is>
          <t>https://mcs.nhtsa.gov</t>
        </is>
      </c>
      <c r="E395" t="b">
        <v>1</v>
      </c>
      <c r="F395" t="b">
        <v>0</v>
      </c>
      <c r="G395" t="inlineStr"/>
      <c r="H395" t="b">
        <v>1</v>
      </c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inlineStr">
        <is>
          <t>max-age=31536000</t>
        </is>
      </c>
      <c r="R395" t="n">
        <v>31536000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b">
        <v>0</v>
      </c>
      <c r="AB395" t="b">
        <v>0</v>
      </c>
      <c r="AD395" t="b">
        <v>0</v>
      </c>
      <c r="AE395" t="b">
        <v>0</v>
      </c>
      <c r="AF395" t="b">
        <v>0</v>
      </c>
      <c r="AG395" s="6">
        <f>VLOOKUP(A395,'Lookup-Step 2-Owners'!$A$2:$K$1000,11,FALSE)</f>
        <v/>
      </c>
    </row>
    <row r="396">
      <c r="A396" t="inlineStr">
        <is>
          <t>mda.volpe.dot.gov</t>
        </is>
      </c>
      <c r="B396" s="6" t="inlineStr">
        <is>
          <t>dot.gov</t>
        </is>
      </c>
      <c r="C396" t="b">
        <v>0</v>
      </c>
      <c r="D396" t="inlineStr">
        <is>
          <t>https://mda.volpe.dot.gov</t>
        </is>
      </c>
      <c r="E396" t="b">
        <v>1</v>
      </c>
      <c r="F396" t="b">
        <v>0</v>
      </c>
      <c r="G396" t="inlineStr"/>
      <c r="H396" t="b">
        <v>1</v>
      </c>
      <c r="I396" t="b">
        <v>1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inlineStr">
        <is>
          <t>max-age=31536000</t>
        </is>
      </c>
      <c r="R396" t="n">
        <v>31536000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  <c r="Z396" t="b">
        <v>1</v>
      </c>
      <c r="AA396" t="b">
        <v>0</v>
      </c>
      <c r="AB396" t="b">
        <v>0</v>
      </c>
      <c r="AD396" t="b">
        <v>0</v>
      </c>
      <c r="AE396" t="b">
        <v>0</v>
      </c>
      <c r="AF396" t="b">
        <v>0</v>
      </c>
      <c r="AG396" s="6">
        <f>VLOOKUP(A396,'Lookup-Step 2-Owners'!$A$2:$K$1000,11,FALSE)</f>
        <v/>
      </c>
    </row>
    <row r="397">
      <c r="A397" t="inlineStr">
        <is>
          <t>medxpress-preprod.faa.gov</t>
        </is>
      </c>
      <c r="B397" s="6" t="inlineStr">
        <is>
          <t>faa.gov</t>
        </is>
      </c>
      <c r="C397" t="b">
        <v>0</v>
      </c>
      <c r="D397" t="inlineStr">
        <is>
          <t>http://medxpress-preprod.faa.gov</t>
        </is>
      </c>
      <c r="E397" t="b">
        <v>1</v>
      </c>
      <c r="F397" t="b">
        <v>0</v>
      </c>
      <c r="G397" t="inlineStr"/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R397" t="n">
        <v>-1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D397" t="b">
        <v>0</v>
      </c>
      <c r="AE397" t="b">
        <v>0</v>
      </c>
      <c r="AF397" t="b">
        <v>0</v>
      </c>
      <c r="AG397" s="6">
        <f>VLOOKUP(A397,'Lookup-Step 2-Owners'!$A$2:$K$1000,11,FALSE)</f>
        <v/>
      </c>
    </row>
    <row r="398">
      <c r="A398" t="inlineStr">
        <is>
          <t>medxpress.faa.gov</t>
        </is>
      </c>
      <c r="B398" s="6" t="inlineStr">
        <is>
          <t>faa.gov</t>
        </is>
      </c>
      <c r="C398" t="b">
        <v>0</v>
      </c>
      <c r="D398" t="inlineStr">
        <is>
          <t>http://medxpress.faa.gov</t>
        </is>
      </c>
      <c r="E398" t="b">
        <v>1</v>
      </c>
      <c r="F398" t="b">
        <v>0</v>
      </c>
      <c r="G398" t="inlineStr"/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R398" t="n">
        <v>-1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D398" t="b">
        <v>0</v>
      </c>
      <c r="AE398" t="b">
        <v>0</v>
      </c>
      <c r="AF398" t="b">
        <v>0</v>
      </c>
      <c r="AG398" s="6">
        <f>VLOOKUP(A398,'Lookup-Step 2-Owners'!$A$2:$K$1000,11,FALSE)</f>
        <v/>
      </c>
    </row>
    <row r="399">
      <c r="A399" t="inlineStr">
        <is>
          <t>meet.dot.gov</t>
        </is>
      </c>
      <c r="B399" s="6" t="inlineStr">
        <is>
          <t>dot.gov</t>
        </is>
      </c>
      <c r="C399" t="b">
        <v>0</v>
      </c>
      <c r="D399" t="inlineStr">
        <is>
          <t>https://meet.dot.gov</t>
        </is>
      </c>
      <c r="E399" t="b">
        <v>0</v>
      </c>
      <c r="F399" t="b">
        <v>0</v>
      </c>
      <c r="G399" t="inlineStr"/>
      <c r="H399" t="b">
        <v>1</v>
      </c>
      <c r="I399" t="b">
        <v>1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inlineStr">
        <is>
          <t>max-age=31536000 includeSubDomains</t>
        </is>
      </c>
      <c r="R399" t="n">
        <v>31536000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1</v>
      </c>
      <c r="Z399" t="b">
        <v>1</v>
      </c>
      <c r="AA399" t="b">
        <v>0</v>
      </c>
      <c r="AB399" t="b">
        <v>1</v>
      </c>
      <c r="AC399" t="inlineStr">
        <is>
          <t>meet.dot.gov:443 [supports: 3DES]</t>
        </is>
      </c>
      <c r="AD399" t="b">
        <v>0</v>
      </c>
      <c r="AE399" t="b">
        <v>0</v>
      </c>
      <c r="AF399" t="b">
        <v>0</v>
      </c>
      <c r="AG399" s="6">
        <f>VLOOKUP(A399,'Lookup-Step 2-Owners'!$A$2:$K$1000,11,FALSE)</f>
        <v/>
      </c>
    </row>
    <row r="400">
      <c r="A400" t="inlineStr">
        <is>
          <t>mfrconnect.mmac.faa.gov</t>
        </is>
      </c>
      <c r="B400" s="6" t="inlineStr">
        <is>
          <t>faa.gov</t>
        </is>
      </c>
      <c r="C400" t="b">
        <v>0</v>
      </c>
      <c r="D400" t="inlineStr">
        <is>
          <t>http://mfrconnect.mmac.faa.gov</t>
        </is>
      </c>
      <c r="E400" t="b">
        <v>0</v>
      </c>
      <c r="F400" t="b">
        <v>0</v>
      </c>
      <c r="G400" t="inlineStr"/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R400" t="n">
        <v>-1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inlineStr">
        <is>
          <t>mfrconnect.mmac.faa.gov:443 [supports: 3DES]</t>
        </is>
      </c>
      <c r="AD400" t="b">
        <v>0</v>
      </c>
      <c r="AE400" t="b">
        <v>0</v>
      </c>
      <c r="AF400" t="b">
        <v>0</v>
      </c>
      <c r="AG400" s="6">
        <f>VLOOKUP(A400,'Lookup-Step 2-Owners'!$A$2:$K$1000,11,FALSE)</f>
        <v/>
      </c>
    </row>
    <row r="401">
      <c r="A401" t="inlineStr">
        <is>
          <t>mobile.fmcsa.dot.gov</t>
        </is>
      </c>
      <c r="B401" s="6" t="inlineStr">
        <is>
          <t>dot.gov</t>
        </is>
      </c>
      <c r="C401" t="b">
        <v>0</v>
      </c>
      <c r="D401" t="inlineStr">
        <is>
          <t>https://mobile.fmcsa.dot.gov</t>
        </is>
      </c>
      <c r="E401" t="b">
        <v>0</v>
      </c>
      <c r="F401" t="b">
        <v>0</v>
      </c>
      <c r="G401" t="inlineStr"/>
      <c r="H401" t="b">
        <v>1</v>
      </c>
      <c r="I401" t="b">
        <v>1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R401" t="n">
        <v>-1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b">
        <v>0</v>
      </c>
      <c r="AA401" t="b">
        <v>0</v>
      </c>
      <c r="AB401" t="b">
        <v>1</v>
      </c>
      <c r="AC401" t="inlineStr">
        <is>
          <t>mobile.fmcsa.dot.gov:443 [supports: 3DES]</t>
        </is>
      </c>
      <c r="AD401" t="b">
        <v>0</v>
      </c>
      <c r="AE401" t="b">
        <v>0</v>
      </c>
      <c r="AF401" t="b">
        <v>0</v>
      </c>
      <c r="AG401" s="6">
        <f>VLOOKUP(A401,'Lookup-Step 2-Owners'!$A$2:$K$1000,11,FALSE)</f>
        <v/>
      </c>
    </row>
    <row r="402">
      <c r="A402" t="inlineStr">
        <is>
          <t>mos.marad.dot.gov</t>
        </is>
      </c>
      <c r="B402" s="6" t="inlineStr">
        <is>
          <t>dot.gov</t>
        </is>
      </c>
      <c r="C402" t="b">
        <v>0</v>
      </c>
      <c r="D402" t="inlineStr">
        <is>
          <t>https://mos.marad.dot.gov</t>
        </is>
      </c>
      <c r="E402" t="b">
        <v>1</v>
      </c>
      <c r="F402" t="b">
        <v>1</v>
      </c>
      <c r="G402" t="inlineStr">
        <is>
          <t>https://webapps.marad.dot.gov/MOSPortal/</t>
        </is>
      </c>
      <c r="H402" t="b">
        <v>1</v>
      </c>
      <c r="I402" t="b">
        <v>1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inlineStr">
        <is>
          <t>max-age=31536000</t>
        </is>
      </c>
      <c r="R402" t="n">
        <v>31536000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1</v>
      </c>
      <c r="Z402" t="b">
        <v>1</v>
      </c>
      <c r="AA402" t="b">
        <v>0</v>
      </c>
      <c r="AB402" t="b">
        <v>0</v>
      </c>
      <c r="AD402" t="b">
        <v>0</v>
      </c>
      <c r="AE402" t="b">
        <v>0</v>
      </c>
      <c r="AF402" t="b">
        <v>0</v>
      </c>
      <c r="AG402" s="6">
        <f>VLOOKUP(A402,'Lookup-Step 2-Owners'!$A$2:$K$1000,11,FALSE)</f>
        <v/>
      </c>
    </row>
    <row r="403">
      <c r="A403" t="inlineStr">
        <is>
          <t>moviext.faa.gov</t>
        </is>
      </c>
      <c r="B403" s="6" t="inlineStr">
        <is>
          <t>faa.gov</t>
        </is>
      </c>
      <c r="C403" t="b">
        <v>0</v>
      </c>
      <c r="D403" t="inlineStr">
        <is>
          <t>https://moviext.faa.gov</t>
        </is>
      </c>
      <c r="E403" t="b">
        <v>0</v>
      </c>
      <c r="F403" t="b">
        <v>0</v>
      </c>
      <c r="G403" t="inlineStr"/>
      <c r="H403" t="b">
        <v>0</v>
      </c>
      <c r="I403" t="b">
        <v>1</v>
      </c>
      <c r="J403" t="b">
        <v>0</v>
      </c>
      <c r="K403" t="b">
        <v>1</v>
      </c>
      <c r="L403" t="b">
        <v>1</v>
      </c>
      <c r="M403" t="b">
        <v>0</v>
      </c>
      <c r="N403" t="b">
        <v>0</v>
      </c>
      <c r="O403" t="b">
        <v>0</v>
      </c>
      <c r="P403" t="b">
        <v>1</v>
      </c>
      <c r="Q403" t="inlineStr">
        <is>
          <t>max-age=31556926 includeSubDomains</t>
        </is>
      </c>
      <c r="R403" t="n">
        <v>31556926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b">
        <v>0</v>
      </c>
      <c r="AB403" t="b">
        <v>0</v>
      </c>
      <c r="AD403" t="b">
        <v>0</v>
      </c>
      <c r="AE403" t="b">
        <v>0</v>
      </c>
      <c r="AF403" t="b">
        <v>0</v>
      </c>
      <c r="AG403" s="6">
        <f>VLOOKUP(A403,'Lookup-Step 2-Owners'!$A$2:$K$1000,11,FALSE)</f>
        <v/>
      </c>
    </row>
    <row r="404">
      <c r="A404" t="inlineStr">
        <is>
          <t>mp.dot.gov</t>
        </is>
      </c>
      <c r="B404" s="6" t="inlineStr">
        <is>
          <t>dot.gov</t>
        </is>
      </c>
      <c r="C404" t="b">
        <v>0</v>
      </c>
      <c r="D404" t="inlineStr">
        <is>
          <t>http://mp.dot.gov</t>
        </is>
      </c>
      <c r="E404" t="b">
        <v>1</v>
      </c>
      <c r="F404" t="b">
        <v>0</v>
      </c>
      <c r="G404" t="inlineStr"/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R404" t="n">
        <v>-1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A404" t="b">
        <v>0</v>
      </c>
      <c r="AB404" t="b">
        <v>0</v>
      </c>
      <c r="AD404" t="b">
        <v>0</v>
      </c>
      <c r="AE404" t="b">
        <v>0</v>
      </c>
      <c r="AF404" t="b">
        <v>0</v>
      </c>
      <c r="AG404" s="6">
        <f>VLOOKUP(A404,'Lookup-Step 2-Owners'!$A$2:$K$1000,11,FALSE)</f>
        <v/>
      </c>
    </row>
    <row r="405">
      <c r="A405" t="inlineStr">
        <is>
          <t>msad.faa.gov</t>
        </is>
      </c>
      <c r="B405" s="6" t="inlineStr">
        <is>
          <t>faa.gov</t>
        </is>
      </c>
      <c r="C405" t="b">
        <v>0</v>
      </c>
      <c r="D405" t="inlineStr">
        <is>
          <t>https://msad.faa.gov</t>
        </is>
      </c>
      <c r="E405" t="b">
        <v>1</v>
      </c>
      <c r="F405" t="b">
        <v>1</v>
      </c>
      <c r="G405" t="inlineStr">
        <is>
          <t>https://msad.faa.gov/Login/Login?ReturnUrl=%2f</t>
        </is>
      </c>
      <c r="H405" t="b">
        <v>1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inlineStr">
        <is>
          <t>max-age=31536000</t>
        </is>
      </c>
      <c r="R405" t="n">
        <v>31536000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1</v>
      </c>
      <c r="AA405" t="b">
        <v>0</v>
      </c>
      <c r="AB405" t="b">
        <v>0</v>
      </c>
      <c r="AD405" t="b">
        <v>0</v>
      </c>
      <c r="AE405" t="b">
        <v>0</v>
      </c>
      <c r="AF405" t="b">
        <v>0</v>
      </c>
      <c r="AG405" s="6">
        <f>VLOOKUP(A405,'Lookup-Step 2-Owners'!$A$2:$K$1000,11,FALSE)</f>
        <v/>
      </c>
    </row>
    <row r="406">
      <c r="A406" t="inlineStr">
        <is>
          <t>mscs.marad.dot.gov</t>
        </is>
      </c>
      <c r="B406" s="6" t="inlineStr">
        <is>
          <t>dot.gov</t>
        </is>
      </c>
      <c r="C406" t="b">
        <v>0</v>
      </c>
      <c r="D406" t="inlineStr">
        <is>
          <t>https://mscs.marad.dot.gov</t>
        </is>
      </c>
      <c r="E406" t="b">
        <v>1</v>
      </c>
      <c r="F406" t="b">
        <v>1</v>
      </c>
      <c r="G406" t="inlineStr">
        <is>
          <t>https://webapps.marad.dot.gov/MSCS/</t>
        </is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inlineStr">
        <is>
          <t>max-age=31536000</t>
        </is>
      </c>
      <c r="R406" t="n">
        <v>31536000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D406" t="b">
        <v>0</v>
      </c>
      <c r="AE406" t="b">
        <v>0</v>
      </c>
      <c r="AF406" t="b">
        <v>0</v>
      </c>
      <c r="AG406" s="6">
        <f>VLOOKUP(A406,'Lookup-Step 2-Owners'!$A$2:$K$1000,11,FALSE)</f>
        <v/>
      </c>
    </row>
    <row r="407">
      <c r="A407" t="inlineStr">
        <is>
          <t>mssis.volpe.dot.gov</t>
        </is>
      </c>
      <c r="B407" s="6" t="inlineStr">
        <is>
          <t>dot.gov</t>
        </is>
      </c>
      <c r="C407" t="b">
        <v>0</v>
      </c>
      <c r="D407" t="inlineStr">
        <is>
          <t>https://mssis.volpe.dot.gov</t>
        </is>
      </c>
      <c r="E407" t="b">
        <v>1</v>
      </c>
      <c r="F407" t="b">
        <v>0</v>
      </c>
      <c r="G407" t="inlineStr"/>
      <c r="H407" t="b">
        <v>1</v>
      </c>
      <c r="I407" t="b">
        <v>1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inlineStr">
        <is>
          <t>max-age=31536000 includeSubDomains preload</t>
        </is>
      </c>
      <c r="R407" t="n">
        <v>31536000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b">
        <v>1</v>
      </c>
      <c r="Y407" t="b">
        <v>1</v>
      </c>
      <c r="Z407" t="b">
        <v>1</v>
      </c>
      <c r="AA407" t="b">
        <v>0</v>
      </c>
      <c r="AB407" t="b">
        <v>0</v>
      </c>
      <c r="AD407" t="b">
        <v>0</v>
      </c>
      <c r="AE407" t="b">
        <v>0</v>
      </c>
      <c r="AF407" t="b">
        <v>0</v>
      </c>
      <c r="AG407" s="6">
        <f>VLOOKUP(A407,'Lookup-Step 2-Owners'!$A$2:$K$1000,11,FALSE)</f>
        <v/>
      </c>
    </row>
    <row r="408">
      <c r="A408" t="inlineStr">
        <is>
          <t>mutcd.fhwa.dot.gov</t>
        </is>
      </c>
      <c r="B408" s="6" t="inlineStr">
        <is>
          <t>dot.gov</t>
        </is>
      </c>
      <c r="C408" t="b">
        <v>0</v>
      </c>
      <c r="D408" t="inlineStr">
        <is>
          <t>https://mutcd.fhwa.dot.gov</t>
        </is>
      </c>
      <c r="E408" t="b">
        <v>1</v>
      </c>
      <c r="F408" t="b">
        <v>0</v>
      </c>
      <c r="G408" t="inlineStr"/>
      <c r="H408" t="b">
        <v>1</v>
      </c>
      <c r="I408" t="b">
        <v>1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inlineStr">
        <is>
          <t>max-age=31536000</t>
        </is>
      </c>
      <c r="R408" t="n">
        <v>31536000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b">
        <v>1</v>
      </c>
      <c r="AA408" t="b">
        <v>0</v>
      </c>
      <c r="AB408" t="b">
        <v>0</v>
      </c>
      <c r="AD408" t="b">
        <v>0</v>
      </c>
      <c r="AE408" t="b">
        <v>0</v>
      </c>
      <c r="AF408" t="b">
        <v>0</v>
      </c>
      <c r="AG408" s="6">
        <f>VLOOKUP(A408,'Lookup-Step 2-Owners'!$A$2:$K$1000,11,FALSE)</f>
        <v/>
      </c>
    </row>
    <row r="409">
      <c r="A409" t="inlineStr">
        <is>
          <t>my.faa.gov</t>
        </is>
      </c>
      <c r="B409" s="6" t="inlineStr">
        <is>
          <t>faa.gov</t>
        </is>
      </c>
      <c r="C409" t="b">
        <v>0</v>
      </c>
      <c r="D409" t="inlineStr">
        <is>
          <t>https://my.faa.gov</t>
        </is>
      </c>
      <c r="E409" t="b">
        <v>1</v>
      </c>
      <c r="F409" t="b">
        <v>1</v>
      </c>
      <c r="G409" t="inlineStr">
        <is>
          <t>https://auth.smext.faa.gov/arcotafm/login.jsp?TYPE=33554433&amp;REALMOID=06-960f7d9e-7a25-46db-b974-87f218781601&amp;GUID=&amp;SMAUTHREASON=0&amp;METHOD=GET&amp;SMAGENTNAME=-SM-6TCFFp2kx6887cN71RL0I9xpR8spTu6OB68SSYdhYMjAkLvqX%2fzrcEqOfgsBudJg&amp;TARGET=-SM-https%3a%2f%2fmy%2efaa%2egov%2f</t>
        </is>
      </c>
      <c r="H409" t="b">
        <v>1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inlineStr">
        <is>
          <t>max-age=31536000 includeSubDomains</t>
        </is>
      </c>
      <c r="R409" t="n">
        <v>31536000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1</v>
      </c>
      <c r="AA409" t="b">
        <v>0</v>
      </c>
      <c r="AB409" t="b">
        <v>0</v>
      </c>
      <c r="AD409" t="b">
        <v>0</v>
      </c>
      <c r="AE409" t="b">
        <v>0</v>
      </c>
      <c r="AF409" t="b">
        <v>0</v>
      </c>
      <c r="AG409" s="6">
        <f>VLOOKUP(A409,'Lookup-Step 2-Owners'!$A$2:$K$1000,11,FALSE)</f>
        <v/>
      </c>
    </row>
    <row r="410">
      <c r="A410" t="inlineStr">
        <is>
          <t>myatocareer.faa.gov</t>
        </is>
      </c>
      <c r="B410" s="6" t="inlineStr">
        <is>
          <t>faa.gov</t>
        </is>
      </c>
      <c r="C410" t="b">
        <v>0</v>
      </c>
      <c r="D410" t="inlineStr">
        <is>
          <t>https://myatocareer.faa.gov</t>
        </is>
      </c>
      <c r="E410" t="b">
        <v>1</v>
      </c>
      <c r="F410" t="b">
        <v>1</v>
      </c>
      <c r="G410" t="inlineStr">
        <is>
          <t>/Default.aspx</t>
        </is>
      </c>
      <c r="H410" t="b">
        <v>1</v>
      </c>
      <c r="I410" t="b">
        <v>1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inlineStr">
        <is>
          <t>max-age=31536000 includeSubDomains</t>
        </is>
      </c>
      <c r="R410" t="n">
        <v>31536000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b">
        <v>1</v>
      </c>
      <c r="AA410" t="b">
        <v>0</v>
      </c>
      <c r="AB410" t="b">
        <v>0</v>
      </c>
      <c r="AD410" t="b">
        <v>0</v>
      </c>
      <c r="AE410" t="b">
        <v>0</v>
      </c>
      <c r="AF410" t="b">
        <v>0</v>
      </c>
      <c r="AG410" s="6">
        <f>VLOOKUP(A410,'Lookup-Step 2-Owners'!$A$2:$K$1000,11,FALSE)</f>
        <v/>
      </c>
    </row>
    <row r="411">
      <c r="A411" t="inlineStr">
        <is>
          <t>myprofile.faa.gov</t>
        </is>
      </c>
      <c r="B411" s="6" t="inlineStr">
        <is>
          <t>faa.gov</t>
        </is>
      </c>
      <c r="C411" t="b">
        <v>0</v>
      </c>
      <c r="D411" t="inlineStr">
        <is>
          <t>https://myprofile.faa.gov</t>
        </is>
      </c>
      <c r="E411" t="b">
        <v>1</v>
      </c>
      <c r="F411" t="b">
        <v>1</v>
      </c>
      <c r="G411" t="inlineStr">
        <is>
          <t>https://auth.sm.faa.gov/arcotafm/login.jsp?TYPE=33554433&amp;REALMOID=06-18305b2d-9b5c-48f6-92a6-deaa33915e64&amp;GUID=&amp;SMAUTHREASON=0&amp;METHOD=GET&amp;SMAGENTNAME=-SM-6y9dSwGNfl6iApNwuSq3mvDvIYp%2b1dbYx%2fKTVwlkeHV4ZEEfBc7oCk3cQq%2bmuvKU&amp;TARGET=-SM-https%3a%2f%2fmyprofile%2efaa%2egov%2f</t>
        </is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inlineStr">
        <is>
          <t>max-age=31536000 includeSubDomains</t>
        </is>
      </c>
      <c r="R411" t="n">
        <v>31536000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1</v>
      </c>
      <c r="AA411" t="b">
        <v>0</v>
      </c>
      <c r="AB411" t="b">
        <v>0</v>
      </c>
      <c r="AD411" t="b">
        <v>0</v>
      </c>
      <c r="AE411" t="b">
        <v>0</v>
      </c>
      <c r="AF411" t="b">
        <v>0</v>
      </c>
      <c r="AG411" s="6">
        <f>VLOOKUP(A411,'Lookup-Step 2-Owners'!$A$2:$K$1000,11,FALSE)</f>
        <v/>
      </c>
    </row>
    <row r="412">
      <c r="A412" t="inlineStr">
        <is>
          <t>mysite.ksn2.faa.gov</t>
        </is>
      </c>
      <c r="B412" s="6" t="inlineStr">
        <is>
          <t>faa.gov</t>
        </is>
      </c>
      <c r="C412" t="b">
        <v>0</v>
      </c>
      <c r="D412" t="inlineStr">
        <is>
          <t>https://mysite.ksn2.faa.gov</t>
        </is>
      </c>
      <c r="E412" t="b">
        <v>1</v>
      </c>
      <c r="F412" t="b">
        <v>1</v>
      </c>
      <c r="G412" t="inlineStr">
        <is>
          <t>/uniquesigda772671af04baed57119fef4720b48e/uniquesig0/InternalSite/InitParams.aspx?referrer=/InternalSite/Login.asp&amp;resource%5Fid=C8A9CEB4BF4143E1BC7A2A9425D09F05&amp;login%5Ftype=2&amp;site%5Fname=mysiteprod&amp;secure=1&amp;URLHASH=a5e7b8a1%2D34bf%2D4f09%2D9548%2D4168d08feeaa&amp;orig%5Furl=https%3A%2F%2Fmysite%2Eksn2%2Efaa%2Egov%2F</t>
        </is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inlineStr">
        <is>
          <t>max-age=31536000 includeSubDomains preload</t>
        </is>
      </c>
      <c r="R412" t="n">
        <v>31536000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b">
        <v>1</v>
      </c>
      <c r="AA412" t="b">
        <v>0</v>
      </c>
      <c r="AB412" t="b">
        <v>0</v>
      </c>
      <c r="AD412" t="b">
        <v>0</v>
      </c>
      <c r="AE412" t="b">
        <v>0</v>
      </c>
      <c r="AF412" t="b">
        <v>0</v>
      </c>
      <c r="AG412" s="6">
        <f>VLOOKUP(A412,'Lookup-Step 2-Owners'!$A$2:$K$1000,11,FALSE)</f>
        <v/>
      </c>
    </row>
    <row r="413">
      <c r="A413" t="inlineStr">
        <is>
          <t>nasdac.faa.gov</t>
        </is>
      </c>
      <c r="B413" s="6" t="inlineStr">
        <is>
          <t>faa.gov</t>
        </is>
      </c>
      <c r="C413" t="b">
        <v>0</v>
      </c>
      <c r="D413" t="inlineStr">
        <is>
          <t>http://www.nasdac.faa.gov</t>
        </is>
      </c>
      <c r="E413" t="b">
        <v>1</v>
      </c>
      <c r="F413" t="b">
        <v>1</v>
      </c>
      <c r="G413" t="inlineStr">
        <is>
          <t>https://www.nasdac.faa.gov/</t>
        </is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R413" t="n">
        <v>-1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D413" t="b">
        <v>0</v>
      </c>
      <c r="AE413" t="b">
        <v>0</v>
      </c>
      <c r="AF413" t="b">
        <v>0</v>
      </c>
      <c r="AG413" s="6">
        <f>VLOOKUP(A413,'Lookup-Step 2-Owners'!$A$2:$K$1000,11,FALSE)</f>
        <v/>
      </c>
    </row>
    <row r="414">
      <c r="A414" t="inlineStr">
        <is>
          <t>nase.faa.gov</t>
        </is>
      </c>
      <c r="B414" s="6" t="inlineStr">
        <is>
          <t>faa.gov</t>
        </is>
      </c>
      <c r="C414" t="b">
        <v>0</v>
      </c>
      <c r="D414" t="inlineStr">
        <is>
          <t>http://nase.faa.gov</t>
        </is>
      </c>
      <c r="E414" t="b">
        <v>1</v>
      </c>
      <c r="F414" t="b">
        <v>1</v>
      </c>
      <c r="G414" t="inlineStr">
        <is>
          <t>http://www.adx.faa.gov/</t>
        </is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R414" t="n">
        <v>-1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inlineStr">
        <is>
          <t>nase.faa.gov:443 [supports: RC4]</t>
        </is>
      </c>
      <c r="AD414" t="b">
        <v>0</v>
      </c>
      <c r="AE414" t="b">
        <v>0</v>
      </c>
      <c r="AF414" t="b">
        <v>0</v>
      </c>
      <c r="AG414" s="6">
        <f>VLOOKUP(A414,'Lookup-Step 2-Owners'!$A$2:$K$1000,11,FALSE)</f>
        <v/>
      </c>
    </row>
    <row r="415">
      <c r="A415" t="inlineStr">
        <is>
          <t>nationalregistry.fmcsa.dot.gov</t>
        </is>
      </c>
      <c r="B415" s="6" t="inlineStr">
        <is>
          <t>dot.gov</t>
        </is>
      </c>
      <c r="C415" t="b">
        <v>0</v>
      </c>
      <c r="D415" t="inlineStr">
        <is>
          <t>https://nationalregistry.fmcsa.dot.gov</t>
        </is>
      </c>
      <c r="E415" t="b">
        <v>1</v>
      </c>
      <c r="F415" t="b">
        <v>1</v>
      </c>
      <c r="G415" t="inlineStr">
        <is>
          <t>https://www.fmcsa.dot.gov/regulations/medical/national-registry-certified-medical-examiners</t>
        </is>
      </c>
      <c r="H415" t="b">
        <v>1</v>
      </c>
      <c r="I415" t="b">
        <v>1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R415" t="n">
        <v>-1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1</v>
      </c>
      <c r="Z415" t="b">
        <v>0</v>
      </c>
      <c r="AA415" t="b">
        <v>0</v>
      </c>
      <c r="AB415" t="b">
        <v>1</v>
      </c>
      <c r="AC415" t="inlineStr">
        <is>
          <t>nationalregistry.fmcsa.dot.gov:443 [supports: 3DES]</t>
        </is>
      </c>
      <c r="AD415" t="b">
        <v>0</v>
      </c>
      <c r="AE415" t="b">
        <v>0</v>
      </c>
      <c r="AF415" t="b">
        <v>0</v>
      </c>
      <c r="AG415" s="6">
        <f>VLOOKUP(A415,'Lookup-Step 2-Owners'!$A$2:$K$1000,11,FALSE)</f>
        <v/>
      </c>
    </row>
    <row r="416">
      <c r="A416" t="inlineStr">
        <is>
          <t>nccdb.fmcsa.dot.gov</t>
        </is>
      </c>
      <c r="B416" s="6" t="inlineStr">
        <is>
          <t>dot.gov</t>
        </is>
      </c>
      <c r="C416" t="b">
        <v>0</v>
      </c>
      <c r="D416" t="inlineStr">
        <is>
          <t>https://nccdb.fmcsa.dot.gov</t>
        </is>
      </c>
      <c r="E416" t="b">
        <v>0</v>
      </c>
      <c r="F416" t="b">
        <v>0</v>
      </c>
      <c r="G416" t="inlineStr"/>
      <c r="H416" t="b">
        <v>1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inlineStr">
        <is>
          <t>max-age=31536000 includeSubDomains preload</t>
        </is>
      </c>
      <c r="R416" t="n">
        <v>31536000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b">
        <v>1</v>
      </c>
      <c r="Y416" t="b">
        <v>1</v>
      </c>
      <c r="Z416" t="b">
        <v>1</v>
      </c>
      <c r="AA416" t="b">
        <v>0</v>
      </c>
      <c r="AB416" t="b">
        <v>0</v>
      </c>
      <c r="AD416" t="b">
        <v>0</v>
      </c>
      <c r="AE416" t="b">
        <v>0</v>
      </c>
      <c r="AF416" t="b">
        <v>0</v>
      </c>
      <c r="AG416" s="6">
        <f>VLOOKUP(A416,'Lookup-Step 2-Owners'!$A$2:$K$1000,11,FALSE)</f>
        <v/>
      </c>
    </row>
    <row r="417">
      <c r="A417" t="inlineStr">
        <is>
          <t>ndp.faa.gov</t>
        </is>
      </c>
      <c r="B417" s="6" t="inlineStr">
        <is>
          <t>faa.gov</t>
        </is>
      </c>
      <c r="C417" t="b">
        <v>0</v>
      </c>
      <c r="D417" t="inlineStr">
        <is>
          <t>https://ndp.faa.gov</t>
        </is>
      </c>
      <c r="E417" t="b">
        <v>0</v>
      </c>
      <c r="F417" t="b">
        <v>0</v>
      </c>
      <c r="G417" t="inlineStr"/>
      <c r="H417" t="b">
        <v>1</v>
      </c>
      <c r="I417" t="b">
        <v>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R417" t="n">
        <v>-1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1</v>
      </c>
      <c r="AA417" t="b">
        <v>0</v>
      </c>
      <c r="AB417" t="b">
        <v>0</v>
      </c>
      <c r="AD417" t="b">
        <v>0</v>
      </c>
      <c r="AE417" t="b">
        <v>0</v>
      </c>
      <c r="AF417" t="b">
        <v>0</v>
      </c>
      <c r="AG417" s="6">
        <f>VLOOKUP(A417,'Lookup-Step 2-Owners'!$A$2:$K$1000,11,FALSE)</f>
        <v/>
      </c>
    </row>
    <row r="418">
      <c r="A418" t="inlineStr">
        <is>
          <t>ndpjira.faa.gov</t>
        </is>
      </c>
      <c r="B418" s="6" t="inlineStr">
        <is>
          <t>faa.gov</t>
        </is>
      </c>
      <c r="C418" t="b">
        <v>0</v>
      </c>
      <c r="D418" t="inlineStr">
        <is>
          <t>https://ndpjira.faa.gov</t>
        </is>
      </c>
      <c r="E418" t="b">
        <v>1</v>
      </c>
      <c r="F418" t="b">
        <v>0</v>
      </c>
      <c r="G418" t="inlineStr"/>
      <c r="H418" t="b">
        <v>1</v>
      </c>
      <c r="I418" t="b">
        <v>1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inlineStr">
        <is>
          <t>max-age=31536000  includeSubDomains</t>
        </is>
      </c>
      <c r="R418" t="n">
        <v>31536000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1</v>
      </c>
      <c r="Z418" t="b">
        <v>1</v>
      </c>
      <c r="AA418" t="b">
        <v>0</v>
      </c>
      <c r="AB418" t="b">
        <v>0</v>
      </c>
      <c r="AD418" t="b">
        <v>0</v>
      </c>
      <c r="AE418" t="b">
        <v>0</v>
      </c>
      <c r="AF418" t="b">
        <v>0</v>
      </c>
      <c r="AG418" s="6">
        <f>VLOOKUP(A418,'Lookup-Step 2-Owners'!$A$2:$K$1000,11,FALSE)</f>
        <v/>
      </c>
    </row>
    <row r="419">
      <c r="A419" t="inlineStr">
        <is>
          <t>ndpuat.faa.gov</t>
        </is>
      </c>
      <c r="B419" s="6" t="inlineStr">
        <is>
          <t>faa.gov</t>
        </is>
      </c>
      <c r="C419" t="b">
        <v>0</v>
      </c>
      <c r="D419" t="inlineStr">
        <is>
          <t>http://ndpuat.faa.gov</t>
        </is>
      </c>
      <c r="E419" t="b">
        <v>0</v>
      </c>
      <c r="F419" t="b">
        <v>0</v>
      </c>
      <c r="G419" t="inlineStr"/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inlineStr">
        <is>
          <t>max-age=31536000  includeSubDomains</t>
        </is>
      </c>
      <c r="R419" t="n">
        <v>31536000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1</v>
      </c>
      <c r="AA419" t="b">
        <v>0</v>
      </c>
      <c r="AB419" t="b">
        <v>0</v>
      </c>
      <c r="AD419" t="b">
        <v>0</v>
      </c>
      <c r="AE419" t="b">
        <v>0</v>
      </c>
      <c r="AF419" t="b">
        <v>0</v>
      </c>
      <c r="AG419" s="6">
        <f>VLOOKUP(A419,'Lookup-Step 2-Owners'!$A$2:$K$1000,11,FALSE)</f>
        <v/>
      </c>
    </row>
    <row r="420">
      <c r="A420" t="inlineStr">
        <is>
          <t>near-miss.bts.gov</t>
        </is>
      </c>
      <c r="B420" s="6" t="inlineStr">
        <is>
          <t>bts.gov</t>
        </is>
      </c>
      <c r="C420" t="b">
        <v>0</v>
      </c>
      <c r="D420" t="inlineStr">
        <is>
          <t>https://near-miss.bts.gov</t>
        </is>
      </c>
      <c r="E420" t="b">
        <v>1</v>
      </c>
      <c r="F420" t="b">
        <v>0</v>
      </c>
      <c r="G420" t="inlineStr"/>
      <c r="H420" t="b">
        <v>1</v>
      </c>
      <c r="I420" t="b">
        <v>1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inlineStr">
        <is>
          <t>max-age=31536000 includeSubDomains preload</t>
        </is>
      </c>
      <c r="R420" t="n">
        <v>31536000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1</v>
      </c>
      <c r="Y420" t="b">
        <v>1</v>
      </c>
      <c r="Z420" t="b">
        <v>1</v>
      </c>
      <c r="AA420" t="b">
        <v>0</v>
      </c>
      <c r="AB420" t="b">
        <v>0</v>
      </c>
      <c r="AD420" t="b">
        <v>0</v>
      </c>
      <c r="AE420" t="b">
        <v>0</v>
      </c>
      <c r="AF420" t="b">
        <v>0</v>
      </c>
      <c r="AG420" s="6">
        <f>VLOOKUP(A420,'Lookup-Step 2-Owners'!$A$2:$K$1000,11,FALSE)</f>
        <v/>
      </c>
    </row>
    <row r="421">
      <c r="A421" t="inlineStr">
        <is>
          <t>nes-dr.notams.faa.gov</t>
        </is>
      </c>
      <c r="B421" s="6" t="inlineStr">
        <is>
          <t>faa.gov</t>
        </is>
      </c>
      <c r="C421" t="b">
        <v>0</v>
      </c>
      <c r="D421" t="inlineStr">
        <is>
          <t>http://nes-dr.notams.faa.gov</t>
        </is>
      </c>
      <c r="E421" t="b">
        <v>0</v>
      </c>
      <c r="F421" t="b">
        <v>0</v>
      </c>
      <c r="G421" t="inlineStr"/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R421" t="n">
        <v>-1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inlineStr">
        <is>
          <t>nes-dr.notams.faa.gov:443 [supports: 3DES,RC4]</t>
        </is>
      </c>
      <c r="AD421" t="b">
        <v>0</v>
      </c>
      <c r="AE421" t="b">
        <v>0</v>
      </c>
      <c r="AF421" t="b">
        <v>0</v>
      </c>
      <c r="AG421" s="6">
        <f>VLOOKUP(A421,'Lookup-Step 2-Owners'!$A$2:$K$1000,11,FALSE)</f>
        <v/>
      </c>
    </row>
    <row r="422">
      <c r="A422" t="inlineStr">
        <is>
          <t>nes.notams.faa.gov</t>
        </is>
      </c>
      <c r="B422" s="6" t="inlineStr">
        <is>
          <t>faa.gov</t>
        </is>
      </c>
      <c r="C422" t="b">
        <v>0</v>
      </c>
      <c r="D422" t="inlineStr">
        <is>
          <t>https://www.nes.notams.faa.gov</t>
        </is>
      </c>
      <c r="E422" t="b">
        <v>0</v>
      </c>
      <c r="F422" t="b">
        <v>0</v>
      </c>
      <c r="G422" t="inlineStr"/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R422" t="n">
        <v>-1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inlineStr">
        <is>
          <t>www.nes.notams.faa.gov:443 [supports: RC4]</t>
        </is>
      </c>
      <c r="AD422" t="b">
        <v>0</v>
      </c>
      <c r="AE422" t="b">
        <v>0</v>
      </c>
      <c r="AF422" t="b">
        <v>0</v>
      </c>
      <c r="AG422" s="6">
        <f>VLOOKUP(A422,'Lookup-Step 2-Owners'!$A$2:$K$1000,11,FALSE)</f>
        <v/>
      </c>
    </row>
    <row r="423">
      <c r="A423" t="inlineStr">
        <is>
          <t>nescert.notams.faa.gov</t>
        </is>
      </c>
      <c r="B423" s="6" t="inlineStr">
        <is>
          <t>faa.gov</t>
        </is>
      </c>
      <c r="C423" t="b">
        <v>0</v>
      </c>
      <c r="D423" t="inlineStr">
        <is>
          <t>https://www.nescert.notams.faa.gov</t>
        </is>
      </c>
      <c r="E423" t="b">
        <v>1</v>
      </c>
      <c r="F423" t="b">
        <v>0</v>
      </c>
      <c r="G423" t="inlineStr"/>
      <c r="H423" t="b">
        <v>1</v>
      </c>
      <c r="I423" t="b">
        <v>1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inlineStr">
        <is>
          <t>max-age=31536000  includeSubDomains</t>
        </is>
      </c>
      <c r="R423" t="n">
        <v>31536000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b">
        <v>1</v>
      </c>
      <c r="AA423" t="b">
        <v>0</v>
      </c>
      <c r="AB423" t="b">
        <v>0</v>
      </c>
      <c r="AD423" t="b">
        <v>0</v>
      </c>
      <c r="AE423" t="b">
        <v>0</v>
      </c>
      <c r="AF423" t="b">
        <v>0</v>
      </c>
      <c r="AG423" s="6">
        <f>VLOOKUP(A423,'Lookup-Step 2-Owners'!$A$2:$K$1000,11,FALSE)</f>
        <v/>
      </c>
    </row>
    <row r="424">
      <c r="A424" t="inlineStr">
        <is>
          <t>nestest.notams.faa.gov</t>
        </is>
      </c>
      <c r="B424" s="6" t="inlineStr">
        <is>
          <t>faa.gov</t>
        </is>
      </c>
      <c r="C424" t="b">
        <v>0</v>
      </c>
      <c r="D424" t="inlineStr">
        <is>
          <t>http://www.nestest.notams.faa.gov</t>
        </is>
      </c>
      <c r="E424" t="b">
        <v>0</v>
      </c>
      <c r="F424" t="b">
        <v>0</v>
      </c>
      <c r="G424" t="inlineStr"/>
      <c r="H424" t="b">
        <v>0</v>
      </c>
      <c r="I424" t="b">
        <v>0</v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b">
        <v>0</v>
      </c>
      <c r="R424" t="n">
        <v>-1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inlineStr">
        <is>
          <t>www.nestest.notams.faa.gov:443 [supports: 3DES]</t>
        </is>
      </c>
      <c r="AD424" t="b">
        <v>0</v>
      </c>
      <c r="AE424" t="b">
        <v>0</v>
      </c>
      <c r="AF424" t="b">
        <v>0</v>
      </c>
      <c r="AG424" s="6">
        <f>VLOOKUP(A424,'Lookup-Step 2-Owners'!$A$2:$K$1000,11,FALSE)</f>
        <v/>
      </c>
    </row>
    <row r="425">
      <c r="A425" t="inlineStr">
        <is>
          <t>nfdc.faa.gov</t>
        </is>
      </c>
      <c r="B425" s="6" t="inlineStr">
        <is>
          <t>faa.gov</t>
        </is>
      </c>
      <c r="C425" t="b">
        <v>0</v>
      </c>
      <c r="D425" t="inlineStr">
        <is>
          <t>https://nfdc.faa.gov</t>
        </is>
      </c>
      <c r="E425" t="b">
        <v>1</v>
      </c>
      <c r="F425" t="b">
        <v>0</v>
      </c>
      <c r="G425" t="inlineStr"/>
      <c r="H425" t="b">
        <v>1</v>
      </c>
      <c r="I425" t="b">
        <v>1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inlineStr">
        <is>
          <t>max-age=31536000  includeSubDomains</t>
        </is>
      </c>
      <c r="R425" t="n">
        <v>31536000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1</v>
      </c>
      <c r="AA425" t="b">
        <v>0</v>
      </c>
      <c r="AB425" t="b">
        <v>0</v>
      </c>
      <c r="AD425" t="b">
        <v>0</v>
      </c>
      <c r="AE425" t="b">
        <v>0</v>
      </c>
      <c r="AF425" t="b">
        <v>0</v>
      </c>
      <c r="AG425" s="6">
        <f>VLOOKUP(A425,'Lookup-Step 2-Owners'!$A$2:$K$1000,11,FALSE)</f>
        <v/>
      </c>
    </row>
    <row r="426">
      <c r="A426" t="inlineStr">
        <is>
          <t>nhi.fhwa.dot.gov</t>
        </is>
      </c>
      <c r="B426" s="6" t="inlineStr">
        <is>
          <t>dot.gov</t>
        </is>
      </c>
      <c r="C426" t="b">
        <v>0</v>
      </c>
      <c r="D426" t="inlineStr">
        <is>
          <t>https://www.nhi.fhwa.dot.gov</t>
        </is>
      </c>
      <c r="E426" t="b">
        <v>1</v>
      </c>
      <c r="F426" t="b">
        <v>1</v>
      </c>
      <c r="G426" t="inlineStr">
        <is>
          <t>default.aspx</t>
        </is>
      </c>
      <c r="H426" t="b">
        <v>1</v>
      </c>
      <c r="I426" t="b">
        <v>1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inlineStr">
        <is>
          <t>max-age=31536000 includeSubDomains</t>
        </is>
      </c>
      <c r="R426" t="n">
        <v>31536000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1</v>
      </c>
      <c r="Z426" t="b">
        <v>1</v>
      </c>
      <c r="AA426" t="b">
        <v>0</v>
      </c>
      <c r="AB426" t="b">
        <v>0</v>
      </c>
      <c r="AD426" t="b">
        <v>0</v>
      </c>
      <c r="AE426" t="b">
        <v>0</v>
      </c>
      <c r="AF426" t="b">
        <v>0</v>
      </c>
      <c r="AG426" s="6">
        <f>VLOOKUP(A426,'Lookup-Step 2-Owners'!$A$2:$K$1000,11,FALSE)</f>
        <v/>
      </c>
    </row>
    <row r="427">
      <c r="A427" t="inlineStr">
        <is>
          <t>nhthqnwas701.nhtsa.dot.gov</t>
        </is>
      </c>
      <c r="B427" s="6" t="inlineStr">
        <is>
          <t>dot.gov</t>
        </is>
      </c>
      <c r="C427" t="b">
        <v>0</v>
      </c>
      <c r="D427" t="inlineStr">
        <is>
          <t>https://nhthqnwas701.nhtsa.dot.gov</t>
        </is>
      </c>
      <c r="E427" t="b">
        <v>1</v>
      </c>
      <c r="F427" t="b">
        <v>1</v>
      </c>
      <c r="G427" t="inlineStr">
        <is>
          <t>/owners/SearchSafetyIssues</t>
        </is>
      </c>
      <c r="H427" t="b">
        <v>1</v>
      </c>
      <c r="I427" t="b">
        <v>1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inlineStr">
        <is>
          <t>max-age=31536000</t>
        </is>
      </c>
      <c r="R427" t="n">
        <v>31536000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b">
        <v>0</v>
      </c>
      <c r="AB427" t="b">
        <v>0</v>
      </c>
      <c r="AD427" t="b">
        <v>0</v>
      </c>
      <c r="AE427" t="b">
        <v>0</v>
      </c>
      <c r="AF427" t="b">
        <v>0</v>
      </c>
      <c r="AG427" s="6">
        <f>VLOOKUP(A427,'Lookup-Step 2-Owners'!$A$2:$K$1000,11,FALSE)</f>
        <v/>
      </c>
    </row>
    <row r="428">
      <c r="A428" t="inlineStr">
        <is>
          <t>nhthqnwas733.nhtsa.dot.gov</t>
        </is>
      </c>
      <c r="B428" s="6" t="inlineStr">
        <is>
          <t>dot.gov</t>
        </is>
      </c>
      <c r="C428" t="b">
        <v>0</v>
      </c>
      <c r="D428" t="inlineStr">
        <is>
          <t>https://nhthqnwas733.nhtsa.dot.gov</t>
        </is>
      </c>
      <c r="E428" t="b">
        <v>0</v>
      </c>
      <c r="F428" t="b">
        <v>0</v>
      </c>
      <c r="G428" t="inlineStr"/>
      <c r="H428" t="b">
        <v>0</v>
      </c>
      <c r="I428" t="b">
        <v>1</v>
      </c>
      <c r="J428" t="b">
        <v>0</v>
      </c>
      <c r="K428" t="b">
        <v>1</v>
      </c>
      <c r="L428" t="b">
        <v>0</v>
      </c>
      <c r="M428" t="b">
        <v>0</v>
      </c>
      <c r="N428" t="b">
        <v>1</v>
      </c>
      <c r="O428" t="b">
        <v>0</v>
      </c>
      <c r="P428" t="b">
        <v>1</v>
      </c>
      <c r="Q428" t="inlineStr">
        <is>
          <t>max-age=31536000</t>
        </is>
      </c>
      <c r="R428" t="n">
        <v>31536000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D428" t="b">
        <v>0</v>
      </c>
      <c r="AE428" t="b">
        <v>0</v>
      </c>
      <c r="AF428" t="b">
        <v>0</v>
      </c>
      <c r="AG428" s="6">
        <f>VLOOKUP(A428,'Lookup-Step 2-Owners'!$A$2:$K$1000,11,FALSE)</f>
        <v/>
      </c>
    </row>
    <row r="429">
      <c r="A429" t="inlineStr">
        <is>
          <t>nhthqnwas767.nhtsa.dot.gov</t>
        </is>
      </c>
      <c r="B429" s="6" t="inlineStr">
        <is>
          <t>dot.gov</t>
        </is>
      </c>
      <c r="C429" t="b">
        <v>0</v>
      </c>
      <c r="D429" t="inlineStr">
        <is>
          <t>https://nhthqnwas767.nhtsa.dot.gov</t>
        </is>
      </c>
      <c r="E429" t="b">
        <v>1</v>
      </c>
      <c r="F429" t="b">
        <v>1</v>
      </c>
      <c r="G429" t="inlineStr">
        <is>
          <t>https://nhthqnwas767.nhtsa.dot.gov/owners/SearchSafetyIssues</t>
        </is>
      </c>
      <c r="H429" t="b">
        <v>1</v>
      </c>
      <c r="I429" t="b">
        <v>1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inlineStr">
        <is>
          <t>max-age=31536000</t>
        </is>
      </c>
      <c r="R429" t="n">
        <v>31536000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1</v>
      </c>
      <c r="Z429" t="b">
        <v>1</v>
      </c>
      <c r="AA429" t="b">
        <v>0</v>
      </c>
      <c r="AB429" t="b">
        <v>0</v>
      </c>
      <c r="AD429" t="b">
        <v>0</v>
      </c>
      <c r="AE429" t="b">
        <v>0</v>
      </c>
      <c r="AF429" t="b">
        <v>0</v>
      </c>
      <c r="AG429" s="6">
        <f>VLOOKUP(A429,'Lookup-Step 2-Owners'!$A$2:$K$1000,11,FALSE)</f>
        <v/>
      </c>
    </row>
    <row r="430">
      <c r="A430" t="inlineStr">
        <is>
          <t>nhthqnwas768.nhtsa.dot.gov</t>
        </is>
      </c>
      <c r="B430" s="6" t="inlineStr">
        <is>
          <t>dot.gov</t>
        </is>
      </c>
      <c r="C430" t="b">
        <v>0</v>
      </c>
      <c r="D430" t="inlineStr">
        <is>
          <t>https://nhthqnwas768.nhtsa.dot.gov</t>
        </is>
      </c>
      <c r="E430" t="b">
        <v>1</v>
      </c>
      <c r="F430" t="b">
        <v>1</v>
      </c>
      <c r="G430" t="inlineStr">
        <is>
          <t>https://nhthqnwas768.nhtsa.dot.gov/owners/SearchSafetyIssues</t>
        </is>
      </c>
      <c r="H430" t="b">
        <v>1</v>
      </c>
      <c r="I430" t="b">
        <v>1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inlineStr">
        <is>
          <t>max-age=31536000</t>
        </is>
      </c>
      <c r="R430" t="n">
        <v>31536000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1</v>
      </c>
      <c r="Z430" t="b">
        <v>1</v>
      </c>
      <c r="AA430" t="b">
        <v>0</v>
      </c>
      <c r="AB430" t="b">
        <v>0</v>
      </c>
      <c r="AD430" t="b">
        <v>0</v>
      </c>
      <c r="AE430" t="b">
        <v>0</v>
      </c>
      <c r="AF430" t="b">
        <v>0</v>
      </c>
      <c r="AG430" s="6">
        <f>VLOOKUP(A430,'Lookup-Step 2-Owners'!$A$2:$K$1000,11,FALSE)</f>
        <v/>
      </c>
    </row>
    <row r="431">
      <c r="A431" t="inlineStr">
        <is>
          <t>nhthsaf5b-m.nhtsa.dot.gov</t>
        </is>
      </c>
      <c r="B431" s="6" t="inlineStr">
        <is>
          <t>dot.gov</t>
        </is>
      </c>
      <c r="C431" t="b">
        <v>0</v>
      </c>
      <c r="D431" t="inlineStr">
        <is>
          <t>https://nhthsaf5b-m.nhtsa.dot.gov</t>
        </is>
      </c>
      <c r="E431" t="b">
        <v>0</v>
      </c>
      <c r="F431" t="b">
        <v>0</v>
      </c>
      <c r="G431" t="inlineStr"/>
      <c r="H431" t="b">
        <v>1</v>
      </c>
      <c r="I431" t="b">
        <v>1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inlineStr">
        <is>
          <t>max-age=31536000</t>
        </is>
      </c>
      <c r="R431" t="n">
        <v>31536000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1</v>
      </c>
      <c r="Z431" t="b">
        <v>1</v>
      </c>
      <c r="AA431" t="b">
        <v>0</v>
      </c>
      <c r="AB431" t="b">
        <v>0</v>
      </c>
      <c r="AD431" t="b">
        <v>0</v>
      </c>
      <c r="AE431" t="b">
        <v>0</v>
      </c>
      <c r="AF431" t="b">
        <v>0</v>
      </c>
      <c r="AG431" s="6">
        <f>VLOOKUP(A431,'Lookup-Step 2-Owners'!$A$2:$K$1000,11,FALSE)</f>
        <v/>
      </c>
    </row>
    <row r="432">
      <c r="A432" t="inlineStr">
        <is>
          <t>nhtsa.dot.gov</t>
        </is>
      </c>
      <c r="B432" s="6" t="inlineStr">
        <is>
          <t>dot.gov</t>
        </is>
      </c>
      <c r="C432" t="b">
        <v>0</v>
      </c>
      <c r="D432" t="inlineStr">
        <is>
          <t>https://www.nhtsa.dot.gov</t>
        </is>
      </c>
      <c r="E432" t="b">
        <v>1</v>
      </c>
      <c r="F432" t="b">
        <v>1</v>
      </c>
      <c r="G432" t="inlineStr">
        <is>
          <t>https://www.nhtsa.gov/</t>
        </is>
      </c>
      <c r="H432" t="b">
        <v>1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inlineStr">
        <is>
          <t>max-age=31536000</t>
        </is>
      </c>
      <c r="R432" t="n">
        <v>31536000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1</v>
      </c>
      <c r="AA432" t="b">
        <v>0</v>
      </c>
      <c r="AB432" t="b">
        <v>0</v>
      </c>
      <c r="AD432" t="b">
        <v>0</v>
      </c>
      <c r="AE432" t="b">
        <v>0</v>
      </c>
      <c r="AF432" t="b">
        <v>0</v>
      </c>
      <c r="AG432" s="6">
        <f>VLOOKUP(A432,'Lookup-Step 2-Owners'!$A$2:$K$1000,11,FALSE)</f>
        <v/>
      </c>
    </row>
    <row r="433">
      <c r="A433" t="inlineStr">
        <is>
          <t>nhtsa.gov</t>
        </is>
      </c>
      <c r="B433" s="6" t="inlineStr">
        <is>
          <t>nhtsa.gov</t>
        </is>
      </c>
      <c r="C433" t="b">
        <v>1</v>
      </c>
      <c r="D433" t="inlineStr">
        <is>
          <t>https://www.nhtsa.gov</t>
        </is>
      </c>
      <c r="E433" t="b">
        <v>1</v>
      </c>
      <c r="F433" t="b">
        <v>0</v>
      </c>
      <c r="G433" t="inlineStr"/>
      <c r="H433" t="b">
        <v>1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inlineStr">
        <is>
          <t>max-age=31536000</t>
        </is>
      </c>
      <c r="R433" t="n">
        <v>31536000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1</v>
      </c>
      <c r="Z433" t="b">
        <v>1</v>
      </c>
      <c r="AA433" t="b">
        <v>0</v>
      </c>
      <c r="AB433" t="b">
        <v>0</v>
      </c>
      <c r="AD433" t="b">
        <v>0</v>
      </c>
      <c r="AE433" t="b">
        <v>0</v>
      </c>
      <c r="AF433" t="b">
        <v>0</v>
      </c>
      <c r="AG433" s="6">
        <f>VLOOKUP(A433,'Lookup-Step 2-Owners'!$A$2:$K$1000,11,FALSE)</f>
        <v/>
      </c>
    </row>
    <row r="434">
      <c r="A434" t="inlineStr">
        <is>
          <t>niec.npn.faa.gov</t>
        </is>
      </c>
      <c r="B434" s="6" t="inlineStr">
        <is>
          <t>faa.gov</t>
        </is>
      </c>
      <c r="C434" t="b">
        <v>0</v>
      </c>
      <c r="D434" t="inlineStr">
        <is>
          <t>https://niec.npn.faa.gov</t>
        </is>
      </c>
      <c r="E434" t="b">
        <v>1</v>
      </c>
      <c r="F434" t="b">
        <v>0</v>
      </c>
      <c r="G434" t="inlineStr"/>
      <c r="H434" t="b">
        <v>1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inlineStr">
        <is>
          <t>max-age=63072000 includeSubdomains preload</t>
        </is>
      </c>
      <c r="R434" t="n">
        <v>63072000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1</v>
      </c>
      <c r="Y434" t="b">
        <v>1</v>
      </c>
      <c r="Z434" t="b">
        <v>1</v>
      </c>
      <c r="AA434" t="b">
        <v>0</v>
      </c>
      <c r="AB434" t="b">
        <v>0</v>
      </c>
      <c r="AD434" t="b">
        <v>0</v>
      </c>
      <c r="AE434" t="b">
        <v>0</v>
      </c>
      <c r="AF434" t="b">
        <v>0</v>
      </c>
      <c r="AG434" s="6">
        <f>VLOOKUP(A434,'Lookup-Step 2-Owners'!$A$2:$K$1000,11,FALSE)</f>
        <v/>
      </c>
    </row>
    <row r="435">
      <c r="A435" t="inlineStr">
        <is>
          <t>niws-dr.notams.faa.gov</t>
        </is>
      </c>
      <c r="B435" s="6" t="inlineStr">
        <is>
          <t>faa.gov</t>
        </is>
      </c>
      <c r="C435" t="b">
        <v>0</v>
      </c>
      <c r="D435" t="inlineStr">
        <is>
          <t>http://www.niws-dr.notams.faa.gov</t>
        </is>
      </c>
      <c r="E435" t="b">
        <v>0</v>
      </c>
      <c r="F435" t="b">
        <v>0</v>
      </c>
      <c r="G435" t="inlineStr"/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R435" t="n">
        <v>-1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inlineStr">
        <is>
          <t>www.niws-dr.notams.faa.gov:443 [supports: 3DES,RC4]</t>
        </is>
      </c>
      <c r="AD435" t="b">
        <v>0</v>
      </c>
      <c r="AE435" t="b">
        <v>0</v>
      </c>
      <c r="AF435" t="b">
        <v>0</v>
      </c>
      <c r="AG435" s="6">
        <f>VLOOKUP(A435,'Lookup-Step 2-Owners'!$A$2:$K$1000,11,FALSE)</f>
        <v/>
      </c>
    </row>
    <row r="436">
      <c r="A436" t="inlineStr">
        <is>
          <t>niws.notams.faa.gov</t>
        </is>
      </c>
      <c r="B436" s="6" t="inlineStr">
        <is>
          <t>faa.gov</t>
        </is>
      </c>
      <c r="C436" t="b">
        <v>0</v>
      </c>
      <c r="D436" t="inlineStr">
        <is>
          <t>https://www.niws.notams.faa.gov</t>
        </is>
      </c>
      <c r="E436" t="b">
        <v>0</v>
      </c>
      <c r="F436" t="b">
        <v>0</v>
      </c>
      <c r="G436" t="inlineStr"/>
      <c r="H436" t="b">
        <v>1</v>
      </c>
      <c r="I436" t="b">
        <v>1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R436" t="n">
        <v>-1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inlineStr">
        <is>
          <t>www.niws.notams.faa.gov:443 [supports: 3DES,RC4]</t>
        </is>
      </c>
      <c r="AD436" t="b">
        <v>0</v>
      </c>
      <c r="AE436" t="b">
        <v>0</v>
      </c>
      <c r="AF436" t="b">
        <v>0</v>
      </c>
      <c r="AG436" s="6">
        <f>VLOOKUP(A436,'Lookup-Step 2-Owners'!$A$2:$K$1000,11,FALSE)</f>
        <v/>
      </c>
    </row>
    <row r="437">
      <c r="A437" t="inlineStr">
        <is>
          <t>niwstest.naimes.faa.gov</t>
        </is>
      </c>
      <c r="B437" s="6" t="inlineStr">
        <is>
          <t>faa.gov</t>
        </is>
      </c>
      <c r="C437" t="b">
        <v>0</v>
      </c>
      <c r="D437" t="inlineStr">
        <is>
          <t>http://www.niwstest.naimes.faa.gov</t>
        </is>
      </c>
      <c r="E437" t="b">
        <v>0</v>
      </c>
      <c r="F437" t="b">
        <v>0</v>
      </c>
      <c r="G437" t="inlineStr"/>
      <c r="H437" t="b">
        <v>0</v>
      </c>
      <c r="I437" t="b">
        <v>0</v>
      </c>
      <c r="J437" t="b">
        <v>0</v>
      </c>
      <c r="K437" t="b">
        <v>1</v>
      </c>
      <c r="L437" t="b">
        <v>1</v>
      </c>
      <c r="M437" t="b">
        <v>1</v>
      </c>
      <c r="N437" t="b">
        <v>0</v>
      </c>
      <c r="O437" t="b">
        <v>1</v>
      </c>
      <c r="P437" t="b">
        <v>0</v>
      </c>
      <c r="R437" t="n">
        <v>-1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inlineStr">
        <is>
          <t>www.niwstest.naimes.faa.gov:443 [supports: 3DES]</t>
        </is>
      </c>
      <c r="AD437" t="b">
        <v>0</v>
      </c>
      <c r="AE437" t="b">
        <v>0</v>
      </c>
      <c r="AF437" t="b">
        <v>0</v>
      </c>
      <c r="AG437" s="6">
        <f>VLOOKUP(A437,'Lookup-Step 2-Owners'!$A$2:$K$1000,11,FALSE)</f>
        <v/>
      </c>
    </row>
    <row r="438">
      <c r="A438" t="inlineStr">
        <is>
          <t>notamdemo.aim.nas.faa.gov</t>
        </is>
      </c>
      <c r="B438" s="6" t="inlineStr">
        <is>
          <t>faa.gov</t>
        </is>
      </c>
      <c r="C438" t="b">
        <v>0</v>
      </c>
      <c r="D438" t="inlineStr">
        <is>
          <t>http://notamdemo.aim.nas.faa.gov</t>
        </is>
      </c>
      <c r="E438" t="b">
        <v>0</v>
      </c>
      <c r="F438" t="b">
        <v>0</v>
      </c>
      <c r="G438" t="inlineStr"/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0</v>
      </c>
      <c r="R438" t="n">
        <v>-1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inlineStr">
        <is>
          <t>notamdemo.aim.nas.faa.gov:443 [supports: SSLv3,RC4]</t>
        </is>
      </c>
      <c r="AD438" t="b">
        <v>0</v>
      </c>
      <c r="AE438" t="b">
        <v>0</v>
      </c>
      <c r="AF438" t="b">
        <v>0</v>
      </c>
      <c r="AG438" s="6">
        <f>VLOOKUP(A438,'Lookup-Step 2-Owners'!$A$2:$K$1000,11,FALSE)</f>
        <v/>
      </c>
    </row>
    <row r="439">
      <c r="A439" t="inlineStr">
        <is>
          <t>notams-dr.aim.faa.gov</t>
        </is>
      </c>
      <c r="B439" s="6" t="inlineStr">
        <is>
          <t>faa.gov</t>
        </is>
      </c>
      <c r="C439" t="b">
        <v>0</v>
      </c>
      <c r="D439" t="inlineStr">
        <is>
          <t>http://notams-dr.aim.faa.gov</t>
        </is>
      </c>
      <c r="E439" t="b">
        <v>0</v>
      </c>
      <c r="F439" t="b">
        <v>0</v>
      </c>
      <c r="G439" t="inlineStr"/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R439" t="n">
        <v>-1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inlineStr">
        <is>
          <t>notams-dr.aim.faa.gov:443 [supports: SSLv3,RC4]</t>
        </is>
      </c>
      <c r="AD439" t="b">
        <v>0</v>
      </c>
      <c r="AE439" t="b">
        <v>0</v>
      </c>
      <c r="AF439" t="b">
        <v>0</v>
      </c>
      <c r="AG439" s="6">
        <f>VLOOKUP(A439,'Lookup-Step 2-Owners'!$A$2:$K$1000,11,FALSE)</f>
        <v/>
      </c>
    </row>
    <row r="440">
      <c r="A440" t="inlineStr">
        <is>
          <t>notams-dr.faa.gov</t>
        </is>
      </c>
      <c r="B440" s="6" t="inlineStr">
        <is>
          <t>faa.gov</t>
        </is>
      </c>
      <c r="C440" t="b">
        <v>0</v>
      </c>
      <c r="D440" t="inlineStr">
        <is>
          <t>http://www.notams-dr.faa.gov</t>
        </is>
      </c>
      <c r="E440" t="b">
        <v>0</v>
      </c>
      <c r="F440" t="b">
        <v>0</v>
      </c>
      <c r="G440" t="inlineStr"/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R440" t="n">
        <v>-1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inlineStr">
        <is>
          <t>www.notams-dr.faa.gov:443 [supports: 3DES,RC4]</t>
        </is>
      </c>
      <c r="AD440" t="b">
        <v>0</v>
      </c>
      <c r="AE440" t="b">
        <v>0</v>
      </c>
      <c r="AF440" t="b">
        <v>0</v>
      </c>
      <c r="AG440" s="6">
        <f>VLOOKUP(A440,'Lookup-Step 2-Owners'!$A$2:$K$1000,11,FALSE)</f>
        <v/>
      </c>
    </row>
    <row r="441">
      <c r="A441" t="inlineStr">
        <is>
          <t>notams.aim.faa.gov</t>
        </is>
      </c>
      <c r="B441" s="6" t="inlineStr">
        <is>
          <t>faa.gov</t>
        </is>
      </c>
      <c r="C441" t="b">
        <v>0</v>
      </c>
      <c r="D441" t="inlineStr">
        <is>
          <t>https://notams.aim.faa.gov</t>
        </is>
      </c>
      <c r="E441" t="b">
        <v>1</v>
      </c>
      <c r="F441" t="b">
        <v>0</v>
      </c>
      <c r="G441" t="inlineStr"/>
      <c r="H441" t="b">
        <v>1</v>
      </c>
      <c r="I441" t="b">
        <v>1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inlineStr">
        <is>
          <t>max-age=31536000  includeSubDomains</t>
        </is>
      </c>
      <c r="R441" t="n">
        <v>31536000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b">
        <v>1</v>
      </c>
      <c r="AA441" t="b">
        <v>0</v>
      </c>
      <c r="AB441" t="b">
        <v>0</v>
      </c>
      <c r="AD441" t="b">
        <v>0</v>
      </c>
      <c r="AE441" t="b">
        <v>0</v>
      </c>
      <c r="AF441" t="b">
        <v>0</v>
      </c>
      <c r="AG441" s="6">
        <f>VLOOKUP(A441,'Lookup-Step 2-Owners'!$A$2:$K$1000,11,FALSE)</f>
        <v/>
      </c>
    </row>
    <row r="442">
      <c r="A442" t="inlineStr">
        <is>
          <t>notams.faa.gov</t>
        </is>
      </c>
      <c r="B442" s="6" t="inlineStr">
        <is>
          <t>faa.gov</t>
        </is>
      </c>
      <c r="C442" t="b">
        <v>0</v>
      </c>
      <c r="D442" t="inlineStr">
        <is>
          <t>https://www.notams.faa.gov</t>
        </is>
      </c>
      <c r="E442" t="b">
        <v>1</v>
      </c>
      <c r="F442" t="b">
        <v>0</v>
      </c>
      <c r="G442" t="inlineStr"/>
      <c r="H442" t="b">
        <v>1</v>
      </c>
      <c r="I442" t="b">
        <v>1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inlineStr">
        <is>
          <t>max-age=31536000  includeSubDomains</t>
        </is>
      </c>
      <c r="R442" t="n">
        <v>31536000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1</v>
      </c>
      <c r="Z442" t="b">
        <v>1</v>
      </c>
      <c r="AA442" t="b">
        <v>0</v>
      </c>
      <c r="AB442" t="b">
        <v>0</v>
      </c>
      <c r="AD442" t="b">
        <v>0</v>
      </c>
      <c r="AE442" t="b">
        <v>0</v>
      </c>
      <c r="AF442" t="b">
        <v>0</v>
      </c>
      <c r="AG442" s="6">
        <f>VLOOKUP(A442,'Lookup-Step 2-Owners'!$A$2:$K$1000,11,FALSE)</f>
        <v/>
      </c>
    </row>
    <row r="443">
      <c r="A443" t="inlineStr">
        <is>
          <t>notamsmo.aim.faa.gov</t>
        </is>
      </c>
      <c r="B443" s="6" t="inlineStr">
        <is>
          <t>faa.gov</t>
        </is>
      </c>
      <c r="C443" t="b">
        <v>0</v>
      </c>
      <c r="D443" t="inlineStr">
        <is>
          <t>https://notamsmo.aim.faa.gov</t>
        </is>
      </c>
      <c r="E443" t="b">
        <v>0</v>
      </c>
      <c r="F443" t="b">
        <v>0</v>
      </c>
      <c r="G443" t="inlineStr"/>
      <c r="H443" t="b">
        <v>0</v>
      </c>
      <c r="I443" t="b">
        <v>1</v>
      </c>
      <c r="J443" t="b">
        <v>0</v>
      </c>
      <c r="K443" t="b">
        <v>1</v>
      </c>
      <c r="L443" t="b">
        <v>1</v>
      </c>
      <c r="M443" t="b">
        <v>0</v>
      </c>
      <c r="N443" t="b">
        <v>0</v>
      </c>
      <c r="O443" t="b">
        <v>1</v>
      </c>
      <c r="P443" t="b">
        <v>0</v>
      </c>
      <c r="R443" t="n">
        <v>-1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1</v>
      </c>
      <c r="Z443" t="b">
        <v>0</v>
      </c>
      <c r="AA443" t="b">
        <v>0</v>
      </c>
      <c r="AB443" t="b">
        <v>1</v>
      </c>
      <c r="AC443" t="inlineStr">
        <is>
          <t>notamsmo.aim.faa.gov:443 [supports: 3DES,RC4]</t>
        </is>
      </c>
      <c r="AD443" t="b">
        <v>0</v>
      </c>
      <c r="AE443" t="b">
        <v>0</v>
      </c>
      <c r="AF443" t="b">
        <v>0</v>
      </c>
      <c r="AG443" s="6">
        <f>VLOOKUP(A443,'Lookup-Step 2-Owners'!$A$2:$K$1000,11,FALSE)</f>
        <v/>
      </c>
    </row>
    <row r="444">
      <c r="A444" t="inlineStr">
        <is>
          <t>notamstest.faa.gov</t>
        </is>
      </c>
      <c r="B444" s="6" t="inlineStr">
        <is>
          <t>faa.gov</t>
        </is>
      </c>
      <c r="C444" t="b">
        <v>0</v>
      </c>
      <c r="D444" t="inlineStr">
        <is>
          <t>http://www.notamstest.faa.gov</t>
        </is>
      </c>
      <c r="E444" t="b">
        <v>0</v>
      </c>
      <c r="F444" t="b">
        <v>0</v>
      </c>
      <c r="G444" t="inlineStr"/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b">
        <v>1</v>
      </c>
      <c r="N444" t="b">
        <v>0</v>
      </c>
      <c r="O444" t="b">
        <v>1</v>
      </c>
      <c r="P444" t="b">
        <v>0</v>
      </c>
      <c r="R444" t="n">
        <v>-1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inlineStr">
        <is>
          <t>www.notamstest.faa.gov:443 [supports: 3DES]</t>
        </is>
      </c>
      <c r="AD444" t="b">
        <v>0</v>
      </c>
      <c r="AE444" t="b">
        <v>0</v>
      </c>
      <c r="AF444" t="b">
        <v>0</v>
      </c>
      <c r="AG444" s="6">
        <f>VLOOKUP(A444,'Lookup-Step 2-Owners'!$A$2:$K$1000,11,FALSE)</f>
        <v/>
      </c>
    </row>
    <row r="445">
      <c r="A445" t="inlineStr">
        <is>
          <t>npms.phmsa.dot.gov</t>
        </is>
      </c>
      <c r="B445" s="6" t="inlineStr">
        <is>
          <t>dot.gov</t>
        </is>
      </c>
      <c r="C445" t="b">
        <v>0</v>
      </c>
      <c r="D445" t="inlineStr">
        <is>
          <t>https://www.npms.phmsa.dot.gov</t>
        </is>
      </c>
      <c r="E445" t="b">
        <v>1</v>
      </c>
      <c r="F445" t="b">
        <v>0</v>
      </c>
      <c r="G445" t="inlineStr"/>
      <c r="H445" t="b">
        <v>1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inlineStr">
        <is>
          <t>max-age=31536000 includeSubDomains preload</t>
        </is>
      </c>
      <c r="R445" t="n">
        <v>31536000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b">
        <v>0</v>
      </c>
      <c r="AB445" t="b">
        <v>0</v>
      </c>
      <c r="AD445" t="b">
        <v>0</v>
      </c>
      <c r="AE445" t="b">
        <v>0</v>
      </c>
      <c r="AF445" t="b">
        <v>0</v>
      </c>
      <c r="AG445" s="6">
        <f>VLOOKUP(A445,'Lookup-Step 2-Owners'!$A$2:$K$1000,11,FALSE)</f>
        <v/>
      </c>
    </row>
    <row r="446">
      <c r="A446" t="inlineStr">
        <is>
          <t>nprn.marad.dot.gov</t>
        </is>
      </c>
      <c r="B446" s="6" t="inlineStr">
        <is>
          <t>dot.gov</t>
        </is>
      </c>
      <c r="C446" t="b">
        <v>0</v>
      </c>
      <c r="D446" t="inlineStr">
        <is>
          <t>https://nprn.marad.dot.gov</t>
        </is>
      </c>
      <c r="E446" t="b">
        <v>1</v>
      </c>
      <c r="F446" t="b">
        <v>1</v>
      </c>
      <c r="G446" t="inlineStr">
        <is>
          <t>https://maradpublicsp.marad.dot.gov/sites/MARAD/NPRN/SitePages/Home.aspx</t>
        </is>
      </c>
      <c r="H446" t="b">
        <v>1</v>
      </c>
      <c r="I446" t="b">
        <v>1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inlineStr">
        <is>
          <t>max-age=31536000</t>
        </is>
      </c>
      <c r="R446" t="n">
        <v>31536000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1</v>
      </c>
      <c r="Z446" t="b">
        <v>1</v>
      </c>
      <c r="AA446" t="b">
        <v>0</v>
      </c>
      <c r="AB446" t="b">
        <v>0</v>
      </c>
      <c r="AD446" t="b">
        <v>0</v>
      </c>
      <c r="AE446" t="b">
        <v>0</v>
      </c>
      <c r="AF446" t="b">
        <v>0</v>
      </c>
      <c r="AG446" s="6">
        <f>VLOOKUP(A446,'Lookup-Step 2-Owners'!$A$2:$K$1000,11,FALSE)</f>
        <v/>
      </c>
    </row>
    <row r="447">
      <c r="A447" t="inlineStr">
        <is>
          <t>nsrr.faa.gov</t>
        </is>
      </c>
      <c r="B447" s="6" t="inlineStr">
        <is>
          <t>faa.gov</t>
        </is>
      </c>
      <c r="C447" t="b">
        <v>0</v>
      </c>
      <c r="D447" t="inlineStr">
        <is>
          <t>https://nsrr.faa.gov</t>
        </is>
      </c>
      <c r="E447" t="b">
        <v>1</v>
      </c>
      <c r="F447" t="b">
        <v>0</v>
      </c>
      <c r="G447" t="inlineStr"/>
      <c r="H447" t="b">
        <v>1</v>
      </c>
      <c r="I447" t="b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inlineStr">
        <is>
          <t>max-age=31536000  includeSubDomains</t>
        </is>
      </c>
      <c r="R447" t="n">
        <v>31536000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1</v>
      </c>
      <c r="Z447" t="b">
        <v>1</v>
      </c>
      <c r="AA447" t="b">
        <v>0</v>
      </c>
      <c r="AB447" t="b">
        <v>0</v>
      </c>
      <c r="AD447" t="b">
        <v>0</v>
      </c>
      <c r="AE447" t="b">
        <v>0</v>
      </c>
      <c r="AF447" t="b">
        <v>0</v>
      </c>
      <c r="AG447" s="6">
        <f>VLOOKUP(A447,'Lookup-Step 2-Owners'!$A$2:$K$1000,11,FALSE)</f>
        <v/>
      </c>
    </row>
    <row r="448">
      <c r="A448" t="inlineStr">
        <is>
          <t>nstb.tc.faa.gov</t>
        </is>
      </c>
      <c r="B448" s="6" t="inlineStr">
        <is>
          <t>faa.gov</t>
        </is>
      </c>
      <c r="C448" t="b">
        <v>0</v>
      </c>
      <c r="D448" t="inlineStr">
        <is>
          <t>http://www.nstb.tc.faa.gov</t>
        </is>
      </c>
      <c r="E448" t="b">
        <v>1</v>
      </c>
      <c r="F448" t="b">
        <v>1</v>
      </c>
      <c r="G448" t="inlineStr">
        <is>
          <t>https://www.nstb.tc.faa.gov/</t>
        </is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R448" t="n">
        <v>-1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A448" t="b">
        <v>0</v>
      </c>
      <c r="AB448" t="b">
        <v>0</v>
      </c>
      <c r="AD448" t="b">
        <v>0</v>
      </c>
      <c r="AE448" t="b">
        <v>0</v>
      </c>
      <c r="AF448" t="b">
        <v>0</v>
      </c>
      <c r="AG448" s="6">
        <f>VLOOKUP(A448,'Lookup-Step 2-Owners'!$A$2:$K$1000,11,FALSE)</f>
        <v/>
      </c>
    </row>
    <row r="449">
      <c r="A449" t="inlineStr">
        <is>
          <t>nstrc.nhtsa.gov</t>
        </is>
      </c>
      <c r="B449" s="6" t="inlineStr">
        <is>
          <t>nhtsa.gov</t>
        </is>
      </c>
      <c r="C449" t="b">
        <v>0</v>
      </c>
      <c r="D449" t="inlineStr">
        <is>
          <t>https://nstrc.nhtsa.gov</t>
        </is>
      </c>
      <c r="E449" t="b">
        <v>0</v>
      </c>
      <c r="F449" t="b">
        <v>0</v>
      </c>
      <c r="G449" t="inlineStr"/>
      <c r="H449" t="b">
        <v>1</v>
      </c>
      <c r="I449" t="b">
        <v>1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inlineStr">
        <is>
          <t>max-age=31536000</t>
        </is>
      </c>
      <c r="R449" t="n">
        <v>31536000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1</v>
      </c>
      <c r="AA449" t="b">
        <v>0</v>
      </c>
      <c r="AB449" t="b">
        <v>0</v>
      </c>
      <c r="AD449" t="b">
        <v>0</v>
      </c>
      <c r="AE449" t="b">
        <v>0</v>
      </c>
      <c r="AF449" t="b">
        <v>0</v>
      </c>
      <c r="AG449" s="6">
        <f>VLOOKUP(A449,'Lookup-Step 2-Owners'!$A$2:$K$1000,11,FALSE)</f>
        <v/>
      </c>
    </row>
    <row r="450">
      <c r="A450" t="inlineStr">
        <is>
          <t>ntcscheduler.fmcsa.dot.gov</t>
        </is>
      </c>
      <c r="B450" s="6" t="inlineStr">
        <is>
          <t>dot.gov</t>
        </is>
      </c>
      <c r="C450" t="b">
        <v>0</v>
      </c>
      <c r="D450" t="inlineStr">
        <is>
          <t>https://ntcscheduler.fmcsa.dot.gov</t>
        </is>
      </c>
      <c r="E450" t="b">
        <v>0</v>
      </c>
      <c r="F450" t="b">
        <v>0</v>
      </c>
      <c r="G450" t="inlineStr"/>
      <c r="H450" t="b">
        <v>1</v>
      </c>
      <c r="I450" t="b">
        <v>1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inlineStr">
        <is>
          <t>max-age=31622400</t>
        </is>
      </c>
      <c r="R450" t="n">
        <v>31622400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b">
        <v>1</v>
      </c>
      <c r="AA450" t="b">
        <v>0</v>
      </c>
      <c r="AB450" t="b">
        <v>0</v>
      </c>
      <c r="AD450" t="b">
        <v>0</v>
      </c>
      <c r="AE450" t="b">
        <v>0</v>
      </c>
      <c r="AF450" t="b">
        <v>0</v>
      </c>
      <c r="AG450" s="6">
        <f>VLOOKUP(A450,'Lookup-Step 2-Owners'!$A$2:$K$1000,11,FALSE)</f>
        <v/>
      </c>
    </row>
    <row r="451">
      <c r="A451" t="inlineStr">
        <is>
          <t>ntl.bts.gov</t>
        </is>
      </c>
      <c r="B451" s="6" t="inlineStr">
        <is>
          <t>bts.gov</t>
        </is>
      </c>
      <c r="C451" t="b">
        <v>0</v>
      </c>
      <c r="D451" t="inlineStr">
        <is>
          <t>https://ntl.bts.gov</t>
        </is>
      </c>
      <c r="E451" t="b">
        <v>1</v>
      </c>
      <c r="F451" t="b">
        <v>0</v>
      </c>
      <c r="G451" t="inlineStr"/>
      <c r="H451" t="b">
        <v>1</v>
      </c>
      <c r="I451" t="b">
        <v>1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inlineStr">
        <is>
          <t>max-age=31622400</t>
        </is>
      </c>
      <c r="R451" t="n">
        <v>31622400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D451" t="b">
        <v>0</v>
      </c>
      <c r="AE451" t="b">
        <v>0</v>
      </c>
      <c r="AF451" t="b">
        <v>0</v>
      </c>
      <c r="AG451" s="6">
        <f>VLOOKUP(A451,'Lookup-Step 2-Owners'!$A$2:$K$1000,11,FALSE)</f>
        <v/>
      </c>
    </row>
    <row r="452">
      <c r="A452" t="inlineStr">
        <is>
          <t>ntlsearch.bts.gov</t>
        </is>
      </c>
      <c r="B452" s="6" t="inlineStr">
        <is>
          <t>bts.gov</t>
        </is>
      </c>
      <c r="C452" t="b">
        <v>0</v>
      </c>
      <c r="D452" t="inlineStr">
        <is>
          <t>https://ntlsearch.bts.gov</t>
        </is>
      </c>
      <c r="E452" t="b">
        <v>1</v>
      </c>
      <c r="F452" t="b">
        <v>0</v>
      </c>
      <c r="G452" t="inlineStr"/>
      <c r="H452" t="b">
        <v>1</v>
      </c>
      <c r="I452" t="b">
        <v>1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inlineStr">
        <is>
          <t>max-age=31536000</t>
        </is>
      </c>
      <c r="R452" t="n">
        <v>31536000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b">
        <v>1</v>
      </c>
      <c r="AA452" t="b">
        <v>0</v>
      </c>
      <c r="AB452" t="b">
        <v>0</v>
      </c>
      <c r="AD452" t="b">
        <v>0</v>
      </c>
      <c r="AE452" t="b">
        <v>0</v>
      </c>
      <c r="AF452" t="b">
        <v>0</v>
      </c>
      <c r="AG452" s="6">
        <f>VLOOKUP(A452,'Lookup-Step 2-Owners'!$A$2:$K$1000,11,FALSE)</f>
        <v/>
      </c>
    </row>
    <row r="453">
      <c r="A453" t="inlineStr">
        <is>
          <t>nyapio.faa.gov</t>
        </is>
      </c>
      <c r="B453" s="6" t="inlineStr">
        <is>
          <t>faa.gov</t>
        </is>
      </c>
      <c r="C453" t="b">
        <v>0</v>
      </c>
      <c r="D453" t="inlineStr">
        <is>
          <t>https://nyapio.faa.gov</t>
        </is>
      </c>
      <c r="E453" t="b">
        <v>1</v>
      </c>
      <c r="F453" t="b">
        <v>1</v>
      </c>
      <c r="G453" t="inlineStr">
        <is>
          <t>https://www.faa.gov/about/office_org/headquarters_offices/arc/programs/nyapio/delay_reduction_plan/</t>
        </is>
      </c>
      <c r="H453" t="b">
        <v>1</v>
      </c>
      <c r="I453" t="b">
        <v>1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inlineStr">
        <is>
          <t>max-age=31536000 includeSubDomains</t>
        </is>
      </c>
      <c r="R453" t="n">
        <v>31536000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1</v>
      </c>
      <c r="AA453" t="b">
        <v>0</v>
      </c>
      <c r="AB453" t="b">
        <v>0</v>
      </c>
      <c r="AD453" t="b">
        <v>0</v>
      </c>
      <c r="AE453" t="b">
        <v>0</v>
      </c>
      <c r="AF453" t="b">
        <v>0</v>
      </c>
      <c r="AG453" s="6">
        <f>VLOOKUP(A453,'Lookup-Step 2-Owners'!$A$2:$K$1000,11,FALSE)</f>
        <v/>
      </c>
    </row>
    <row r="454">
      <c r="A454" t="inlineStr">
        <is>
          <t>oaps.faa.gov</t>
        </is>
      </c>
      <c r="B454" s="6" t="inlineStr">
        <is>
          <t>faa.gov</t>
        </is>
      </c>
      <c r="C454" t="b">
        <v>0</v>
      </c>
      <c r="D454" t="inlineStr">
        <is>
          <t>https://oaps.faa.gov</t>
        </is>
      </c>
      <c r="E454" t="b">
        <v>0</v>
      </c>
      <c r="F454" t="b">
        <v>0</v>
      </c>
      <c r="G454" t="inlineStr"/>
      <c r="H454" t="b">
        <v>1</v>
      </c>
      <c r="I454" t="b">
        <v>1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R454" t="n">
        <v>-1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b">
        <v>0</v>
      </c>
      <c r="AD454" t="b">
        <v>0</v>
      </c>
      <c r="AE454" t="b">
        <v>0</v>
      </c>
      <c r="AF454" t="b">
        <v>0</v>
      </c>
      <c r="AG454" s="6">
        <f>VLOOKUP(A454,'Lookup-Step 2-Owners'!$A$2:$K$1000,11,FALSE)</f>
        <v/>
      </c>
    </row>
    <row r="455">
      <c r="A455" t="inlineStr">
        <is>
          <t>oeaaa.faa.gov</t>
        </is>
      </c>
      <c r="B455" s="6" t="inlineStr">
        <is>
          <t>faa.gov</t>
        </is>
      </c>
      <c r="C455" t="b">
        <v>0</v>
      </c>
      <c r="D455" t="inlineStr">
        <is>
          <t>https://oeaaa.faa.gov</t>
        </is>
      </c>
      <c r="E455" t="b">
        <v>1</v>
      </c>
      <c r="F455" t="b">
        <v>1</v>
      </c>
      <c r="G455" t="inlineStr">
        <is>
          <t>https://oeaaa.faa.gov/oeaaa/external/</t>
        </is>
      </c>
      <c r="H455" t="b">
        <v>1</v>
      </c>
      <c r="I455" t="b">
        <v>1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inlineStr">
        <is>
          <t>max-age=31536000 includeSubDomains</t>
        </is>
      </c>
      <c r="R455" t="n">
        <v>31536000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1</v>
      </c>
      <c r="AA455" t="b">
        <v>0</v>
      </c>
      <c r="AB455" t="b">
        <v>0</v>
      </c>
      <c r="AD455" t="b">
        <v>0</v>
      </c>
      <c r="AE455" t="b">
        <v>0</v>
      </c>
      <c r="AF455" t="b">
        <v>0</v>
      </c>
      <c r="AG455" s="6">
        <f>VLOOKUP(A455,'Lookup-Step 2-Owners'!$A$2:$K$1000,11,FALSE)</f>
        <v/>
      </c>
    </row>
    <row r="456">
      <c r="A456" t="inlineStr">
        <is>
          <t>oeaaa.hq.faa.gov</t>
        </is>
      </c>
      <c r="B456" s="6" t="inlineStr">
        <is>
          <t>faa.gov</t>
        </is>
      </c>
      <c r="C456" t="b">
        <v>0</v>
      </c>
      <c r="D456" t="inlineStr">
        <is>
          <t>https://oeaaa.hq.faa.gov</t>
        </is>
      </c>
      <c r="E456" t="b">
        <v>1</v>
      </c>
      <c r="F456" t="b">
        <v>1</v>
      </c>
      <c r="G456" t="inlineStr">
        <is>
          <t>https://oeaaa.hq.faa.gov/oeaaa/</t>
        </is>
      </c>
      <c r="H456" t="b">
        <v>1</v>
      </c>
      <c r="I456" t="b">
        <v>1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inlineStr">
        <is>
          <t>max-age=31536000 includeSubDomains</t>
        </is>
      </c>
      <c r="R456" t="n">
        <v>31536000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1</v>
      </c>
      <c r="AA456" t="b">
        <v>0</v>
      </c>
      <c r="AB456" t="b">
        <v>0</v>
      </c>
      <c r="AD456" t="b">
        <v>0</v>
      </c>
      <c r="AE456" t="b">
        <v>0</v>
      </c>
      <c r="AF456" t="b">
        <v>0</v>
      </c>
      <c r="AG456" s="6">
        <f>VLOOKUP(A456,'Lookup-Step 2-Owners'!$A$2:$K$1000,11,FALSE)</f>
        <v/>
      </c>
    </row>
    <row r="457">
      <c r="A457" t="inlineStr">
        <is>
          <t>oetcrt.dot.gov</t>
        </is>
      </c>
      <c r="B457" s="6" t="inlineStr">
        <is>
          <t>dot.gov</t>
        </is>
      </c>
      <c r="C457" t="b">
        <v>0</v>
      </c>
      <c r="D457" t="inlineStr">
        <is>
          <t>http://oetcrt.dot.gov</t>
        </is>
      </c>
      <c r="E457" t="b">
        <v>0</v>
      </c>
      <c r="F457" t="b">
        <v>0</v>
      </c>
      <c r="G457" t="inlineStr"/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inlineStr">
        <is>
          <t>max-age=15552001 includeSubDomains preload</t>
        </is>
      </c>
      <c r="R457" t="n">
        <v>15552001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D457" t="b">
        <v>0</v>
      </c>
      <c r="AE457" t="b">
        <v>0</v>
      </c>
      <c r="AF457" t="b">
        <v>0</v>
      </c>
      <c r="AG457" s="6">
        <f>VLOOKUP(A457,'Lookup-Step 2-Owners'!$A$2:$K$1000,11,FALSE)</f>
        <v/>
      </c>
    </row>
    <row r="458">
      <c r="A458" t="inlineStr">
        <is>
          <t>oig.dot.gov</t>
        </is>
      </c>
      <c r="B458" s="6" t="inlineStr">
        <is>
          <t>dot.gov</t>
        </is>
      </c>
      <c r="C458" t="b">
        <v>0</v>
      </c>
      <c r="D458" t="inlineStr">
        <is>
          <t>https://www.oig.dot.gov</t>
        </is>
      </c>
      <c r="E458" t="b">
        <v>1</v>
      </c>
      <c r="F458" t="b">
        <v>0</v>
      </c>
      <c r="G458" t="inlineStr"/>
      <c r="H458" t="b">
        <v>1</v>
      </c>
      <c r="I458" t="b">
        <v>1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inlineStr">
        <is>
          <t>max-age=63072000 includeSubdomains preload</t>
        </is>
      </c>
      <c r="R458" t="n">
        <v>63072000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1</v>
      </c>
      <c r="AA458" t="b">
        <v>0</v>
      </c>
      <c r="AB458" t="b">
        <v>0</v>
      </c>
      <c r="AD458" t="b">
        <v>0</v>
      </c>
      <c r="AE458" t="b">
        <v>0</v>
      </c>
      <c r="AF458" t="b">
        <v>0</v>
      </c>
      <c r="AG458" s="6">
        <f>VLOOKUP(A458,'Lookup-Step 2-Owners'!$A$2:$K$1000,11,FALSE)</f>
        <v/>
      </c>
    </row>
    <row r="459">
      <c r="A459" t="inlineStr">
        <is>
          <t>oigmobile.oig.dot.gov</t>
        </is>
      </c>
      <c r="B459" s="6" t="inlineStr">
        <is>
          <t>dot.gov</t>
        </is>
      </c>
      <c r="C459" t="b">
        <v>0</v>
      </c>
      <c r="D459" t="inlineStr">
        <is>
          <t>https://oigmobile.oig.dot.gov</t>
        </is>
      </c>
      <c r="E459" t="b">
        <v>1</v>
      </c>
      <c r="F459" t="b">
        <v>1</v>
      </c>
      <c r="G459" t="inlineStr">
        <is>
          <t>https://oigmobile.oig.dot.gov/AirWatch/default.aspx</t>
        </is>
      </c>
      <c r="H459" t="b">
        <v>1</v>
      </c>
      <c r="I459" t="b">
        <v>1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R459" t="n">
        <v>-1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0</v>
      </c>
      <c r="AA459" t="b">
        <v>0</v>
      </c>
      <c r="AB459" t="b">
        <v>0</v>
      </c>
      <c r="AD459" t="b">
        <v>0</v>
      </c>
      <c r="AE459" t="b">
        <v>0</v>
      </c>
      <c r="AF459" t="b">
        <v>0</v>
      </c>
      <c r="AG459" s="6">
        <f>VLOOKUP(A459,'Lookup-Step 2-Owners'!$A$2:$K$1000,11,FALSE)</f>
        <v/>
      </c>
    </row>
    <row r="460">
      <c r="A460" t="inlineStr">
        <is>
          <t>one.nhtsa.gov</t>
        </is>
      </c>
      <c r="B460" s="6" t="inlineStr">
        <is>
          <t>nhtsa.gov</t>
        </is>
      </c>
      <c r="C460" t="b">
        <v>0</v>
      </c>
      <c r="D460" t="inlineStr">
        <is>
          <t>https://one.nhtsa.gov</t>
        </is>
      </c>
      <c r="E460" t="b">
        <v>1</v>
      </c>
      <c r="F460" t="b">
        <v>0</v>
      </c>
      <c r="G460" t="inlineStr"/>
      <c r="H460" t="b">
        <v>1</v>
      </c>
      <c r="I460" t="b">
        <v>1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inlineStr">
        <is>
          <t>max-age=31536000</t>
        </is>
      </c>
      <c r="R460" t="n">
        <v>31536000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1</v>
      </c>
      <c r="Z460" t="b">
        <v>1</v>
      </c>
      <c r="AA460" t="b">
        <v>0</v>
      </c>
      <c r="AB460" t="b">
        <v>0</v>
      </c>
      <c r="AD460" t="b">
        <v>0</v>
      </c>
      <c r="AE460" t="b">
        <v>0</v>
      </c>
      <c r="AF460" t="b">
        <v>0</v>
      </c>
      <c r="AG460" s="6">
        <f>VLOOKUP(A460,'Lookup-Step 2-Owners'!$A$2:$K$1000,11,FALSE)</f>
        <v/>
      </c>
    </row>
    <row r="461">
      <c r="A461" t="inlineStr">
        <is>
          <t>ops.fhwa.dot.gov</t>
        </is>
      </c>
      <c r="B461" s="6" t="inlineStr">
        <is>
          <t>dot.gov</t>
        </is>
      </c>
      <c r="C461" t="b">
        <v>0</v>
      </c>
      <c r="D461" t="inlineStr">
        <is>
          <t>https://ops.fhwa.dot.gov</t>
        </is>
      </c>
      <c r="E461" t="b">
        <v>1</v>
      </c>
      <c r="F461" t="b">
        <v>0</v>
      </c>
      <c r="G461" t="inlineStr"/>
      <c r="H461" t="b">
        <v>1</v>
      </c>
      <c r="I461" t="b">
        <v>1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inlineStr">
        <is>
          <t>max-age=31536000</t>
        </is>
      </c>
      <c r="R461" t="n">
        <v>31536000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1</v>
      </c>
      <c r="Z461" t="b">
        <v>1</v>
      </c>
      <c r="AA461" t="b">
        <v>0</v>
      </c>
      <c r="AB461" t="b">
        <v>0</v>
      </c>
      <c r="AD461" t="b">
        <v>0</v>
      </c>
      <c r="AE461" t="b">
        <v>0</v>
      </c>
      <c r="AF461" t="b">
        <v>0</v>
      </c>
      <c r="AG461" s="6">
        <f>VLOOKUP(A461,'Lookup-Step 2-Owners'!$A$2:$K$1000,11,FALSE)</f>
        <v/>
      </c>
    </row>
    <row r="462">
      <c r="A462" t="inlineStr">
        <is>
          <t>opsweb.phmsa.dot.gov</t>
        </is>
      </c>
      <c r="B462" s="6" t="inlineStr">
        <is>
          <t>dot.gov</t>
        </is>
      </c>
      <c r="C462" t="b">
        <v>0</v>
      </c>
      <c r="D462" t="inlineStr">
        <is>
          <t>https://opsweb.phmsa.dot.gov</t>
        </is>
      </c>
      <c r="E462" t="b">
        <v>0</v>
      </c>
      <c r="F462" t="b">
        <v>0</v>
      </c>
      <c r="G462" t="inlineStr"/>
      <c r="H462" t="b">
        <v>1</v>
      </c>
      <c r="I462" t="b">
        <v>1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inlineStr">
        <is>
          <t>max-age=31536000 includeSubDomains preload</t>
        </is>
      </c>
      <c r="R462" t="n">
        <v>31536000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b">
        <v>1</v>
      </c>
      <c r="AA462" t="b">
        <v>0</v>
      </c>
      <c r="AB462" t="b">
        <v>0</v>
      </c>
      <c r="AD462" t="b">
        <v>0</v>
      </c>
      <c r="AE462" t="b">
        <v>0</v>
      </c>
      <c r="AF462" t="b">
        <v>0</v>
      </c>
      <c r="AG462" s="6">
        <f>VLOOKUP(A462,'Lookup-Step 2-Owners'!$A$2:$K$1000,11,FALSE)</f>
        <v/>
      </c>
    </row>
    <row r="463">
      <c r="A463" t="inlineStr">
        <is>
          <t>origin-adsbrebate.faa.gov</t>
        </is>
      </c>
      <c r="B463" s="6" t="inlineStr">
        <is>
          <t>faa.gov</t>
        </is>
      </c>
      <c r="C463" t="b">
        <v>0</v>
      </c>
      <c r="D463" t="inlineStr">
        <is>
          <t>http://origin-adsbrebate.faa.gov</t>
        </is>
      </c>
      <c r="E463" t="b">
        <v>1</v>
      </c>
      <c r="F463" t="b">
        <v>1</v>
      </c>
      <c r="G463" t="inlineStr">
        <is>
          <t>https://origin-adsbrebate.faa.gov/</t>
        </is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R463" t="n">
        <v>-1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D463" t="b">
        <v>0</v>
      </c>
      <c r="AE463" t="b">
        <v>0</v>
      </c>
      <c r="AF463" t="b">
        <v>0</v>
      </c>
      <c r="AG463" s="6">
        <f>VLOOKUP(A463,'Lookup-Step 2-Owners'!$A$2:$K$1000,11,FALSE)</f>
        <v/>
      </c>
    </row>
    <row r="464">
      <c r="A464" t="inlineStr">
        <is>
          <t>origin-aspm.faa.gov</t>
        </is>
      </c>
      <c r="B464" s="6" t="inlineStr">
        <is>
          <t>faa.gov</t>
        </is>
      </c>
      <c r="C464" t="b">
        <v>0</v>
      </c>
      <c r="D464" t="inlineStr">
        <is>
          <t>http://origin-aspm.faa.gov</t>
        </is>
      </c>
      <c r="E464" t="b">
        <v>1</v>
      </c>
      <c r="F464" t="b">
        <v>1</v>
      </c>
      <c r="G464" t="inlineStr">
        <is>
          <t>https://origin-aspm.faa.gov/</t>
        </is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R464" t="n">
        <v>-1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D464" t="b">
        <v>0</v>
      </c>
      <c r="AE464" t="b">
        <v>0</v>
      </c>
      <c r="AF464" t="b">
        <v>0</v>
      </c>
      <c r="AG464" s="6">
        <f>VLOOKUP(A464,'Lookup-Step 2-Owners'!$A$2:$K$1000,11,FALSE)</f>
        <v/>
      </c>
    </row>
    <row r="465">
      <c r="A465" t="inlineStr">
        <is>
          <t>origin-aspm2.faa.gov</t>
        </is>
      </c>
      <c r="B465" s="6" t="inlineStr">
        <is>
          <t>faa.gov</t>
        </is>
      </c>
      <c r="C465" t="b">
        <v>0</v>
      </c>
      <c r="D465" t="inlineStr">
        <is>
          <t>http://origin-aspm2.faa.gov</t>
        </is>
      </c>
      <c r="E465" t="b">
        <v>1</v>
      </c>
      <c r="F465" t="b">
        <v>1</v>
      </c>
      <c r="G465" t="inlineStr">
        <is>
          <t>http://aspm2.faa.gov</t>
        </is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R465" t="n">
        <v>-1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A465" t="b">
        <v>0</v>
      </c>
      <c r="AB465" t="b">
        <v>0</v>
      </c>
      <c r="AD465" t="b">
        <v>0</v>
      </c>
      <c r="AE465" t="b">
        <v>0</v>
      </c>
      <c r="AF465" t="b">
        <v>0</v>
      </c>
      <c r="AG465" s="6">
        <f>VLOOKUP(A465,'Lookup-Step 2-Owners'!$A$2:$K$1000,11,FALSE)</f>
        <v/>
      </c>
    </row>
    <row r="466">
      <c r="A466" t="inlineStr">
        <is>
          <t>origin-aspmhelp.faa.gov</t>
        </is>
      </c>
      <c r="B466" s="6" t="inlineStr">
        <is>
          <t>faa.gov</t>
        </is>
      </c>
      <c r="C466" t="b">
        <v>0</v>
      </c>
      <c r="D466" t="inlineStr">
        <is>
          <t>http://origin-aspmhelp.faa.gov</t>
        </is>
      </c>
      <c r="E466" t="b">
        <v>1</v>
      </c>
      <c r="F466" t="b">
        <v>1</v>
      </c>
      <c r="G466" t="inlineStr">
        <is>
          <t>https://aspmhelp.faa.gov/index.php/Main_Page</t>
        </is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R466" t="n">
        <v>-1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inlineStr">
        <is>
          <t>origin-aspmhelp.faa.gov:443 [supports: 3DES,RC4]</t>
        </is>
      </c>
      <c r="AD466" t="b">
        <v>0</v>
      </c>
      <c r="AE466" t="b">
        <v>0</v>
      </c>
      <c r="AF466" t="b">
        <v>0</v>
      </c>
      <c r="AG466" s="6">
        <f>VLOOKUP(A466,'Lookup-Step 2-Owners'!$A$2:$K$1000,11,FALSE)</f>
        <v/>
      </c>
    </row>
    <row r="467">
      <c r="A467" t="inlineStr">
        <is>
          <t>origin-data.faa.gov</t>
        </is>
      </c>
      <c r="B467" s="6" t="inlineStr">
        <is>
          <t>faa.gov</t>
        </is>
      </c>
      <c r="C467" t="b">
        <v>0</v>
      </c>
      <c r="D467" t="inlineStr">
        <is>
          <t>http://origin-data.faa.gov</t>
        </is>
      </c>
      <c r="E467" t="b">
        <v>1</v>
      </c>
      <c r="F467" t="b">
        <v>1</v>
      </c>
      <c r="G467" t="inlineStr">
        <is>
          <t>https://origin-data.faa.gov/</t>
        </is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R467" t="n">
        <v>-1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D467" t="b">
        <v>0</v>
      </c>
      <c r="AE467" t="b">
        <v>0</v>
      </c>
      <c r="AF467" t="b">
        <v>0</v>
      </c>
      <c r="AG467" s="6">
        <f>VLOOKUP(A467,'Lookup-Step 2-Owners'!$A$2:$K$1000,11,FALSE)</f>
        <v/>
      </c>
    </row>
    <row r="468">
      <c r="A468" t="inlineStr">
        <is>
          <t>origin-dr-gts.nhtsa.gov</t>
        </is>
      </c>
      <c r="B468" s="6" t="inlineStr">
        <is>
          <t>nhtsa.gov</t>
        </is>
      </c>
      <c r="C468" t="b">
        <v>0</v>
      </c>
      <c r="D468" t="inlineStr">
        <is>
          <t>https://origin-dr-gts.nhtsa.gov</t>
        </is>
      </c>
      <c r="E468" t="b">
        <v>0</v>
      </c>
      <c r="F468" t="b">
        <v>0</v>
      </c>
      <c r="G468" t="inlineStr"/>
      <c r="H468" t="b">
        <v>1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inlineStr">
        <is>
          <t>max-age=31536000</t>
        </is>
      </c>
      <c r="R468" t="n">
        <v>31536000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1</v>
      </c>
      <c r="AA468" t="b">
        <v>0</v>
      </c>
      <c r="AB468" t="b">
        <v>0</v>
      </c>
      <c r="AD468" t="b">
        <v>0</v>
      </c>
      <c r="AE468" t="b">
        <v>0</v>
      </c>
      <c r="AF468" t="b">
        <v>0</v>
      </c>
      <c r="AG468" s="6">
        <f>VLOOKUP(A468,'Lookup-Step 2-Owners'!$A$2:$K$1000,11,FALSE)</f>
        <v/>
      </c>
    </row>
    <row r="469">
      <c r="A469" t="inlineStr">
        <is>
          <t>origin-enroutesupport.faa.gov</t>
        </is>
      </c>
      <c r="B469" s="6" t="inlineStr">
        <is>
          <t>faa.gov</t>
        </is>
      </c>
      <c r="C469" t="b">
        <v>0</v>
      </c>
      <c r="D469" t="inlineStr">
        <is>
          <t>http://origin-enroutesupport.faa.gov</t>
        </is>
      </c>
      <c r="E469" t="b">
        <v>1</v>
      </c>
      <c r="F469" t="b">
        <v>1</v>
      </c>
      <c r="G469" t="inlineStr">
        <is>
          <t>https://origin-enroutesupport.faa.gov/</t>
        </is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R469" t="n">
        <v>-1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D469" t="b">
        <v>0</v>
      </c>
      <c r="AE469" t="b">
        <v>0</v>
      </c>
      <c r="AF469" t="b">
        <v>0</v>
      </c>
      <c r="AG469" s="6">
        <f>VLOOKUP(A469,'Lookup-Step 2-Owners'!$A$2:$K$1000,11,FALSE)</f>
        <v/>
      </c>
    </row>
    <row r="470">
      <c r="A470" t="inlineStr">
        <is>
          <t>origin-icamms.faa.gov</t>
        </is>
      </c>
      <c r="B470" s="6" t="inlineStr">
        <is>
          <t>faa.gov</t>
        </is>
      </c>
      <c r="C470" t="b">
        <v>0</v>
      </c>
      <c r="D470" t="inlineStr">
        <is>
          <t>http://origin-icamms.faa.gov</t>
        </is>
      </c>
      <c r="E470" t="b">
        <v>1</v>
      </c>
      <c r="F470" t="b">
        <v>1</v>
      </c>
      <c r="G470" t="inlineStr">
        <is>
          <t>https://origin-icamms.faa.gov/</t>
        </is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R470" t="n">
        <v>-1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D470" t="b">
        <v>0</v>
      </c>
      <c r="AE470" t="b">
        <v>0</v>
      </c>
      <c r="AF470" t="b">
        <v>0</v>
      </c>
      <c r="AG470" s="6">
        <f>VLOOKUP(A470,'Lookup-Step 2-Owners'!$A$2:$K$1000,11,FALSE)</f>
        <v/>
      </c>
    </row>
    <row r="471">
      <c r="A471" t="inlineStr">
        <is>
          <t>origin-saptdev.faa.gov</t>
        </is>
      </c>
      <c r="B471" s="6" t="inlineStr">
        <is>
          <t>faa.gov</t>
        </is>
      </c>
      <c r="C471" t="b">
        <v>0</v>
      </c>
      <c r="D471" t="inlineStr">
        <is>
          <t>http://origin-saptdev.faa.gov</t>
        </is>
      </c>
      <c r="E471" t="b">
        <v>0</v>
      </c>
      <c r="F471" t="b">
        <v>0</v>
      </c>
      <c r="G471" t="inlineStr"/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R471" t="n">
        <v>-1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D471" t="b">
        <v>0</v>
      </c>
      <c r="AE471" t="b">
        <v>0</v>
      </c>
      <c r="AF471" t="b">
        <v>0</v>
      </c>
      <c r="AG471" s="6">
        <f>VLOOKUP(A471,'Lookup-Step 2-Owners'!$A$2:$K$1000,11,FALSE)</f>
        <v/>
      </c>
    </row>
    <row r="472">
      <c r="A472" t="inlineStr">
        <is>
          <t>origin-sapttest.faa.gov</t>
        </is>
      </c>
      <c r="B472" s="6" t="inlineStr">
        <is>
          <t>faa.gov</t>
        </is>
      </c>
      <c r="C472" t="b">
        <v>0</v>
      </c>
      <c r="D472" t="inlineStr">
        <is>
          <t>http://origin-sapttest.faa.gov</t>
        </is>
      </c>
      <c r="E472" t="b">
        <v>1</v>
      </c>
      <c r="F472" t="b">
        <v>1</v>
      </c>
      <c r="G472" t="inlineStr">
        <is>
          <t>https://origin-sapttest.faa.gov/</t>
        </is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R472" t="n">
        <v>-1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D472" t="b">
        <v>0</v>
      </c>
      <c r="AE472" t="b">
        <v>0</v>
      </c>
      <c r="AF472" t="b">
        <v>0</v>
      </c>
      <c r="AG472" s="6">
        <f>VLOOKUP(A472,'Lookup-Step 2-Owners'!$A$2:$K$1000,11,FALSE)</f>
        <v/>
      </c>
    </row>
    <row r="473">
      <c r="A473" t="inlineStr">
        <is>
          <t>origin-testtsd.fly.faa.gov</t>
        </is>
      </c>
      <c r="B473" s="6" t="inlineStr">
        <is>
          <t>faa.gov</t>
        </is>
      </c>
      <c r="C473" t="b">
        <v>0</v>
      </c>
      <c r="D473" t="inlineStr">
        <is>
          <t>http://origin-testtsd.fly.faa.gov</t>
        </is>
      </c>
      <c r="E473" t="b">
        <v>0</v>
      </c>
      <c r="F473" t="b">
        <v>0</v>
      </c>
      <c r="G473" t="inlineStr"/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R473" t="n">
        <v>-1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D473" t="b">
        <v>0</v>
      </c>
      <c r="AE473" t="b">
        <v>0</v>
      </c>
      <c r="AF473" t="b">
        <v>0</v>
      </c>
      <c r="AG473" s="6">
        <f>VLOOKUP(A473,'Lookup-Step 2-Owners'!$A$2:$K$1000,11,FALSE)</f>
        <v/>
      </c>
    </row>
    <row r="474">
      <c r="A474" t="inlineStr">
        <is>
          <t>origin-tsd.fly.faa.gov</t>
        </is>
      </c>
      <c r="B474" s="6" t="inlineStr">
        <is>
          <t>faa.gov</t>
        </is>
      </c>
      <c r="C474" t="b">
        <v>0</v>
      </c>
      <c r="D474" t="inlineStr">
        <is>
          <t>http://origin-tsd.fly.faa.gov</t>
        </is>
      </c>
      <c r="E474" t="b">
        <v>0</v>
      </c>
      <c r="F474" t="b">
        <v>0</v>
      </c>
      <c r="G474" t="inlineStr"/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R474" t="n">
        <v>-1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inlineStr">
        <is>
          <t>origin-tsd.fly.faa.gov:443 [supports: 3DES]</t>
        </is>
      </c>
      <c r="AD474" t="b">
        <v>0</v>
      </c>
      <c r="AE474" t="b">
        <v>0</v>
      </c>
      <c r="AF474" t="b">
        <v>0</v>
      </c>
      <c r="AG474" s="6">
        <f>VLOOKUP(A474,'Lookup-Step 2-Owners'!$A$2:$K$1000,11,FALSE)</f>
        <v/>
      </c>
    </row>
    <row r="475">
      <c r="A475" t="inlineStr">
        <is>
          <t>origin-webfcr.faa.gov</t>
        </is>
      </c>
      <c r="B475" s="6" t="inlineStr">
        <is>
          <t>faa.gov</t>
        </is>
      </c>
      <c r="C475" t="b">
        <v>0</v>
      </c>
      <c r="D475" t="inlineStr">
        <is>
          <t>http://origin-webfcr.faa.gov</t>
        </is>
      </c>
      <c r="E475" t="b">
        <v>1</v>
      </c>
      <c r="F475" t="b">
        <v>1</v>
      </c>
      <c r="G475" t="inlineStr">
        <is>
          <t>https://origin-webfcr.faa.gov/</t>
        </is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R475" t="n">
        <v>-1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D475" t="b">
        <v>0</v>
      </c>
      <c r="AE475" t="b">
        <v>0</v>
      </c>
      <c r="AF475" t="b">
        <v>0</v>
      </c>
      <c r="AG475" s="6">
        <f>VLOOKUP(A475,'Lookup-Step 2-Owners'!$A$2:$K$1000,11,FALSE)</f>
        <v/>
      </c>
    </row>
    <row r="476">
      <c r="A476" t="inlineStr">
        <is>
          <t>origin-www-odi.nhtsa.dot.gov</t>
        </is>
      </c>
      <c r="B476" s="6" t="inlineStr">
        <is>
          <t>dot.gov</t>
        </is>
      </c>
      <c r="C476" t="b">
        <v>0</v>
      </c>
      <c r="D476" t="inlineStr">
        <is>
          <t>https://origin-www-odi.nhtsa.dot.gov</t>
        </is>
      </c>
      <c r="E476" t="b">
        <v>1</v>
      </c>
      <c r="F476" t="b">
        <v>1</v>
      </c>
      <c r="G476" t="inlineStr">
        <is>
          <t>/owners/SearchSafetyIssues</t>
        </is>
      </c>
      <c r="H476" t="b">
        <v>1</v>
      </c>
      <c r="I476" t="b">
        <v>1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inlineStr">
        <is>
          <t>max-age=31536000</t>
        </is>
      </c>
      <c r="R476" t="n">
        <v>31536000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b">
        <v>0</v>
      </c>
      <c r="AB476" t="b">
        <v>0</v>
      </c>
      <c r="AD476" t="b">
        <v>0</v>
      </c>
      <c r="AE476" t="b">
        <v>0</v>
      </c>
      <c r="AF476" t="b">
        <v>0</v>
      </c>
      <c r="AG476" s="6">
        <f>VLOOKUP(A476,'Lookup-Step 2-Owners'!$A$2:$K$1000,11,FALSE)</f>
        <v/>
      </c>
    </row>
    <row r="477">
      <c r="A477" t="inlineStr">
        <is>
          <t>origin-www.faasafety.gov</t>
        </is>
      </c>
      <c r="B477" s="6" t="inlineStr">
        <is>
          <t>faasafety.gov</t>
        </is>
      </c>
      <c r="C477" t="b">
        <v>0</v>
      </c>
      <c r="D477" t="inlineStr">
        <is>
          <t>http://origin-www.faasafety.gov</t>
        </is>
      </c>
      <c r="E477" t="b">
        <v>1</v>
      </c>
      <c r="F477" t="b">
        <v>1</v>
      </c>
      <c r="G477" t="inlineStr">
        <is>
          <t>https://www.faasafety.gov/</t>
        </is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R477" t="n">
        <v>-1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D477" t="b">
        <v>0</v>
      </c>
      <c r="AE477" t="b">
        <v>0</v>
      </c>
      <c r="AF477" t="b">
        <v>0</v>
      </c>
      <c r="AG477" s="6">
        <f>VLOOKUP(A477,'Lookup-Step 2-Owners'!$A$2:$K$1000,11,FALSE)</f>
        <v/>
      </c>
    </row>
    <row r="478">
      <c r="A478" t="inlineStr">
        <is>
          <t>origin-www.fire.tc.faa.gov</t>
        </is>
      </c>
      <c r="B478" s="6" t="inlineStr">
        <is>
          <t>faa.gov</t>
        </is>
      </c>
      <c r="C478" t="b">
        <v>0</v>
      </c>
      <c r="D478" t="inlineStr">
        <is>
          <t>http://origin-www.fire.tc.faa.gov</t>
        </is>
      </c>
      <c r="E478" t="b">
        <v>1</v>
      </c>
      <c r="F478" t="b">
        <v>1</v>
      </c>
      <c r="G478" t="inlineStr">
        <is>
          <t>https://origin-www.fire.tc.faa.gov/</t>
        </is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R478" t="n">
        <v>-1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D478" t="b">
        <v>0</v>
      </c>
      <c r="AE478" t="b">
        <v>0</v>
      </c>
      <c r="AF478" t="b">
        <v>0</v>
      </c>
      <c r="AG478" s="6">
        <f>VLOOKUP(A478,'Lookup-Step 2-Owners'!$A$2:$K$1000,11,FALSE)</f>
        <v/>
      </c>
    </row>
    <row r="479">
      <c r="A479" t="inlineStr">
        <is>
          <t>origin-www.marad.dot.gov</t>
        </is>
      </c>
      <c r="B479" s="6" t="inlineStr">
        <is>
          <t>dot.gov</t>
        </is>
      </c>
      <c r="C479" t="b">
        <v>0</v>
      </c>
      <c r="D479" t="inlineStr">
        <is>
          <t>https://origin-www.marad.dot.gov</t>
        </is>
      </c>
      <c r="E479" t="b">
        <v>0</v>
      </c>
      <c r="F479" t="b">
        <v>0</v>
      </c>
      <c r="G479" t="inlineStr"/>
      <c r="H479" t="b">
        <v>1</v>
      </c>
      <c r="I479" t="b">
        <v>1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inlineStr">
        <is>
          <t>max-age=31536000</t>
        </is>
      </c>
      <c r="R479" t="n">
        <v>31536000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  <c r="Z479" t="b">
        <v>1</v>
      </c>
      <c r="AA479" t="b">
        <v>0</v>
      </c>
      <c r="AB479" t="b">
        <v>0</v>
      </c>
      <c r="AD479" t="b">
        <v>0</v>
      </c>
      <c r="AE479" t="b">
        <v>0</v>
      </c>
      <c r="AF479" t="b">
        <v>0</v>
      </c>
      <c r="AG479" s="6">
        <f>VLOOKUP(A479,'Lookup-Step 2-Owners'!$A$2:$K$1000,11,FALSE)</f>
        <v/>
      </c>
    </row>
    <row r="480">
      <c r="A480" t="inlineStr">
        <is>
          <t>origin2-airports-gis.faa.gov</t>
        </is>
      </c>
      <c r="B480" s="6" t="inlineStr">
        <is>
          <t>faa.gov</t>
        </is>
      </c>
      <c r="C480" t="b">
        <v>0</v>
      </c>
      <c r="D480" t="inlineStr">
        <is>
          <t>http://origin2-airports-gis.faa.gov</t>
        </is>
      </c>
      <c r="E480" t="b">
        <v>1</v>
      </c>
      <c r="F480" t="b">
        <v>1</v>
      </c>
      <c r="G480" t="inlineStr">
        <is>
          <t>https://origin2-airports-gis.faa.gov/</t>
        </is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R480" t="n">
        <v>-1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D480" t="b">
        <v>0</v>
      </c>
      <c r="AE480" t="b">
        <v>0</v>
      </c>
      <c r="AF480" t="b">
        <v>0</v>
      </c>
      <c r="AG480" s="6">
        <f>VLOOKUP(A480,'Lookup-Step 2-Owners'!$A$2:$K$1000,11,FALSE)</f>
        <v/>
      </c>
    </row>
    <row r="481">
      <c r="A481" t="inlineStr">
        <is>
          <t>osdbu.dot.gov</t>
        </is>
      </c>
      <c r="B481" s="6" t="inlineStr">
        <is>
          <t>dot.gov</t>
        </is>
      </c>
      <c r="C481" t="b">
        <v>0</v>
      </c>
      <c r="D481" t="inlineStr">
        <is>
          <t>http://www.osdbu.dot.gov</t>
        </is>
      </c>
      <c r="E481" t="b">
        <v>1</v>
      </c>
      <c r="F481" t="b">
        <v>1</v>
      </c>
      <c r="G481" t="inlineStr">
        <is>
          <t>https://www.transportation.gov/osdbu</t>
        </is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inlineStr">
        <is>
          <t>max-age=31622400</t>
        </is>
      </c>
      <c r="R481" t="n">
        <v>31622400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1</v>
      </c>
      <c r="AA481" t="b">
        <v>0</v>
      </c>
      <c r="AB481" t="b">
        <v>0</v>
      </c>
      <c r="AD481" t="b">
        <v>0</v>
      </c>
      <c r="AE481" t="b">
        <v>0</v>
      </c>
      <c r="AF481" t="b">
        <v>0</v>
      </c>
      <c r="AG481" s="6">
        <f>VLOOKUP(A481,'Lookup-Step 2-Owners'!$A$2:$K$1000,11,FALSE)</f>
        <v/>
      </c>
    </row>
    <row r="482">
      <c r="A482" t="inlineStr">
        <is>
          <t>osthqnwas093.dot.gov</t>
        </is>
      </c>
      <c r="B482" s="6" t="inlineStr">
        <is>
          <t>dot.gov</t>
        </is>
      </c>
      <c r="C482" t="b">
        <v>0</v>
      </c>
      <c r="D482" t="inlineStr">
        <is>
          <t>http://osthqnwas093.dot.gov</t>
        </is>
      </c>
      <c r="E482" t="b">
        <v>1</v>
      </c>
      <c r="F482" t="b">
        <v>1</v>
      </c>
      <c r="G482" t="inlineStr">
        <is>
          <t>https://osthqnwas093.dot.gov/</t>
        </is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R482" t="n">
        <v>-1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D482" t="b">
        <v>0</v>
      </c>
      <c r="AE482" t="b">
        <v>0</v>
      </c>
      <c r="AF482" t="b">
        <v>0</v>
      </c>
      <c r="AG482" s="6">
        <f>VLOOKUP(A482,'Lookup-Step 2-Owners'!$A$2:$K$1000,11,FALSE)</f>
        <v/>
      </c>
    </row>
    <row r="483">
      <c r="A483" t="inlineStr">
        <is>
          <t>osthqwvas001vh.dot.gov</t>
        </is>
      </c>
      <c r="B483" s="6" t="inlineStr">
        <is>
          <t>dot.gov</t>
        </is>
      </c>
      <c r="C483" t="b">
        <v>0</v>
      </c>
      <c r="D483" t="inlineStr">
        <is>
          <t>http://osthqwvas001vh.dot.gov</t>
        </is>
      </c>
      <c r="E483" t="b">
        <v>0</v>
      </c>
      <c r="F483" t="b">
        <v>0</v>
      </c>
      <c r="G483" t="inlineStr"/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R483" t="n">
        <v>-1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A483" t="b">
        <v>0</v>
      </c>
      <c r="AB483" t="b">
        <v>0</v>
      </c>
      <c r="AD483" t="b">
        <v>0</v>
      </c>
      <c r="AE483" t="b">
        <v>0</v>
      </c>
      <c r="AF483" t="b">
        <v>0</v>
      </c>
      <c r="AG483" s="6">
        <f>VLOOKUP(A483,'Lookup-Step 2-Owners'!$A$2:$K$1000,11,FALSE)</f>
        <v/>
      </c>
    </row>
    <row r="484">
      <c r="A484" t="inlineStr">
        <is>
          <t>ostrazetwws003.ext.dot.gov</t>
        </is>
      </c>
      <c r="B484" s="6" t="inlineStr">
        <is>
          <t>dot.gov</t>
        </is>
      </c>
      <c r="C484" t="b">
        <v>0</v>
      </c>
      <c r="D484" t="inlineStr">
        <is>
          <t>http://ostrazetwws003.ext.dot.gov</t>
        </is>
      </c>
      <c r="E484" t="b">
        <v>1</v>
      </c>
      <c r="F484" t="b">
        <v>0</v>
      </c>
      <c r="G484" t="inlineStr"/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R484" t="n">
        <v>-1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A484" t="b">
        <v>0</v>
      </c>
      <c r="AB484" t="b">
        <v>0</v>
      </c>
      <c r="AD484" t="b">
        <v>0</v>
      </c>
      <c r="AE484" t="b">
        <v>0</v>
      </c>
      <c r="AF484" t="b">
        <v>0</v>
      </c>
      <c r="AG484" s="6">
        <f>VLOOKUP(A484,'Lookup-Step 2-Owners'!$A$2:$K$1000,11,FALSE)</f>
        <v/>
      </c>
    </row>
    <row r="485">
      <c r="A485" t="inlineStr">
        <is>
          <t>ostrazewws002vg.ext.dot.gov</t>
        </is>
      </c>
      <c r="B485" s="6" t="inlineStr">
        <is>
          <t>dot.gov</t>
        </is>
      </c>
      <c r="C485" t="b">
        <v>0</v>
      </c>
      <c r="D485" t="inlineStr">
        <is>
          <t>http://ostrazewws002vg.ext.dot.gov</t>
        </is>
      </c>
      <c r="E485" t="b">
        <v>1</v>
      </c>
      <c r="F485" t="b">
        <v>1</v>
      </c>
      <c r="G485" t="inlineStr">
        <is>
          <t>https://ostrazewws002vg.ext.dot.gov/</t>
        </is>
      </c>
      <c r="H485" t="b">
        <v>0</v>
      </c>
      <c r="I485" t="b">
        <v>0</v>
      </c>
      <c r="J485" t="b">
        <v>0</v>
      </c>
      <c r="K485" t="b">
        <v>1</v>
      </c>
      <c r="L485" t="b">
        <v>1</v>
      </c>
      <c r="M485" t="b">
        <v>1</v>
      </c>
      <c r="N485" t="b">
        <v>0</v>
      </c>
      <c r="O485" t="b">
        <v>0</v>
      </c>
      <c r="P485" t="b">
        <v>0</v>
      </c>
      <c r="R485" t="n">
        <v>-1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D485" t="b">
        <v>0</v>
      </c>
      <c r="AE485" t="b">
        <v>0</v>
      </c>
      <c r="AF485" t="b">
        <v>0</v>
      </c>
      <c r="AG485" s="6">
        <f>VLOOKUP(A485,'Lookup-Step 2-Owners'!$A$2:$K$1000,11,FALSE)</f>
        <v/>
      </c>
    </row>
    <row r="486">
      <c r="A486" t="inlineStr">
        <is>
          <t>oti.dot.gov</t>
        </is>
      </c>
      <c r="B486" s="6" t="inlineStr">
        <is>
          <t>dot.gov</t>
        </is>
      </c>
      <c r="C486" t="b">
        <v>0</v>
      </c>
      <c r="D486" t="inlineStr">
        <is>
          <t>https://www.oti.dot.gov</t>
        </is>
      </c>
      <c r="E486" t="b">
        <v>0</v>
      </c>
      <c r="F486" t="b">
        <v>0</v>
      </c>
      <c r="G486" t="inlineStr"/>
      <c r="H486" t="b">
        <v>1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inlineStr">
        <is>
          <t>max-age=31536000</t>
        </is>
      </c>
      <c r="R486" t="n">
        <v>31536000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b">
        <v>1</v>
      </c>
      <c r="AA486" t="b">
        <v>0</v>
      </c>
      <c r="AB486" t="b">
        <v>0</v>
      </c>
      <c r="AD486" t="b">
        <v>0</v>
      </c>
      <c r="AE486" t="b">
        <v>0</v>
      </c>
      <c r="AF486" t="b">
        <v>0</v>
      </c>
      <c r="AG486" s="6">
        <f>VLOOKUP(A486,'Lookup-Step 2-Owners'!$A$2:$K$1000,11,FALSE)</f>
        <v/>
      </c>
    </row>
    <row r="487">
      <c r="A487" t="inlineStr">
        <is>
          <t>oversight.volpe.dot.gov</t>
        </is>
      </c>
      <c r="B487" s="6" t="inlineStr">
        <is>
          <t>dot.gov</t>
        </is>
      </c>
      <c r="C487" t="b">
        <v>0</v>
      </c>
      <c r="D487" t="inlineStr">
        <is>
          <t>https://oversight.volpe.dot.gov</t>
        </is>
      </c>
      <c r="E487" t="b">
        <v>0</v>
      </c>
      <c r="F487" t="b">
        <v>0</v>
      </c>
      <c r="G487" t="inlineStr"/>
      <c r="H487" t="b">
        <v>1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inlineStr">
        <is>
          <t>max-age=31536000 includeSubDomains preload</t>
        </is>
      </c>
      <c r="R487" t="n">
        <v>31536000</v>
      </c>
      <c r="S487" t="b">
        <v>1</v>
      </c>
      <c r="T487" t="b">
        <v>1</v>
      </c>
      <c r="U487" t="b">
        <v>0</v>
      </c>
      <c r="V487" t="b">
        <v>0</v>
      </c>
      <c r="W487" t="b">
        <v>0</v>
      </c>
      <c r="X487" t="b">
        <v>1</v>
      </c>
      <c r="Y487" t="b">
        <v>1</v>
      </c>
      <c r="Z487" t="b">
        <v>1</v>
      </c>
      <c r="AA487" t="b">
        <v>0</v>
      </c>
      <c r="AB487" t="b">
        <v>0</v>
      </c>
      <c r="AD487" t="b">
        <v>0</v>
      </c>
      <c r="AE487" t="b">
        <v>0</v>
      </c>
      <c r="AF487" t="b">
        <v>0</v>
      </c>
      <c r="AG487" s="6">
        <f>VLOOKUP(A487,'Lookup-Step 2-Owners'!$A$2:$K$1000,11,FALSE)</f>
        <v/>
      </c>
    </row>
    <row r="488">
      <c r="A488" t="inlineStr">
        <is>
          <t>parkingapp.ost.dot.gov</t>
        </is>
      </c>
      <c r="B488" s="6" t="inlineStr">
        <is>
          <t>dot.gov</t>
        </is>
      </c>
      <c r="C488" t="b">
        <v>0</v>
      </c>
      <c r="D488" t="inlineStr">
        <is>
          <t>https://parkingapp.ost.dot.gov</t>
        </is>
      </c>
      <c r="E488" t="b">
        <v>1</v>
      </c>
      <c r="F488" t="b">
        <v>1</v>
      </c>
      <c r="G488" t="inlineStr">
        <is>
          <t>/index.cfm?method=passport.showLogin&amp;CFID=1705142&amp;CFTOKEN=1f471807e5284b2d-C44FFC73-BA39-F213-2C16F74148E849EC</t>
        </is>
      </c>
      <c r="H488" t="b">
        <v>1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inlineStr">
        <is>
          <t>max-age=31536000</t>
        </is>
      </c>
      <c r="R488" t="n">
        <v>31536000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1</v>
      </c>
      <c r="Z488" t="b">
        <v>1</v>
      </c>
      <c r="AA488" t="b">
        <v>0</v>
      </c>
      <c r="AB488" t="b">
        <v>0</v>
      </c>
      <c r="AD488" t="b">
        <v>0</v>
      </c>
      <c r="AE488" t="b">
        <v>0</v>
      </c>
      <c r="AF488" t="b">
        <v>0</v>
      </c>
      <c r="AG488" s="6">
        <f>VLOOKUP(A488,'Lookup-Step 2-Owners'!$A$2:$K$1000,11,FALSE)</f>
        <v/>
      </c>
    </row>
    <row r="489">
      <c r="A489" t="inlineStr">
        <is>
          <t>part16.airports.faa.gov</t>
        </is>
      </c>
      <c r="B489" s="6" t="inlineStr">
        <is>
          <t>faa.gov</t>
        </is>
      </c>
      <c r="C489" t="b">
        <v>0</v>
      </c>
      <c r="D489" t="inlineStr">
        <is>
          <t>https://part16.airports.faa.gov</t>
        </is>
      </c>
      <c r="E489" t="b">
        <v>1</v>
      </c>
      <c r="F489" t="b">
        <v>0</v>
      </c>
      <c r="G489" t="inlineStr"/>
      <c r="H489" t="b">
        <v>1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inlineStr">
        <is>
          <t>max-age=31536000 includeSubDomains</t>
        </is>
      </c>
      <c r="R489" t="n">
        <v>31536000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1</v>
      </c>
      <c r="Z489" t="b">
        <v>1</v>
      </c>
      <c r="AA489" t="b">
        <v>0</v>
      </c>
      <c r="AB489" t="b">
        <v>0</v>
      </c>
      <c r="AD489" t="b">
        <v>0</v>
      </c>
      <c r="AE489" t="b">
        <v>0</v>
      </c>
      <c r="AF489" t="b">
        <v>0</v>
      </c>
      <c r="AG489" s="6">
        <f>VLOOKUP(A489,'Lookup-Step 2-Owners'!$A$2:$K$1000,11,FALSE)</f>
        <v/>
      </c>
    </row>
    <row r="490">
      <c r="A490" t="inlineStr">
        <is>
          <t>pcb.its.dot.gov</t>
        </is>
      </c>
      <c r="B490" s="6" t="inlineStr">
        <is>
          <t>dot.gov</t>
        </is>
      </c>
      <c r="C490" t="b">
        <v>0</v>
      </c>
      <c r="D490" t="inlineStr">
        <is>
          <t>https://www.pcb.its.dot.gov</t>
        </is>
      </c>
      <c r="E490" t="b">
        <v>0</v>
      </c>
      <c r="F490" t="b">
        <v>0</v>
      </c>
      <c r="G490" t="inlineStr"/>
      <c r="H490" t="b">
        <v>1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inlineStr">
        <is>
          <t>max-age=31536000 includeSubDomains preload</t>
        </is>
      </c>
      <c r="R490" t="n">
        <v>31536000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1</v>
      </c>
      <c r="Z490" t="b">
        <v>1</v>
      </c>
      <c r="AA490" t="b">
        <v>0</v>
      </c>
      <c r="AB490" t="b">
        <v>0</v>
      </c>
      <c r="AD490" t="b">
        <v>0</v>
      </c>
      <c r="AE490" t="b">
        <v>0</v>
      </c>
      <c r="AF490" t="b">
        <v>0</v>
      </c>
      <c r="AG490" s="6">
        <f>VLOOKUP(A490,'Lookup-Step 2-Owners'!$A$2:$K$1000,11,FALSE)</f>
        <v/>
      </c>
    </row>
    <row r="491">
      <c r="A491" t="inlineStr">
        <is>
          <t>pcttraining.faa.gov</t>
        </is>
      </c>
      <c r="B491" s="6" t="inlineStr">
        <is>
          <t>faa.gov</t>
        </is>
      </c>
      <c r="C491" t="b">
        <v>0</v>
      </c>
      <c r="D491" t="inlineStr">
        <is>
          <t>http://www.pcttraining.faa.gov</t>
        </is>
      </c>
      <c r="E491" t="b">
        <v>0</v>
      </c>
      <c r="F491" t="b">
        <v>0</v>
      </c>
      <c r="G491" t="inlineStr"/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R491" t="n">
        <v>-1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D491" t="b">
        <v>0</v>
      </c>
      <c r="AE491" t="b">
        <v>0</v>
      </c>
      <c r="AF491" t="b">
        <v>0</v>
      </c>
      <c r="AG491" s="6">
        <f>VLOOKUP(A491,'Lookup-Step 2-Owners'!$A$2:$K$1000,11,FALSE)</f>
        <v/>
      </c>
    </row>
    <row r="492">
      <c r="A492" t="inlineStr">
        <is>
          <t>pdm.phmsa.dot.gov</t>
        </is>
      </c>
      <c r="B492" s="6" t="inlineStr">
        <is>
          <t>dot.gov</t>
        </is>
      </c>
      <c r="C492" t="b">
        <v>0</v>
      </c>
      <c r="D492" t="inlineStr">
        <is>
          <t>https://pdm.phmsa.dot.gov</t>
        </is>
      </c>
      <c r="E492" t="b">
        <v>1</v>
      </c>
      <c r="F492" t="b">
        <v>0</v>
      </c>
      <c r="G492" t="inlineStr"/>
      <c r="H492" t="b">
        <v>1</v>
      </c>
      <c r="I492" t="b">
        <v>1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inlineStr">
        <is>
          <t>max-age=31536000 includeSubDomains</t>
        </is>
      </c>
      <c r="R492" t="n">
        <v>31536000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1</v>
      </c>
      <c r="Z492" t="b">
        <v>1</v>
      </c>
      <c r="AA492" t="b">
        <v>0</v>
      </c>
      <c r="AB492" t="b">
        <v>0</v>
      </c>
      <c r="AD492" t="b">
        <v>0</v>
      </c>
      <c r="AE492" t="b">
        <v>0</v>
      </c>
      <c r="AF492" t="b">
        <v>0</v>
      </c>
      <c r="AG492" s="6">
        <f>VLOOKUP(A492,'Lookup-Step 2-Owners'!$A$2:$K$1000,11,FALSE)</f>
        <v/>
      </c>
    </row>
    <row r="493">
      <c r="A493" t="inlineStr">
        <is>
          <t>phmhqnwas004.phmsa.dot.gov</t>
        </is>
      </c>
      <c r="B493" s="6" t="inlineStr">
        <is>
          <t>dot.gov</t>
        </is>
      </c>
      <c r="C493" t="b">
        <v>0</v>
      </c>
      <c r="D493" t="inlineStr">
        <is>
          <t>https://phmhqnwas004.phmsa.dot.gov</t>
        </is>
      </c>
      <c r="E493" t="b">
        <v>1</v>
      </c>
      <c r="F493" t="b">
        <v>1</v>
      </c>
      <c r="G493" t="inlineStr">
        <is>
          <t>https://hazmatonline.phmsa.dot.gov/IncidentReportSearch/</t>
        </is>
      </c>
      <c r="H493" t="b">
        <v>1</v>
      </c>
      <c r="I493" t="b">
        <v>1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inlineStr">
        <is>
          <t>max-age=31536000 includeSubDomains preload</t>
        </is>
      </c>
      <c r="R493" t="n">
        <v>31536000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1</v>
      </c>
      <c r="Y493" t="b">
        <v>1</v>
      </c>
      <c r="Z493" t="b">
        <v>1</v>
      </c>
      <c r="AA493" t="b">
        <v>0</v>
      </c>
      <c r="AB493" t="b">
        <v>0</v>
      </c>
      <c r="AD493" t="b">
        <v>0</v>
      </c>
      <c r="AE493" t="b">
        <v>0</v>
      </c>
      <c r="AF493" t="b">
        <v>0</v>
      </c>
      <c r="AG493" s="6">
        <f>VLOOKUP(A493,'Lookup-Step 2-Owners'!$A$2:$K$1000,11,FALSE)</f>
        <v/>
      </c>
    </row>
    <row r="494">
      <c r="A494" t="inlineStr">
        <is>
          <t>phmhqnwas024.phmsa.dot.gov</t>
        </is>
      </c>
      <c r="B494" s="6" t="inlineStr">
        <is>
          <t>dot.gov</t>
        </is>
      </c>
      <c r="C494" t="b">
        <v>0</v>
      </c>
      <c r="D494" t="inlineStr">
        <is>
          <t>https://phmhqnwas024.phmsa.dot.gov</t>
        </is>
      </c>
      <c r="E494" t="b">
        <v>1</v>
      </c>
      <c r="F494" t="b">
        <v>0</v>
      </c>
      <c r="G494" t="inlineStr"/>
      <c r="H494" t="b">
        <v>1</v>
      </c>
      <c r="I494" t="b">
        <v>1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inlineStr">
        <is>
          <t>max-age=31536000 includeSubDomains</t>
        </is>
      </c>
      <c r="R494" t="n">
        <v>31536000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b">
        <v>1</v>
      </c>
      <c r="AA494" t="b">
        <v>0</v>
      </c>
      <c r="AB494" t="b">
        <v>0</v>
      </c>
      <c r="AD494" t="b">
        <v>0</v>
      </c>
      <c r="AE494" t="b">
        <v>0</v>
      </c>
      <c r="AF494" t="b">
        <v>0</v>
      </c>
      <c r="AG494" s="6">
        <f>VLOOKUP(A494,'Lookup-Step 2-Owners'!$A$2:$K$1000,11,FALSE)</f>
        <v/>
      </c>
    </row>
    <row r="495">
      <c r="A495" t="inlineStr">
        <is>
          <t>phmhqnwas036.phmsa.dot.gov</t>
        </is>
      </c>
      <c r="B495" s="6" t="inlineStr">
        <is>
          <t>dot.gov</t>
        </is>
      </c>
      <c r="C495" t="b">
        <v>0</v>
      </c>
      <c r="D495" t="inlineStr">
        <is>
          <t>https://phmhqnwas036.phmsa.dot.gov</t>
        </is>
      </c>
      <c r="E495" t="b">
        <v>1</v>
      </c>
      <c r="F495" t="b">
        <v>0</v>
      </c>
      <c r="G495" t="inlineStr"/>
      <c r="H495" t="b">
        <v>1</v>
      </c>
      <c r="I495" t="b">
        <v>1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inlineStr">
        <is>
          <t>max-age=31536000 includeSubDomains</t>
        </is>
      </c>
      <c r="R495" t="n">
        <v>31536000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1</v>
      </c>
      <c r="AA495" t="b">
        <v>0</v>
      </c>
      <c r="AB495" t="b">
        <v>0</v>
      </c>
      <c r="AD495" t="b">
        <v>0</v>
      </c>
      <c r="AE495" t="b">
        <v>0</v>
      </c>
      <c r="AF495" t="b">
        <v>0</v>
      </c>
      <c r="AG495" s="6">
        <f>VLOOKUP(A495,'Lookup-Step 2-Owners'!$A$2:$K$1000,11,FALSE)</f>
        <v/>
      </c>
    </row>
    <row r="496">
      <c r="A496" t="inlineStr">
        <is>
          <t>phmhqnwas070vg.phmsa.dot.gov</t>
        </is>
      </c>
      <c r="B496" s="6" t="inlineStr">
        <is>
          <t>dot.gov</t>
        </is>
      </c>
      <c r="C496" t="b">
        <v>0</v>
      </c>
      <c r="D496" t="inlineStr">
        <is>
          <t>https://phmhqnwas070vg.phmsa.dot.gov</t>
        </is>
      </c>
      <c r="E496" t="b">
        <v>1</v>
      </c>
      <c r="F496" t="b">
        <v>0</v>
      </c>
      <c r="G496" t="inlineStr"/>
      <c r="H496" t="b">
        <v>1</v>
      </c>
      <c r="I496" t="b">
        <v>1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inlineStr">
        <is>
          <t>max-age=31536000 includeSubDomains preload</t>
        </is>
      </c>
      <c r="R496" t="n">
        <v>31536000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1</v>
      </c>
      <c r="Y496" t="b">
        <v>1</v>
      </c>
      <c r="Z496" t="b">
        <v>1</v>
      </c>
      <c r="AA496" t="b">
        <v>0</v>
      </c>
      <c r="AB496" t="b">
        <v>0</v>
      </c>
      <c r="AD496" t="b">
        <v>0</v>
      </c>
      <c r="AE496" t="b">
        <v>0</v>
      </c>
      <c r="AF496" t="b">
        <v>0</v>
      </c>
      <c r="AG496" s="6">
        <f>VLOOKUP(A496,'Lookup-Step 2-Owners'!$A$2:$K$1000,11,FALSE)</f>
        <v/>
      </c>
    </row>
    <row r="497">
      <c r="A497" t="inlineStr">
        <is>
          <t>phmhqnwas071.phmsa.dot.gov</t>
        </is>
      </c>
      <c r="B497" s="6" t="inlineStr">
        <is>
          <t>dot.gov</t>
        </is>
      </c>
      <c r="C497" t="b">
        <v>0</v>
      </c>
      <c r="D497" t="inlineStr">
        <is>
          <t>https://phmhqnwas071.phmsa.dot.gov</t>
        </is>
      </c>
      <c r="E497" t="b">
        <v>1</v>
      </c>
      <c r="F497" t="b">
        <v>1</v>
      </c>
      <c r="G497" t="inlineStr">
        <is>
          <t>https://phmhqnwas071.phmsa.dot.gov/npmsftp/</t>
        </is>
      </c>
      <c r="H497" t="b">
        <v>1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inlineStr">
        <is>
          <t>max-age=31536000 includeSubDomains preload</t>
        </is>
      </c>
      <c r="R497" t="n">
        <v>31536000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b">
        <v>1</v>
      </c>
      <c r="Y497" t="b">
        <v>1</v>
      </c>
      <c r="Z497" t="b">
        <v>1</v>
      </c>
      <c r="AA497" t="b">
        <v>0</v>
      </c>
      <c r="AB497" t="b">
        <v>0</v>
      </c>
      <c r="AD497" t="b">
        <v>0</v>
      </c>
      <c r="AE497" t="b">
        <v>0</v>
      </c>
      <c r="AF497" t="b">
        <v>0</v>
      </c>
      <c r="AG497" s="6">
        <f>VLOOKUP(A497,'Lookup-Step 2-Owners'!$A$2:$K$1000,11,FALSE)</f>
        <v/>
      </c>
    </row>
    <row r="498">
      <c r="A498" t="inlineStr">
        <is>
          <t>phmhqnwas071vg.phmsa.dot.gov</t>
        </is>
      </c>
      <c r="B498" s="6" t="inlineStr">
        <is>
          <t>dot.gov</t>
        </is>
      </c>
      <c r="C498" t="b">
        <v>0</v>
      </c>
      <c r="D498" t="inlineStr">
        <is>
          <t>https://phmhqnwas071vg.phmsa.dot.gov</t>
        </is>
      </c>
      <c r="E498" t="b">
        <v>1</v>
      </c>
      <c r="F498" t="b">
        <v>0</v>
      </c>
      <c r="G498" t="inlineStr"/>
      <c r="H498" t="b">
        <v>1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inlineStr">
        <is>
          <t>max-age=31536000 includeSubDomains preload</t>
        </is>
      </c>
      <c r="R498" t="n">
        <v>31536000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b">
        <v>1</v>
      </c>
      <c r="AA498" t="b">
        <v>0</v>
      </c>
      <c r="AB498" t="b">
        <v>0</v>
      </c>
      <c r="AD498" t="b">
        <v>0</v>
      </c>
      <c r="AE498" t="b">
        <v>0</v>
      </c>
      <c r="AF498" t="b">
        <v>0</v>
      </c>
      <c r="AG498" s="6">
        <f>VLOOKUP(A498,'Lookup-Step 2-Owners'!$A$2:$K$1000,11,FALSE)</f>
        <v/>
      </c>
    </row>
    <row r="499">
      <c r="A499" t="inlineStr">
        <is>
          <t>phmhqnwas072vg.phmsa.dot.gov</t>
        </is>
      </c>
      <c r="B499" s="6" t="inlineStr">
        <is>
          <t>dot.gov</t>
        </is>
      </c>
      <c r="C499" t="b">
        <v>0</v>
      </c>
      <c r="D499" t="inlineStr">
        <is>
          <t>https://phmhqnwas072vg.phmsa.dot.gov</t>
        </is>
      </c>
      <c r="E499" t="b">
        <v>1</v>
      </c>
      <c r="F499" t="b">
        <v>0</v>
      </c>
      <c r="G499" t="inlineStr"/>
      <c r="H499" t="b">
        <v>1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inlineStr">
        <is>
          <t>max-age=31536000 includeSubDomains preload</t>
        </is>
      </c>
      <c r="R499" t="n">
        <v>31536000</v>
      </c>
      <c r="S499" t="b">
        <v>1</v>
      </c>
      <c r="T499" t="b">
        <v>1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b">
        <v>1</v>
      </c>
      <c r="AA499" t="b">
        <v>0</v>
      </c>
      <c r="AB499" t="b">
        <v>0</v>
      </c>
      <c r="AD499" t="b">
        <v>0</v>
      </c>
      <c r="AE499" t="b">
        <v>0</v>
      </c>
      <c r="AF499" t="b">
        <v>0</v>
      </c>
      <c r="AG499" s="6">
        <f>VLOOKUP(A499,'Lookup-Step 2-Owners'!$A$2:$K$1000,11,FALSE)</f>
        <v/>
      </c>
    </row>
    <row r="500">
      <c r="A500" t="inlineStr">
        <is>
          <t>phmhqnwas080vg.phmsa.dot.gov</t>
        </is>
      </c>
      <c r="B500" s="6" t="inlineStr">
        <is>
          <t>dot.gov</t>
        </is>
      </c>
      <c r="C500" t="b">
        <v>0</v>
      </c>
      <c r="D500" t="inlineStr">
        <is>
          <t>https://phmhqnwas080vg.phmsa.dot.gov</t>
        </is>
      </c>
      <c r="E500" t="b">
        <v>1</v>
      </c>
      <c r="F500" t="b">
        <v>0</v>
      </c>
      <c r="G500" t="inlineStr"/>
      <c r="H500" t="b">
        <v>1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inlineStr">
        <is>
          <t>max-age=31536000 includeSubDomains preload</t>
        </is>
      </c>
      <c r="R500" t="n">
        <v>31536000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  <c r="Z500" t="b">
        <v>1</v>
      </c>
      <c r="AA500" t="b">
        <v>0</v>
      </c>
      <c r="AB500" t="b">
        <v>0</v>
      </c>
      <c r="AD500" t="b">
        <v>0</v>
      </c>
      <c r="AE500" t="b">
        <v>0</v>
      </c>
      <c r="AF500" t="b">
        <v>0</v>
      </c>
      <c r="AG500" s="6">
        <f>VLOOKUP(A500,'Lookup-Step 2-Owners'!$A$2:$K$1000,11,FALSE)</f>
        <v/>
      </c>
    </row>
    <row r="501">
      <c r="A501" t="inlineStr">
        <is>
          <t>phmhqnwas102vg.phmsa.dot.gov</t>
        </is>
      </c>
      <c r="B501" s="6" t="inlineStr">
        <is>
          <t>dot.gov</t>
        </is>
      </c>
      <c r="C501" t="b">
        <v>0</v>
      </c>
      <c r="D501" t="inlineStr">
        <is>
          <t>https://phmhqnwas102vg.phmsa.dot.gov</t>
        </is>
      </c>
      <c r="E501" t="b">
        <v>1</v>
      </c>
      <c r="F501" t="b">
        <v>1</v>
      </c>
      <c r="G501" t="inlineStr">
        <is>
          <t>https://phmhqnwas102vg.phmsa.dot.gov/FedSTAR/Default.aspx</t>
        </is>
      </c>
      <c r="H501" t="b">
        <v>1</v>
      </c>
      <c r="I501" t="b">
        <v>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inlineStr">
        <is>
          <t>max-age=31536000 includeSubDomains preload</t>
        </is>
      </c>
      <c r="R501" t="n">
        <v>31536000</v>
      </c>
      <c r="S501" t="b">
        <v>1</v>
      </c>
      <c r="T501" t="b">
        <v>1</v>
      </c>
      <c r="U501" t="b">
        <v>0</v>
      </c>
      <c r="V501" t="b">
        <v>0</v>
      </c>
      <c r="W501" t="b">
        <v>0</v>
      </c>
      <c r="X501" t="b">
        <v>1</v>
      </c>
      <c r="Y501" t="b">
        <v>1</v>
      </c>
      <c r="Z501" t="b">
        <v>1</v>
      </c>
      <c r="AA501" t="b">
        <v>0</v>
      </c>
      <c r="AB501" t="b">
        <v>0</v>
      </c>
      <c r="AD501" t="b">
        <v>0</v>
      </c>
      <c r="AE501" t="b">
        <v>0</v>
      </c>
      <c r="AF501" t="b">
        <v>0</v>
      </c>
      <c r="AG501" s="6">
        <f>VLOOKUP(A501,'Lookup-Step 2-Owners'!$A$2:$K$1000,11,FALSE)</f>
        <v/>
      </c>
    </row>
    <row r="502">
      <c r="A502" t="inlineStr">
        <is>
          <t>phmsa.dot.gov</t>
        </is>
      </c>
      <c r="B502" s="6" t="inlineStr">
        <is>
          <t>dot.gov</t>
        </is>
      </c>
      <c r="C502" t="b">
        <v>0</v>
      </c>
      <c r="D502" t="inlineStr">
        <is>
          <t>https://www.phmsa.dot.gov</t>
        </is>
      </c>
      <c r="E502" t="b">
        <v>1</v>
      </c>
      <c r="F502" t="b">
        <v>0</v>
      </c>
      <c r="G502" t="inlineStr"/>
      <c r="H502" t="b">
        <v>1</v>
      </c>
      <c r="I502" t="b">
        <v>1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inlineStr">
        <is>
          <t>max-age=31622400</t>
        </is>
      </c>
      <c r="R502" t="n">
        <v>31622400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1</v>
      </c>
      <c r="Z502" t="b">
        <v>1</v>
      </c>
      <c r="AA502" t="b">
        <v>0</v>
      </c>
      <c r="AB502" t="b">
        <v>0</v>
      </c>
      <c r="AD502" t="b">
        <v>0</v>
      </c>
      <c r="AE502" t="b">
        <v>0</v>
      </c>
      <c r="AF502" t="b">
        <v>0</v>
      </c>
      <c r="AG502" s="6">
        <f>VLOOKUP(A502,'Lookup-Step 2-Owners'!$A$2:$K$1000,11,FALSE)</f>
        <v/>
      </c>
    </row>
    <row r="503">
      <c r="A503" t="inlineStr">
        <is>
          <t>phmsamobile.phmsa.dot.gov</t>
        </is>
      </c>
      <c r="B503" s="6" t="inlineStr">
        <is>
          <t>dot.gov</t>
        </is>
      </c>
      <c r="C503" t="b">
        <v>0</v>
      </c>
      <c r="D503" t="inlineStr">
        <is>
          <t>https://phmsamobile.phmsa.dot.gov</t>
        </is>
      </c>
      <c r="E503" t="b">
        <v>0</v>
      </c>
      <c r="F503" t="b">
        <v>0</v>
      </c>
      <c r="G503" t="inlineStr"/>
      <c r="H503" t="b">
        <v>1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inlineStr">
        <is>
          <t>max-age=31536000 includeSubDomains</t>
        </is>
      </c>
      <c r="R503" t="n">
        <v>31536000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1</v>
      </c>
      <c r="Z503" t="b">
        <v>1</v>
      </c>
      <c r="AA503" t="b">
        <v>0</v>
      </c>
      <c r="AB503" t="b">
        <v>0</v>
      </c>
      <c r="AD503" t="b">
        <v>0</v>
      </c>
      <c r="AE503" t="b">
        <v>0</v>
      </c>
      <c r="AF503" t="b">
        <v>0</v>
      </c>
      <c r="AG503" s="6">
        <f>VLOOKUP(A503,'Lookup-Step 2-Owners'!$A$2:$K$1000,11,FALSE)</f>
        <v/>
      </c>
    </row>
    <row r="504">
      <c r="A504" t="inlineStr">
        <is>
          <t>pilotweb-dr.nas.faa.gov</t>
        </is>
      </c>
      <c r="B504" s="6" t="inlineStr">
        <is>
          <t>faa.gov</t>
        </is>
      </c>
      <c r="C504" t="b">
        <v>0</v>
      </c>
      <c r="D504" t="inlineStr">
        <is>
          <t>http://pilotweb-dr.nas.faa.gov</t>
        </is>
      </c>
      <c r="E504" t="b">
        <v>0</v>
      </c>
      <c r="F504" t="b">
        <v>0</v>
      </c>
      <c r="G504" t="inlineStr"/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R504" t="n">
        <v>-1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inlineStr">
        <is>
          <t>pilotweb-dr.nas.faa.gov:443 [supports: 3DES,RC4]</t>
        </is>
      </c>
      <c r="AD504" t="b">
        <v>0</v>
      </c>
      <c r="AE504" t="b">
        <v>0</v>
      </c>
      <c r="AF504" t="b">
        <v>0</v>
      </c>
      <c r="AG504" s="6">
        <f>VLOOKUP(A504,'Lookup-Step 2-Owners'!$A$2:$K$1000,11,FALSE)</f>
        <v/>
      </c>
    </row>
    <row r="505">
      <c r="A505" t="inlineStr">
        <is>
          <t>pilotweb.nas.faa.gov</t>
        </is>
      </c>
      <c r="B505" s="6" t="inlineStr">
        <is>
          <t>faa.gov</t>
        </is>
      </c>
      <c r="C505" t="b">
        <v>0</v>
      </c>
      <c r="D505" t="inlineStr">
        <is>
          <t>https://pilotweb.nas.faa.gov</t>
        </is>
      </c>
      <c r="E505" t="b">
        <v>1</v>
      </c>
      <c r="F505" t="b">
        <v>0</v>
      </c>
      <c r="G505" t="inlineStr"/>
      <c r="H505" t="b">
        <v>1</v>
      </c>
      <c r="I505" t="b">
        <v>1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inlineStr">
        <is>
          <t>max-age=31536000  includeSubDomains</t>
        </is>
      </c>
      <c r="R505" t="n">
        <v>31536000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1</v>
      </c>
      <c r="Z505" t="b">
        <v>1</v>
      </c>
      <c r="AA505" t="b">
        <v>0</v>
      </c>
      <c r="AB505" t="b">
        <v>0</v>
      </c>
      <c r="AD505" t="b">
        <v>0</v>
      </c>
      <c r="AE505" t="b">
        <v>0</v>
      </c>
      <c r="AF505" t="b">
        <v>0</v>
      </c>
      <c r="AG505" s="6">
        <f>VLOOKUP(A505,'Lookup-Step 2-Owners'!$A$2:$K$1000,11,FALSE)</f>
        <v/>
      </c>
    </row>
    <row r="506">
      <c r="A506" t="inlineStr">
        <is>
          <t>pilotwebtest.nas.faa.gov</t>
        </is>
      </c>
      <c r="B506" s="6" t="inlineStr">
        <is>
          <t>faa.gov</t>
        </is>
      </c>
      <c r="C506" t="b">
        <v>0</v>
      </c>
      <c r="D506" t="inlineStr">
        <is>
          <t>http://pilotwebtest.nas.faa.gov</t>
        </is>
      </c>
      <c r="E506" t="b">
        <v>0</v>
      </c>
      <c r="F506" t="b">
        <v>0</v>
      </c>
      <c r="G506" t="inlineStr"/>
      <c r="H506" t="b">
        <v>0</v>
      </c>
      <c r="I506" t="b">
        <v>0</v>
      </c>
      <c r="J506" t="b">
        <v>0</v>
      </c>
      <c r="K506" t="b">
        <v>1</v>
      </c>
      <c r="L506" t="b">
        <v>1</v>
      </c>
      <c r="M506" t="b">
        <v>1</v>
      </c>
      <c r="N506" t="b">
        <v>0</v>
      </c>
      <c r="O506" t="b">
        <v>1</v>
      </c>
      <c r="P506" t="b">
        <v>0</v>
      </c>
      <c r="R506" t="n">
        <v>-1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inlineStr">
        <is>
          <t>pilotwebtest.nas.faa.gov:443 [supports: 3DES]</t>
        </is>
      </c>
      <c r="AD506" t="b">
        <v>0</v>
      </c>
      <c r="AE506" t="b">
        <v>0</v>
      </c>
      <c r="AF506" t="b">
        <v>0</v>
      </c>
      <c r="AG506" s="6">
        <f>VLOOKUP(A506,'Lookup-Step 2-Owners'!$A$2:$K$1000,11,FALSE)</f>
        <v/>
      </c>
    </row>
    <row r="507">
      <c r="A507" t="inlineStr">
        <is>
          <t>pipelinesafety.dot.gov</t>
        </is>
      </c>
      <c r="B507" s="6" t="inlineStr">
        <is>
          <t>dot.gov</t>
        </is>
      </c>
      <c r="C507" t="b">
        <v>0</v>
      </c>
      <c r="D507" t="inlineStr">
        <is>
          <t>https://pipelinesafety.dot.gov</t>
        </is>
      </c>
      <c r="E507" t="b">
        <v>1</v>
      </c>
      <c r="F507" t="b">
        <v>0</v>
      </c>
      <c r="G507" t="inlineStr"/>
      <c r="H507" t="b">
        <v>1</v>
      </c>
      <c r="I507" t="b">
        <v>1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inlineStr">
        <is>
          <t>max-age=31622400</t>
        </is>
      </c>
      <c r="R507" t="n">
        <v>31622400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b">
        <v>1</v>
      </c>
      <c r="AA507" t="b">
        <v>0</v>
      </c>
      <c r="AB507" t="b">
        <v>0</v>
      </c>
      <c r="AD507" t="b">
        <v>0</v>
      </c>
      <c r="AE507" t="b">
        <v>0</v>
      </c>
      <c r="AF507" t="b">
        <v>0</v>
      </c>
      <c r="AG507" s="6">
        <f>VLOOKUP(A507,'Lookup-Step 2-Owners'!$A$2:$K$1000,11,FALSE)</f>
        <v/>
      </c>
    </row>
    <row r="508">
      <c r="A508" t="inlineStr">
        <is>
          <t>piv.faa.gov</t>
        </is>
      </c>
      <c r="B508" s="6" t="inlineStr">
        <is>
          <t>faa.gov</t>
        </is>
      </c>
      <c r="C508" t="b">
        <v>0</v>
      </c>
      <c r="D508" t="inlineStr">
        <is>
          <t>https://piv.faa.gov</t>
        </is>
      </c>
      <c r="E508" t="b">
        <v>1</v>
      </c>
      <c r="F508" t="b">
        <v>0</v>
      </c>
      <c r="G508" t="inlineStr"/>
      <c r="H508" t="b">
        <v>0</v>
      </c>
      <c r="I508" t="b">
        <v>1</v>
      </c>
      <c r="J508" t="b">
        <v>0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inlineStr">
        <is>
          <t>max-age=31536000 includeSubDomains preload</t>
        </is>
      </c>
      <c r="R508" t="n">
        <v>31536000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1</v>
      </c>
      <c r="Y508" t="b">
        <v>1</v>
      </c>
      <c r="Z508" t="b">
        <v>1</v>
      </c>
      <c r="AA508" t="b">
        <v>0</v>
      </c>
      <c r="AB508" t="b">
        <v>0</v>
      </c>
      <c r="AD508" t="b">
        <v>0</v>
      </c>
      <c r="AE508" t="b">
        <v>0</v>
      </c>
      <c r="AF508" t="b">
        <v>0</v>
      </c>
      <c r="AG508" s="6">
        <f>VLOOKUP(A508,'Lookup-Step 2-Owners'!$A$2:$K$1000,11,FALSE)</f>
        <v/>
      </c>
    </row>
    <row r="509">
      <c r="A509" t="inlineStr">
        <is>
          <t>plan4operations.fhwa.dot.gov</t>
        </is>
      </c>
      <c r="B509" s="6" t="inlineStr">
        <is>
          <t>dot.gov</t>
        </is>
      </c>
      <c r="C509" t="b">
        <v>0</v>
      </c>
      <c r="D509" t="inlineStr">
        <is>
          <t>https://plan4operations.fhwa.dot.gov</t>
        </is>
      </c>
      <c r="E509" t="b">
        <v>1</v>
      </c>
      <c r="F509" t="b">
        <v>1</v>
      </c>
      <c r="G509" t="inlineStr">
        <is>
          <t>https://ops.fhwa.dot.gov/plan4ops/</t>
        </is>
      </c>
      <c r="H509" t="b">
        <v>1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inlineStr">
        <is>
          <t>max-age=31536000</t>
        </is>
      </c>
      <c r="R509" t="n">
        <v>31536000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  <c r="Z509" t="b">
        <v>1</v>
      </c>
      <c r="AA509" t="b">
        <v>0</v>
      </c>
      <c r="AB509" t="b">
        <v>0</v>
      </c>
      <c r="AD509" t="b">
        <v>0</v>
      </c>
      <c r="AE509" t="b">
        <v>0</v>
      </c>
      <c r="AF509" t="b">
        <v>0</v>
      </c>
      <c r="AG509" s="6">
        <f>VLOOKUP(A509,'Lookup-Step 2-Owners'!$A$2:$K$1000,11,FALSE)</f>
        <v/>
      </c>
    </row>
    <row r="510">
      <c r="A510" t="inlineStr">
        <is>
          <t>planning.dot.gov</t>
        </is>
      </c>
      <c r="B510" s="6" t="inlineStr">
        <is>
          <t>dot.gov</t>
        </is>
      </c>
      <c r="C510" t="b">
        <v>0</v>
      </c>
      <c r="D510" t="inlineStr">
        <is>
          <t>https://planning.dot.gov</t>
        </is>
      </c>
      <c r="E510" t="b">
        <v>0</v>
      </c>
      <c r="F510" t="b">
        <v>0</v>
      </c>
      <c r="G510" t="inlineStr"/>
      <c r="H510" t="b">
        <v>1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inlineStr">
        <is>
          <t>max-age=31536000 includeSubDomains preload</t>
        </is>
      </c>
      <c r="R510" t="n">
        <v>31536000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1</v>
      </c>
      <c r="Y510" t="b">
        <v>1</v>
      </c>
      <c r="Z510" t="b">
        <v>1</v>
      </c>
      <c r="AA510" t="b">
        <v>0</v>
      </c>
      <c r="AB510" t="b">
        <v>0</v>
      </c>
      <c r="AD510" t="b">
        <v>0</v>
      </c>
      <c r="AE510" t="b">
        <v>0</v>
      </c>
      <c r="AF510" t="b">
        <v>0</v>
      </c>
      <c r="AG510" s="6">
        <f>VLOOKUP(A510,'Lookup-Step 2-Owners'!$A$2:$K$1000,11,FALSE)</f>
        <v/>
      </c>
    </row>
    <row r="511">
      <c r="A511" t="inlineStr">
        <is>
          <t>pnt.rita.dot.gov</t>
        </is>
      </c>
      <c r="B511" s="6" t="inlineStr">
        <is>
          <t>dot.gov</t>
        </is>
      </c>
      <c r="C511" t="b">
        <v>0</v>
      </c>
      <c r="D511" t="inlineStr">
        <is>
          <t>http://pnt.rita.dot.gov</t>
        </is>
      </c>
      <c r="E511" t="b">
        <v>1</v>
      </c>
      <c r="F511" t="b">
        <v>1</v>
      </c>
      <c r="G511" t="inlineStr">
        <is>
          <t>https://www.transportation.gov/pnt/</t>
        </is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inlineStr">
        <is>
          <t>max-age=31622400</t>
        </is>
      </c>
      <c r="R511" t="n">
        <v>31622400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b">
        <v>1</v>
      </c>
      <c r="AA511" t="b">
        <v>0</v>
      </c>
      <c r="AB511" t="b">
        <v>0</v>
      </c>
      <c r="AD511" t="b">
        <v>0</v>
      </c>
      <c r="AE511" t="b">
        <v>0</v>
      </c>
      <c r="AF511" t="b">
        <v>0</v>
      </c>
      <c r="AG511" s="6">
        <f>VLOOKUP(A511,'Lookup-Step 2-Owners'!$A$2:$K$1000,11,FALSE)</f>
        <v/>
      </c>
    </row>
    <row r="512">
      <c r="A512" t="inlineStr">
        <is>
          <t>poolsfc.dot.gov</t>
        </is>
      </c>
      <c r="B512" s="6" t="inlineStr">
        <is>
          <t>dot.gov</t>
        </is>
      </c>
      <c r="C512" t="b">
        <v>0</v>
      </c>
      <c r="D512" t="inlineStr">
        <is>
          <t>https://poolsfc.dot.gov</t>
        </is>
      </c>
      <c r="E512" t="b">
        <v>0</v>
      </c>
      <c r="F512" t="b">
        <v>0</v>
      </c>
      <c r="G512" t="inlineStr"/>
      <c r="H512" t="b">
        <v>1</v>
      </c>
      <c r="I512" t="b">
        <v>1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inlineStr">
        <is>
          <t>max-age=31536000 includeSubDomains</t>
        </is>
      </c>
      <c r="R512" t="n">
        <v>31536000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1</v>
      </c>
      <c r="Z512" t="b">
        <v>1</v>
      </c>
      <c r="AA512" t="b">
        <v>0</v>
      </c>
      <c r="AB512" t="b">
        <v>1</v>
      </c>
      <c r="AC512" t="inlineStr">
        <is>
          <t>poolsfc.dot.gov:443 [supports: 3DES]</t>
        </is>
      </c>
      <c r="AD512" t="b">
        <v>0</v>
      </c>
      <c r="AE512" t="b">
        <v>0</v>
      </c>
      <c r="AF512" t="b">
        <v>0</v>
      </c>
      <c r="AG512" s="6">
        <f>VLOOKUP(A512,'Lookup-Step 2-Owners'!$A$2:$K$1000,11,FALSE)</f>
        <v/>
      </c>
    </row>
    <row r="513">
      <c r="A513" t="inlineStr">
        <is>
          <t>portal.dot.gov</t>
        </is>
      </c>
      <c r="B513" s="6" t="inlineStr">
        <is>
          <t>dot.gov</t>
        </is>
      </c>
      <c r="C513" t="b">
        <v>0</v>
      </c>
      <c r="D513" t="inlineStr">
        <is>
          <t>https://portal.dot.gov</t>
        </is>
      </c>
      <c r="E513" t="b">
        <v>1</v>
      </c>
      <c r="F513" t="b">
        <v>0</v>
      </c>
      <c r="G513" t="inlineStr"/>
      <c r="H513" t="b">
        <v>1</v>
      </c>
      <c r="I513" t="b">
        <v>1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inlineStr">
        <is>
          <t>max-age=31622400</t>
        </is>
      </c>
      <c r="R513" t="n">
        <v>31622400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1</v>
      </c>
      <c r="Z513" t="b">
        <v>1</v>
      </c>
      <c r="AA513" t="b">
        <v>0</v>
      </c>
      <c r="AB513" t="b">
        <v>0</v>
      </c>
      <c r="AD513" t="b">
        <v>0</v>
      </c>
      <c r="AE513" t="b">
        <v>0</v>
      </c>
      <c r="AF513" t="b">
        <v>0</v>
      </c>
      <c r="AG513" s="6">
        <f>VLOOKUP(A513,'Lookup-Step 2-Owners'!$A$2:$K$1000,11,FALSE)</f>
        <v/>
      </c>
    </row>
    <row r="514">
      <c r="A514" t="inlineStr">
        <is>
          <t>portal.fmcsa.dot.gov</t>
        </is>
      </c>
      <c r="B514" s="6" t="inlineStr">
        <is>
          <t>dot.gov</t>
        </is>
      </c>
      <c r="C514" t="b">
        <v>0</v>
      </c>
      <c r="D514" t="inlineStr">
        <is>
          <t>https://portal.fmcsa.dot.gov</t>
        </is>
      </c>
      <c r="E514" t="b">
        <v>0</v>
      </c>
      <c r="F514" t="b">
        <v>0</v>
      </c>
      <c r="G514" t="inlineStr"/>
      <c r="H514" t="b">
        <v>1</v>
      </c>
      <c r="I514" t="b">
        <v>1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inlineStr">
        <is>
          <t>max-age=63072000 includeSubdomains, max-age=31536000 includeSubDomains preload</t>
        </is>
      </c>
      <c r="R514" t="n">
        <v>63072000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1</v>
      </c>
      <c r="Y514" t="b">
        <v>1</v>
      </c>
      <c r="Z514" t="b">
        <v>1</v>
      </c>
      <c r="AA514" t="b">
        <v>0</v>
      </c>
      <c r="AB514" t="b">
        <v>0</v>
      </c>
      <c r="AD514" t="b">
        <v>0</v>
      </c>
      <c r="AE514" t="b">
        <v>0</v>
      </c>
      <c r="AF514" t="b">
        <v>0</v>
      </c>
      <c r="AG514" s="6">
        <f>VLOOKUP(A514,'Lookup-Step 2-Owners'!$A$2:$K$1000,11,FALSE)</f>
        <v/>
      </c>
    </row>
    <row r="515">
      <c r="A515" t="inlineStr">
        <is>
          <t>portal.phmsa.dot.gov</t>
        </is>
      </c>
      <c r="B515" s="6" t="inlineStr">
        <is>
          <t>dot.gov</t>
        </is>
      </c>
      <c r="C515" t="b">
        <v>0</v>
      </c>
      <c r="D515" t="inlineStr">
        <is>
          <t>https://portal.phmsa.dot.gov</t>
        </is>
      </c>
      <c r="E515" t="b">
        <v>1</v>
      </c>
      <c r="F515" t="b">
        <v>0</v>
      </c>
      <c r="G515" t="inlineStr"/>
      <c r="H515" t="b">
        <v>1</v>
      </c>
      <c r="I515" t="b">
        <v>1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inlineStr">
        <is>
          <t>max-age=31536000 includeSubDomains</t>
        </is>
      </c>
      <c r="R515" t="n">
        <v>31536000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1</v>
      </c>
      <c r="Z515" t="b">
        <v>1</v>
      </c>
      <c r="AA515" t="b">
        <v>0</v>
      </c>
      <c r="AB515" t="b">
        <v>0</v>
      </c>
      <c r="AD515" t="b">
        <v>0</v>
      </c>
      <c r="AE515" t="b">
        <v>0</v>
      </c>
      <c r="AF515" t="b">
        <v>0</v>
      </c>
      <c r="AG515" s="6">
        <f>VLOOKUP(A515,'Lookup-Step 2-Owners'!$A$2:$K$1000,11,FALSE)</f>
        <v/>
      </c>
    </row>
    <row r="516">
      <c r="A516" t="inlineStr">
        <is>
          <t>portaluddiservices.phmsa.dot.gov</t>
        </is>
      </c>
      <c r="B516" s="6" t="inlineStr">
        <is>
          <t>dot.gov</t>
        </is>
      </c>
      <c r="C516" t="b">
        <v>0</v>
      </c>
      <c r="D516" t="inlineStr">
        <is>
          <t>https://portaluddiservices.phmsa.dot.gov</t>
        </is>
      </c>
      <c r="E516" t="b">
        <v>0</v>
      </c>
      <c r="F516" t="b">
        <v>0</v>
      </c>
      <c r="G516" t="inlineStr"/>
      <c r="H516" t="b">
        <v>1</v>
      </c>
      <c r="I516" t="b">
        <v>1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inlineStr">
        <is>
          <t>max-age=31536000 includeSubDomains</t>
        </is>
      </c>
      <c r="R516" t="n">
        <v>31536000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1</v>
      </c>
      <c r="Z516" t="b">
        <v>1</v>
      </c>
      <c r="AA516" t="b">
        <v>0</v>
      </c>
      <c r="AB516" t="b">
        <v>0</v>
      </c>
      <c r="AD516" t="b">
        <v>0</v>
      </c>
      <c r="AE516" t="b">
        <v>0</v>
      </c>
      <c r="AF516" t="b">
        <v>0</v>
      </c>
      <c r="AG516" s="6">
        <f>VLOOKUP(A516,'Lookup-Step 2-Owners'!$A$2:$K$1000,11,FALSE)</f>
        <v/>
      </c>
    </row>
    <row r="517">
      <c r="A517" t="inlineStr">
        <is>
          <t>prcafss.faa.gov</t>
        </is>
      </c>
      <c r="B517" s="6" t="inlineStr">
        <is>
          <t>faa.gov</t>
        </is>
      </c>
      <c r="C517" t="b">
        <v>0</v>
      </c>
      <c r="D517" t="inlineStr">
        <is>
          <t>http://www.prcafss.faa.gov</t>
        </is>
      </c>
      <c r="E517" t="b">
        <v>0</v>
      </c>
      <c r="F517" t="b">
        <v>0</v>
      </c>
      <c r="G517" t="inlineStr"/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R517" t="n">
        <v>-1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D517" t="b">
        <v>0</v>
      </c>
      <c r="AE517" t="b">
        <v>0</v>
      </c>
      <c r="AF517" t="b">
        <v>0</v>
      </c>
      <c r="AG517" s="6">
        <f>VLOOKUP(A517,'Lookup-Step 2-Owners'!$A$2:$K$1000,11,FALSE)</f>
        <v/>
      </c>
    </row>
    <row r="518">
      <c r="A518" t="inlineStr">
        <is>
          <t>prd-preprod.faa.gov</t>
        </is>
      </c>
      <c r="B518" s="6" t="inlineStr">
        <is>
          <t>faa.gov</t>
        </is>
      </c>
      <c r="C518" t="b">
        <v>0</v>
      </c>
      <c r="D518" t="inlineStr">
        <is>
          <t>https://prd-preprod.faa.gov</t>
        </is>
      </c>
      <c r="E518" t="b">
        <v>1</v>
      </c>
      <c r="F518" t="b">
        <v>0</v>
      </c>
      <c r="G518" t="inlineStr"/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inlineStr">
        <is>
          <t>max-age=31536000 includeSubDomains</t>
        </is>
      </c>
      <c r="R518" t="n">
        <v>31536000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1</v>
      </c>
      <c r="Z518" t="b">
        <v>1</v>
      </c>
      <c r="AA518" t="b">
        <v>0</v>
      </c>
      <c r="AB518" t="b">
        <v>0</v>
      </c>
      <c r="AD518" t="b">
        <v>0</v>
      </c>
      <c r="AE518" t="b">
        <v>0</v>
      </c>
      <c r="AF518" t="b">
        <v>0</v>
      </c>
      <c r="AG518" s="6">
        <f>VLOOKUP(A518,'Lookup-Step 2-Owners'!$A$2:$K$1000,11,FALSE)</f>
        <v/>
      </c>
    </row>
    <row r="519">
      <c r="A519" t="inlineStr">
        <is>
          <t>prd.faa.gov</t>
        </is>
      </c>
      <c r="B519" s="6" t="inlineStr">
        <is>
          <t>faa.gov</t>
        </is>
      </c>
      <c r="C519" t="b">
        <v>0</v>
      </c>
      <c r="D519" t="inlineStr">
        <is>
          <t>https://prd.faa.gov</t>
        </is>
      </c>
      <c r="E519" t="b">
        <v>1</v>
      </c>
      <c r="F519" t="b">
        <v>0</v>
      </c>
      <c r="G519" t="inlineStr"/>
      <c r="H519" t="b">
        <v>1</v>
      </c>
      <c r="I519" t="b">
        <v>1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R519" t="n">
        <v>-1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1</v>
      </c>
      <c r="Z519" t="b">
        <v>0</v>
      </c>
      <c r="AA519" t="b">
        <v>0</v>
      </c>
      <c r="AB519" t="b">
        <v>0</v>
      </c>
      <c r="AD519" t="b">
        <v>0</v>
      </c>
      <c r="AE519" t="b">
        <v>0</v>
      </c>
      <c r="AF519" t="b">
        <v>0</v>
      </c>
      <c r="AG519" s="6">
        <f>VLOOKUP(A519,'Lookup-Step 2-Owners'!$A$2:$K$1000,11,FALSE)</f>
        <v/>
      </c>
    </row>
    <row r="520">
      <c r="A520" t="inlineStr">
        <is>
          <t>preprod.faasafety.gov</t>
        </is>
      </c>
      <c r="B520" s="6" t="inlineStr">
        <is>
          <t>faasafety.gov</t>
        </is>
      </c>
      <c r="C520" t="b">
        <v>0</v>
      </c>
      <c r="D520" t="inlineStr">
        <is>
          <t>https://preprod.faasafety.gov</t>
        </is>
      </c>
      <c r="E520" t="b">
        <v>1</v>
      </c>
      <c r="F520" t="b">
        <v>0</v>
      </c>
      <c r="G520" t="inlineStr"/>
      <c r="H520" t="b">
        <v>1</v>
      </c>
      <c r="I520" t="b">
        <v>1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inlineStr">
        <is>
          <t>max-age=31536000</t>
        </is>
      </c>
      <c r="R520" t="n">
        <v>31536000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1</v>
      </c>
      <c r="Z520" t="b">
        <v>1</v>
      </c>
      <c r="AA520" t="b">
        <v>0</v>
      </c>
      <c r="AB520" t="b">
        <v>0</v>
      </c>
      <c r="AD520" t="b">
        <v>0</v>
      </c>
      <c r="AE520" t="b">
        <v>0</v>
      </c>
      <c r="AF520" t="b">
        <v>0</v>
      </c>
      <c r="AG520" s="6">
        <f>VLOOKUP(A520,'Lookup-Step 2-Owners'!$A$2:$K$1000,11,FALSE)</f>
        <v/>
      </c>
    </row>
    <row r="521">
      <c r="A521" t="inlineStr">
        <is>
          <t>primis-stage.phmsa.dot.gov</t>
        </is>
      </c>
      <c r="B521" s="6" t="inlineStr">
        <is>
          <t>dot.gov</t>
        </is>
      </c>
      <c r="C521" t="b">
        <v>0</v>
      </c>
      <c r="D521" t="inlineStr">
        <is>
          <t>https://primis-stage.phmsa.dot.gov</t>
        </is>
      </c>
      <c r="E521" t="b">
        <v>1</v>
      </c>
      <c r="F521" t="b">
        <v>0</v>
      </c>
      <c r="G521" t="inlineStr"/>
      <c r="H521" t="b">
        <v>1</v>
      </c>
      <c r="I521" t="b">
        <v>1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inlineStr">
        <is>
          <t>max-age=31536000 includeSubDomains preload</t>
        </is>
      </c>
      <c r="R521" t="n">
        <v>31536000</v>
      </c>
      <c r="S521" t="b">
        <v>1</v>
      </c>
      <c r="T521" t="b">
        <v>1</v>
      </c>
      <c r="U521" t="b">
        <v>0</v>
      </c>
      <c r="V521" t="b">
        <v>0</v>
      </c>
      <c r="W521" t="b">
        <v>0</v>
      </c>
      <c r="X521" t="b">
        <v>1</v>
      </c>
      <c r="Y521" t="b">
        <v>1</v>
      </c>
      <c r="Z521" t="b">
        <v>1</v>
      </c>
      <c r="AA521" t="b">
        <v>0</v>
      </c>
      <c r="AB521" t="b">
        <v>0</v>
      </c>
      <c r="AD521" t="b">
        <v>0</v>
      </c>
      <c r="AE521" t="b">
        <v>0</v>
      </c>
      <c r="AF521" t="b">
        <v>0</v>
      </c>
      <c r="AG521" s="6">
        <f>VLOOKUP(A521,'Lookup-Step 2-Owners'!$A$2:$K$1000,11,FALSE)</f>
        <v/>
      </c>
    </row>
    <row r="522">
      <c r="A522" t="inlineStr">
        <is>
          <t>primis.phmsa.dot.gov</t>
        </is>
      </c>
      <c r="B522" s="6" t="inlineStr">
        <is>
          <t>dot.gov</t>
        </is>
      </c>
      <c r="C522" t="b">
        <v>0</v>
      </c>
      <c r="D522" t="inlineStr">
        <is>
          <t>https://primis.phmsa.dot.gov</t>
        </is>
      </c>
      <c r="E522" t="b">
        <v>1</v>
      </c>
      <c r="F522" t="b">
        <v>0</v>
      </c>
      <c r="G522" t="inlineStr"/>
      <c r="H522" t="b">
        <v>1</v>
      </c>
      <c r="I522" t="b">
        <v>1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inlineStr">
        <is>
          <t>max-age=31536000 includeSubDomains preload</t>
        </is>
      </c>
      <c r="R522" t="n">
        <v>31536000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b">
        <v>1</v>
      </c>
      <c r="AA522" t="b">
        <v>0</v>
      </c>
      <c r="AB522" t="b">
        <v>0</v>
      </c>
      <c r="AD522" t="b">
        <v>0</v>
      </c>
      <c r="AE522" t="b">
        <v>0</v>
      </c>
      <c r="AF522" t="b">
        <v>0</v>
      </c>
      <c r="AG522" s="6">
        <f>VLOOKUP(A522,'Lookup-Step 2-Owners'!$A$2:$K$1000,11,FALSE)</f>
        <v/>
      </c>
    </row>
    <row r="523">
      <c r="A523" t="inlineStr">
        <is>
          <t>protectyourmove.gov</t>
        </is>
      </c>
      <c r="B523" s="6" t="inlineStr">
        <is>
          <t>protectyourmove.gov</t>
        </is>
      </c>
      <c r="C523" t="b">
        <v>1</v>
      </c>
      <c r="D523" t="inlineStr">
        <is>
          <t>https://www.protectyourmove.gov</t>
        </is>
      </c>
      <c r="E523" t="b">
        <v>1</v>
      </c>
      <c r="F523" t="b">
        <v>1</v>
      </c>
      <c r="G523" t="inlineStr">
        <is>
          <t>https://www.fmcsa.dot.gov/protect-your-move</t>
        </is>
      </c>
      <c r="H523" t="b">
        <v>1</v>
      </c>
      <c r="I523" t="b">
        <v>1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inlineStr">
        <is>
          <t>max-age=31622400</t>
        </is>
      </c>
      <c r="R523" t="n">
        <v>31622400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b">
        <v>1</v>
      </c>
      <c r="AA523" t="b">
        <v>0</v>
      </c>
      <c r="AB523" t="b">
        <v>0</v>
      </c>
      <c r="AD523" t="b">
        <v>0</v>
      </c>
      <c r="AE523" t="b">
        <v>0</v>
      </c>
      <c r="AF523" t="b">
        <v>0</v>
      </c>
      <c r="AG523" s="6">
        <f>VLOOKUP(A523,'Lookup-Step 2-Owners'!$A$2:$K$1000,11,FALSE)</f>
        <v/>
      </c>
    </row>
    <row r="524">
      <c r="A524" t="inlineStr">
        <is>
          <t>prs.dot.gov</t>
        </is>
      </c>
      <c r="B524" s="6" t="inlineStr">
        <is>
          <t>dot.gov</t>
        </is>
      </c>
      <c r="C524" t="b">
        <v>0</v>
      </c>
      <c r="D524" t="inlineStr">
        <is>
          <t>http://prs.dot.gov</t>
        </is>
      </c>
      <c r="E524" t="b">
        <v>0</v>
      </c>
      <c r="F524" t="b">
        <v>0</v>
      </c>
      <c r="G524" t="inlineStr"/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R524" t="n">
        <v>-1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D524" t="b">
        <v>0</v>
      </c>
      <c r="AE524" t="b">
        <v>0</v>
      </c>
      <c r="AF524" t="b">
        <v>0</v>
      </c>
      <c r="AG524" s="6">
        <f>VLOOKUP(A524,'Lookup-Step 2-Owners'!$A$2:$K$1000,11,FALSE)</f>
        <v/>
      </c>
    </row>
    <row r="525">
      <c r="A525" t="inlineStr">
        <is>
          <t>prs.ost.dot.gov</t>
        </is>
      </c>
      <c r="B525" s="6" t="inlineStr">
        <is>
          <t>dot.gov</t>
        </is>
      </c>
      <c r="C525" t="b">
        <v>0</v>
      </c>
      <c r="D525" t="inlineStr">
        <is>
          <t>https://prs.ost.dot.gov</t>
        </is>
      </c>
      <c r="E525" t="b">
        <v>1</v>
      </c>
      <c r="F525" t="b">
        <v>0</v>
      </c>
      <c r="G525" t="inlineStr"/>
      <c r="H525" t="b">
        <v>1</v>
      </c>
      <c r="I525" t="b">
        <v>1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inlineStr">
        <is>
          <t>max-age=31536000</t>
        </is>
      </c>
      <c r="R525" t="n">
        <v>31536000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b">
        <v>1</v>
      </c>
      <c r="AA525" t="b">
        <v>0</v>
      </c>
      <c r="AB525" t="b">
        <v>0</v>
      </c>
      <c r="AD525" t="b">
        <v>0</v>
      </c>
      <c r="AE525" t="b">
        <v>0</v>
      </c>
      <c r="AF525" t="b">
        <v>0</v>
      </c>
      <c r="AG525" s="6">
        <f>VLOOKUP(A525,'Lookup-Step 2-Owners'!$A$2:$K$1000,11,FALSE)</f>
        <v/>
      </c>
    </row>
    <row r="526">
      <c r="A526" t="inlineStr">
        <is>
          <t>psp.fmcsa.dot.gov</t>
        </is>
      </c>
      <c r="B526" s="6" t="inlineStr">
        <is>
          <t>dot.gov</t>
        </is>
      </c>
      <c r="C526" t="b">
        <v>0</v>
      </c>
      <c r="D526" t="inlineStr">
        <is>
          <t>https://www.psp.fmcsa.dot.gov</t>
        </is>
      </c>
      <c r="E526" t="b">
        <v>1</v>
      </c>
      <c r="F526" t="b">
        <v>1</v>
      </c>
      <c r="G526" t="inlineStr">
        <is>
          <t>/psp/default.aspx</t>
        </is>
      </c>
      <c r="H526" t="b">
        <v>1</v>
      </c>
      <c r="I526" t="b">
        <v>1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inlineStr">
        <is>
          <t>max-age=31622400</t>
        </is>
      </c>
      <c r="R526" t="n">
        <v>31622400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1</v>
      </c>
      <c r="Z526" t="b">
        <v>1</v>
      </c>
      <c r="AA526" t="b">
        <v>0</v>
      </c>
      <c r="AB526" t="b">
        <v>0</v>
      </c>
      <c r="AD526" t="b">
        <v>0</v>
      </c>
      <c r="AE526" t="b">
        <v>0</v>
      </c>
      <c r="AF526" t="b">
        <v>0</v>
      </c>
      <c r="AG526" s="6">
        <f>VLOOKUP(A526,'Lookup-Step 2-Owners'!$A$2:$K$1000,11,FALSE)</f>
        <v/>
      </c>
    </row>
    <row r="527">
      <c r="A527" t="inlineStr">
        <is>
          <t>pvnpms.phmsa.dot.gov</t>
        </is>
      </c>
      <c r="B527" s="6" t="inlineStr">
        <is>
          <t>dot.gov</t>
        </is>
      </c>
      <c r="C527" t="b">
        <v>0</v>
      </c>
      <c r="D527" t="inlineStr">
        <is>
          <t>https://pvnpms.phmsa.dot.gov</t>
        </is>
      </c>
      <c r="E527" t="b">
        <v>1</v>
      </c>
      <c r="F527" t="b">
        <v>1</v>
      </c>
      <c r="G527" t="inlineStr">
        <is>
          <t>https://pvnpms.phmsa.dot.gov/PublicViewer/</t>
        </is>
      </c>
      <c r="H527" t="b">
        <v>1</v>
      </c>
      <c r="I527" t="b">
        <v>1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inlineStr">
        <is>
          <t>max-age=31536000 includeSubDomains preload</t>
        </is>
      </c>
      <c r="R527" t="n">
        <v>31536000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1</v>
      </c>
      <c r="Y527" t="b">
        <v>1</v>
      </c>
      <c r="Z527" t="b">
        <v>1</v>
      </c>
      <c r="AA527" t="b">
        <v>0</v>
      </c>
      <c r="AB527" t="b">
        <v>0</v>
      </c>
      <c r="AD527" t="b">
        <v>0</v>
      </c>
      <c r="AE527" t="b">
        <v>0</v>
      </c>
      <c r="AF527" t="b">
        <v>0</v>
      </c>
      <c r="AG527" s="6">
        <f>VLOOKUP(A527,'Lookup-Step 2-Owners'!$A$2:$K$1000,11,FALSE)</f>
        <v/>
      </c>
    </row>
    <row r="528">
      <c r="A528" t="inlineStr">
        <is>
          <t>qa-author-www.faa.gov</t>
        </is>
      </c>
      <c r="B528" s="6" t="inlineStr">
        <is>
          <t>faa.gov</t>
        </is>
      </c>
      <c r="C528" t="b">
        <v>0</v>
      </c>
      <c r="D528" t="inlineStr">
        <is>
          <t>https://qa-author-www.faa.gov</t>
        </is>
      </c>
      <c r="E528" t="b">
        <v>1</v>
      </c>
      <c r="F528" t="b">
        <v>1</v>
      </c>
      <c r="G528" t="inlineStr">
        <is>
          <t>https://authtest.smext.faa.gov/arcotafm/login.jsp?TYPE=33554433&amp;REALMOID=06-960f7d9e-7a25-46db-b974-87f218781601&amp;GUID=&amp;SMAUTHREASON=0&amp;METHOD=GET&amp;SMAGENTNAME=-SM-SwZnW1ciZGvVVdZ3YYLrS7R%2bEc4khqrF8lcEYKCGvxfp9xXc4%2feJLmJ7oT4NlD6h&amp;TARGET=-SM-https%3a%2f%2fqa--author--www%2efaa%2egov%2f</t>
        </is>
      </c>
      <c r="H528" t="b">
        <v>1</v>
      </c>
      <c r="I528" t="b">
        <v>1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inlineStr">
        <is>
          <t>max-age=31536000 includeSubDomains</t>
        </is>
      </c>
      <c r="R528" t="n">
        <v>31536000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1</v>
      </c>
      <c r="Z528" t="b">
        <v>1</v>
      </c>
      <c r="AA528" t="b">
        <v>0</v>
      </c>
      <c r="AB528" t="b">
        <v>0</v>
      </c>
      <c r="AD528" t="b">
        <v>0</v>
      </c>
      <c r="AE528" t="b">
        <v>0</v>
      </c>
      <c r="AF528" t="b">
        <v>0</v>
      </c>
      <c r="AG528" s="6">
        <f>VLOOKUP(A528,'Lookup-Step 2-Owners'!$A$2:$K$1000,11,FALSE)</f>
        <v/>
      </c>
    </row>
    <row r="529">
      <c r="A529" t="inlineStr">
        <is>
          <t>qa-author.faa.gov</t>
        </is>
      </c>
      <c r="B529" s="6" t="inlineStr">
        <is>
          <t>faa.gov</t>
        </is>
      </c>
      <c r="C529" t="b">
        <v>0</v>
      </c>
      <c r="D529" t="inlineStr">
        <is>
          <t>https://qa-author.faa.gov</t>
        </is>
      </c>
      <c r="E529" t="b">
        <v>1</v>
      </c>
      <c r="F529" t="b">
        <v>1</v>
      </c>
      <c r="G529" t="inlineStr">
        <is>
          <t>https://authtest.smext.faa.gov/arcotafm/login.jsp?TYPE=33554433&amp;REALMOID=06-960f7d9e-7a25-46db-b974-87f218781601&amp;GUID=&amp;SMAUTHREASON=0&amp;METHOD=GET&amp;SMAGENTNAME=-SM-SwZnW1ciZGvVVdZ3YYLrS7R%2bEc4khqrF8lcEYKCGvxfp9xXc4%2feJLmJ7oT4NlD6h&amp;TARGET=-SM-https%3a%2f%2fqa--author%2efaa%2egov%2f</t>
        </is>
      </c>
      <c r="H529" t="b">
        <v>1</v>
      </c>
      <c r="I529" t="b">
        <v>1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inlineStr">
        <is>
          <t>max-age=31536000 includeSubDomains</t>
        </is>
      </c>
      <c r="R529" t="n">
        <v>31536000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b">
        <v>1</v>
      </c>
      <c r="AA529" t="b">
        <v>0</v>
      </c>
      <c r="AB529" t="b">
        <v>0</v>
      </c>
      <c r="AD529" t="b">
        <v>0</v>
      </c>
      <c r="AE529" t="b">
        <v>0</v>
      </c>
      <c r="AF529" t="b">
        <v>0</v>
      </c>
      <c r="AG529" s="6">
        <f>VLOOKUP(A529,'Lookup-Step 2-Owners'!$A$2:$K$1000,11,FALSE)</f>
        <v/>
      </c>
    </row>
    <row r="530">
      <c r="A530" t="inlineStr">
        <is>
          <t>qa-employees.faa.gov</t>
        </is>
      </c>
      <c r="B530" s="6" t="inlineStr">
        <is>
          <t>faa.gov</t>
        </is>
      </c>
      <c r="C530" t="b">
        <v>0</v>
      </c>
      <c r="D530" t="inlineStr">
        <is>
          <t>https://qa-employees.faa.gov</t>
        </is>
      </c>
      <c r="E530" t="b">
        <v>1</v>
      </c>
      <c r="F530" t="b">
        <v>1</v>
      </c>
      <c r="G530" t="inlineStr">
        <is>
          <t>https://authtest.smext.faa.gov/arcotafm/login.jsp?TYPE=33554433&amp;REALMOID=06-997200e9-cfaf-4819-9943-e01bbb540b96&amp;GUID=&amp;SMAUTHREASON=0&amp;METHOD=GET&amp;SMAGENTNAME=-SM-IDnjK8Z6vDpN7uYTR%2b0nimTU3hKBlGCeHv%2fa2sltX1Ixb%2fm%2fdscC3gQJCO7ipIxI&amp;TARGET=-SM-https%3a%2f%2fqa--employees%2efaa%2egov%2f</t>
        </is>
      </c>
      <c r="H530" t="b">
        <v>1</v>
      </c>
      <c r="I530" t="b">
        <v>1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inlineStr">
        <is>
          <t>max-age=31536000 includeSubDomains</t>
        </is>
      </c>
      <c r="R530" t="n">
        <v>31536000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1</v>
      </c>
      <c r="Z530" t="b">
        <v>1</v>
      </c>
      <c r="AA530" t="b">
        <v>0</v>
      </c>
      <c r="AB530" t="b">
        <v>0</v>
      </c>
      <c r="AD530" t="b">
        <v>0</v>
      </c>
      <c r="AE530" t="b">
        <v>0</v>
      </c>
      <c r="AF530" t="b">
        <v>0</v>
      </c>
      <c r="AG530" s="6">
        <f>VLOOKUP(A530,'Lookup-Step 2-Owners'!$A$2:$K$1000,11,FALSE)</f>
        <v/>
      </c>
    </row>
    <row r="531">
      <c r="A531" t="inlineStr">
        <is>
          <t>qa-my.faa.gov</t>
        </is>
      </c>
      <c r="B531" s="6" t="inlineStr">
        <is>
          <t>faa.gov</t>
        </is>
      </c>
      <c r="C531" t="b">
        <v>0</v>
      </c>
      <c r="D531" t="inlineStr">
        <is>
          <t>https://qa-my.faa.gov</t>
        </is>
      </c>
      <c r="E531" t="b">
        <v>1</v>
      </c>
      <c r="F531" t="b">
        <v>1</v>
      </c>
      <c r="G531" t="inlineStr">
        <is>
          <t>https://authtest.smext.faa.gov/arcotafm/login.jsp?TYPE=33554433&amp;REALMOID=06-960f7d9e-7a25-46db-b974-87f218781601&amp;GUID=&amp;SMAUTHREASON=0&amp;METHOD=GET&amp;SMAGENTNAME=-SM-SwZnW1ciZGvVVdZ3YYLrS7R%2bEc4khqrF8lcEYKCGvxfp9xXc4%2feJLmJ7oT4NlD6h&amp;TARGET=-SM-https%3a%2f%2fqa--my%2efaa%2egov%2f</t>
        </is>
      </c>
      <c r="H531" t="b">
        <v>1</v>
      </c>
      <c r="I531" t="b">
        <v>1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inlineStr">
        <is>
          <t>max-age=31536000 includeSubDomains</t>
        </is>
      </c>
      <c r="R531" t="n">
        <v>31536000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  <c r="Z531" t="b">
        <v>1</v>
      </c>
      <c r="AA531" t="b">
        <v>0</v>
      </c>
      <c r="AB531" t="b">
        <v>0</v>
      </c>
      <c r="AD531" t="b">
        <v>0</v>
      </c>
      <c r="AE531" t="b">
        <v>0</v>
      </c>
      <c r="AF531" t="b">
        <v>0</v>
      </c>
      <c r="AG531" s="6">
        <f>VLOOKUP(A531,'Lookup-Step 2-Owners'!$A$2:$K$1000,11,FALSE)</f>
        <v/>
      </c>
    </row>
    <row r="532">
      <c r="A532" t="inlineStr">
        <is>
          <t>qa-www.dotideahub.gov</t>
        </is>
      </c>
      <c r="B532" s="6" t="inlineStr">
        <is>
          <t>dotideahub.gov</t>
        </is>
      </c>
      <c r="C532" t="b">
        <v>0</v>
      </c>
      <c r="D532" t="inlineStr">
        <is>
          <t>https://qa-www.dotideahub.gov</t>
        </is>
      </c>
      <c r="E532" t="b">
        <v>0</v>
      </c>
      <c r="F532" t="b">
        <v>0</v>
      </c>
      <c r="G532" t="inlineStr"/>
      <c r="H532" t="b">
        <v>1</v>
      </c>
      <c r="I532" t="b">
        <v>1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inlineStr">
        <is>
          <t>max-age=31536000 includeSubDomains</t>
        </is>
      </c>
      <c r="R532" t="n">
        <v>31536000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1</v>
      </c>
      <c r="Z532" t="b">
        <v>1</v>
      </c>
      <c r="AA532" t="b">
        <v>0</v>
      </c>
      <c r="AB532" t="b">
        <v>0</v>
      </c>
      <c r="AD532" t="b">
        <v>0</v>
      </c>
      <c r="AE532" t="b">
        <v>0</v>
      </c>
      <c r="AF532" t="b">
        <v>0</v>
      </c>
      <c r="AG532" s="6">
        <f>VLOOKUP(A532,'Lookup-Step 2-Owners'!$A$2:$K$1000,11,FALSE)</f>
        <v/>
      </c>
    </row>
    <row r="533">
      <c r="A533" t="inlineStr">
        <is>
          <t>qa-www.faa.gov</t>
        </is>
      </c>
      <c r="B533" s="6" t="inlineStr">
        <is>
          <t>faa.gov</t>
        </is>
      </c>
      <c r="C533" t="b">
        <v>0</v>
      </c>
      <c r="D533" t="inlineStr">
        <is>
          <t>https://qa-www.faa.gov</t>
        </is>
      </c>
      <c r="E533" t="b">
        <v>1</v>
      </c>
      <c r="F533" t="b">
        <v>1</v>
      </c>
      <c r="G533" t="inlineStr">
        <is>
          <t>https://authtest.smext.faa.gov/arcotafm/login.jsp?TYPE=33554433&amp;REALMOID=06-4c5178f3-d95a-421c-9582-9773b1e2b923&amp;GUID=&amp;SMAUTHREASON=0&amp;METHOD=GET&amp;SMAGENTNAME=-SM-0%2feBt%2f46Iwq91WG2xnIVUqCc51prZ3dGSYgwzsqxL3B2I5s%2bpRkL2fKOYouQmcYW&amp;TARGET=-SM-http%3a%2f%2fqa--www%2efaa%2egov%2f</t>
        </is>
      </c>
      <c r="H533" t="b">
        <v>1</v>
      </c>
      <c r="I533" t="b">
        <v>1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inlineStr">
        <is>
          <t>max-age=31536000 includeSubDomains</t>
        </is>
      </c>
      <c r="R533" t="n">
        <v>31536000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  <c r="Z533" t="b">
        <v>1</v>
      </c>
      <c r="AA533" t="b">
        <v>0</v>
      </c>
      <c r="AB533" t="b">
        <v>0</v>
      </c>
      <c r="AD533" t="b">
        <v>0</v>
      </c>
      <c r="AE533" t="b">
        <v>0</v>
      </c>
      <c r="AF533" t="b">
        <v>0</v>
      </c>
      <c r="AG533" s="6">
        <f>VLOOKUP(A533,'Lookup-Step 2-Owners'!$A$2:$K$1000,11,FALSE)</f>
        <v/>
      </c>
    </row>
    <row r="534">
      <c r="A534" t="inlineStr">
        <is>
          <t>ra.npn.faa.gov</t>
        </is>
      </c>
      <c r="B534" s="6" t="inlineStr">
        <is>
          <t>faa.gov</t>
        </is>
      </c>
      <c r="C534" t="b">
        <v>0</v>
      </c>
      <c r="D534" t="inlineStr">
        <is>
          <t>https://ra.npn.faa.gov</t>
        </is>
      </c>
      <c r="E534" t="b">
        <v>1</v>
      </c>
      <c r="F534" t="b">
        <v>0</v>
      </c>
      <c r="G534" t="inlineStr"/>
      <c r="H534" t="b">
        <v>1</v>
      </c>
      <c r="I534" t="b">
        <v>1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inlineStr">
        <is>
          <t>max-age=31536000 preload</t>
        </is>
      </c>
      <c r="R534" t="n">
        <v>31536000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1</v>
      </c>
      <c r="Z534" t="b">
        <v>1</v>
      </c>
      <c r="AA534" t="b">
        <v>0</v>
      </c>
      <c r="AB534" t="b">
        <v>0</v>
      </c>
      <c r="AD534" t="b">
        <v>0</v>
      </c>
      <c r="AE534" t="b">
        <v>0</v>
      </c>
      <c r="AF534" t="b">
        <v>0</v>
      </c>
      <c r="AG534" s="6">
        <f>VLOOKUP(A534,'Lookup-Step 2-Owners'!$A$2:$K$1000,11,FALSE)</f>
        <v/>
      </c>
    </row>
    <row r="535">
      <c r="A535" t="inlineStr">
        <is>
          <t>radar.tc.faa.gov</t>
        </is>
      </c>
      <c r="B535" s="6" t="inlineStr">
        <is>
          <t>faa.gov</t>
        </is>
      </c>
      <c r="C535" t="b">
        <v>0</v>
      </c>
      <c r="D535" t="inlineStr">
        <is>
          <t>http://radar.tc.faa.gov</t>
        </is>
      </c>
      <c r="E535" t="b">
        <v>1</v>
      </c>
      <c r="F535" t="b">
        <v>1</v>
      </c>
      <c r="G535" t="inlineStr">
        <is>
          <t>https://www.faa.gov/about/office_org/headquarters_offices/ang/offices/tc/about/campus/faa_host/tnes/ATCSurveillance/</t>
        </is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R535" t="n">
        <v>-1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A535" t="b">
        <v>0</v>
      </c>
      <c r="AB535" t="b">
        <v>0</v>
      </c>
      <c r="AD535" t="b">
        <v>0</v>
      </c>
      <c r="AE535" t="b">
        <v>0</v>
      </c>
      <c r="AF535" t="b">
        <v>0</v>
      </c>
      <c r="AG535" s="6">
        <f>VLOOKUP(A535,'Lookup-Step 2-Owners'!$A$2:$K$1000,11,FALSE)</f>
        <v/>
      </c>
    </row>
    <row r="536">
      <c r="A536" t="inlineStr">
        <is>
          <t>railroads.dot.gov</t>
        </is>
      </c>
      <c r="B536" s="6" t="inlineStr">
        <is>
          <t>dot.gov</t>
        </is>
      </c>
      <c r="C536" t="b">
        <v>0</v>
      </c>
      <c r="D536" t="inlineStr">
        <is>
          <t>https://railroads.dot.gov</t>
        </is>
      </c>
      <c r="E536" t="b">
        <v>1</v>
      </c>
      <c r="F536" t="b">
        <v>0</v>
      </c>
      <c r="G536" t="inlineStr"/>
      <c r="H536" t="b">
        <v>1</v>
      </c>
      <c r="I536" t="b">
        <v>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inlineStr">
        <is>
          <t>max-age=31622400</t>
        </is>
      </c>
      <c r="R536" t="n">
        <v>31622400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b">
        <v>1</v>
      </c>
      <c r="AA536" t="b">
        <v>0</v>
      </c>
      <c r="AB536" t="b">
        <v>0</v>
      </c>
      <c r="AD536" t="b">
        <v>0</v>
      </c>
      <c r="AE536" t="b">
        <v>0</v>
      </c>
      <c r="AF536" t="b">
        <v>0</v>
      </c>
      <c r="AG536" s="6">
        <f>VLOOKUP(A536,'Lookup-Step 2-Owners'!$A$2:$K$1000,11,FALSE)</f>
        <v/>
      </c>
    </row>
    <row r="537">
      <c r="A537" t="inlineStr">
        <is>
          <t>railroads.fra.dot.gov</t>
        </is>
      </c>
      <c r="B537" s="6" t="inlineStr">
        <is>
          <t>dot.gov</t>
        </is>
      </c>
      <c r="C537" t="b">
        <v>0</v>
      </c>
      <c r="D537" t="inlineStr">
        <is>
          <t>https://railroads.fra.dot.gov</t>
        </is>
      </c>
      <c r="E537" t="b">
        <v>1</v>
      </c>
      <c r="F537" t="b">
        <v>0</v>
      </c>
      <c r="G537" t="inlineStr"/>
      <c r="H537" t="b">
        <v>1</v>
      </c>
      <c r="I537" t="b">
        <v>1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inlineStr">
        <is>
          <t>max-age=31622400</t>
        </is>
      </c>
      <c r="R537" t="n">
        <v>31622400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b">
        <v>1</v>
      </c>
      <c r="AA537" t="b">
        <v>0</v>
      </c>
      <c r="AB537" t="b">
        <v>0</v>
      </c>
      <c r="AD537" t="b">
        <v>0</v>
      </c>
      <c r="AE537" t="b">
        <v>0</v>
      </c>
      <c r="AF537" t="b">
        <v>0</v>
      </c>
      <c r="AG537" s="6">
        <f>VLOOKUP(A537,'Lookup-Step 2-Owners'!$A$2:$K$1000,11,FALSE)</f>
        <v/>
      </c>
    </row>
    <row r="538">
      <c r="A538" t="inlineStr">
        <is>
          <t>ramp.vntsc.dot.gov</t>
        </is>
      </c>
      <c r="B538" s="6" t="inlineStr">
        <is>
          <t>dot.gov</t>
        </is>
      </c>
      <c r="C538" t="b">
        <v>0</v>
      </c>
      <c r="D538" t="inlineStr">
        <is>
          <t>http://ramp.vntsc.dot.gov</t>
        </is>
      </c>
      <c r="E538" t="b">
        <v>0</v>
      </c>
      <c r="F538" t="b">
        <v>0</v>
      </c>
      <c r="G538" t="inlineStr"/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R538" t="n">
        <v>-1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D538" t="b">
        <v>0</v>
      </c>
      <c r="AE538" t="b">
        <v>0</v>
      </c>
      <c r="AF538" t="b">
        <v>0</v>
      </c>
      <c r="AG538" s="6">
        <f>VLOOKUP(A538,'Lookup-Step 2-Owners'!$A$2:$K$1000,11,FALSE)</f>
        <v/>
      </c>
    </row>
    <row r="539">
      <c r="A539" t="inlineStr">
        <is>
          <t>ramp2.vntsc.dot.gov</t>
        </is>
      </c>
      <c r="B539" s="6" t="inlineStr">
        <is>
          <t>dot.gov</t>
        </is>
      </c>
      <c r="C539" t="b">
        <v>0</v>
      </c>
      <c r="D539" t="inlineStr">
        <is>
          <t>https://ramp2.vntsc.dot.gov</t>
        </is>
      </c>
      <c r="E539" t="b">
        <v>0</v>
      </c>
      <c r="F539" t="b">
        <v>0</v>
      </c>
      <c r="G539" t="inlineStr"/>
      <c r="H539" t="b">
        <v>1</v>
      </c>
      <c r="I539" t="b">
        <v>1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inlineStr">
        <is>
          <t>max-age=31536000 includeSubdomains, max-age=63072000 includeSubdomains preload</t>
        </is>
      </c>
      <c r="R539" t="n">
        <v>31536000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b">
        <v>1</v>
      </c>
      <c r="AA539" t="b">
        <v>0</v>
      </c>
      <c r="AB539" t="b">
        <v>0</v>
      </c>
      <c r="AD539" t="b">
        <v>0</v>
      </c>
      <c r="AE539" t="b">
        <v>0</v>
      </c>
      <c r="AF539" t="b">
        <v>0</v>
      </c>
      <c r="AG539" s="6">
        <f>VLOOKUP(A539,'Lookup-Step 2-Owners'!$A$2:$K$1000,11,FALSE)</f>
        <v/>
      </c>
    </row>
    <row r="540">
      <c r="A540" t="inlineStr">
        <is>
          <t>rampmod.vntsc.dot.gov</t>
        </is>
      </c>
      <c r="B540" s="6" t="inlineStr">
        <is>
          <t>dot.gov</t>
        </is>
      </c>
      <c r="C540" t="b">
        <v>0</v>
      </c>
      <c r="D540" t="inlineStr">
        <is>
          <t>https://rampmod.vntsc.dot.gov</t>
        </is>
      </c>
      <c r="E540" t="b">
        <v>0</v>
      </c>
      <c r="F540" t="b">
        <v>0</v>
      </c>
      <c r="G540" t="inlineStr"/>
      <c r="H540" t="b">
        <v>1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inlineStr">
        <is>
          <t>max-age=31536000include-SubDomainspreload</t>
        </is>
      </c>
      <c r="R540" t="n">
        <v>31536000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1</v>
      </c>
      <c r="AA540" t="b">
        <v>0</v>
      </c>
      <c r="AB540" t="b">
        <v>0</v>
      </c>
      <c r="AD540" t="b">
        <v>0</v>
      </c>
      <c r="AE540" t="b">
        <v>0</v>
      </c>
      <c r="AF540" t="b">
        <v>0</v>
      </c>
      <c r="AG540" s="6">
        <f>VLOOKUP(A540,'Lookup-Step 2-Owners'!$A$2:$K$1000,11,FALSE)</f>
        <v/>
      </c>
    </row>
    <row r="541">
      <c r="A541" t="inlineStr">
        <is>
          <t>rampmod2.vntsc.dot.gov</t>
        </is>
      </c>
      <c r="B541" s="6" t="inlineStr">
        <is>
          <t>dot.gov</t>
        </is>
      </c>
      <c r="C541" t="b">
        <v>0</v>
      </c>
      <c r="D541" t="inlineStr">
        <is>
          <t>https://rampmod2.vntsc.dot.gov</t>
        </is>
      </c>
      <c r="E541" t="b">
        <v>0</v>
      </c>
      <c r="F541" t="b">
        <v>0</v>
      </c>
      <c r="G541" t="inlineStr"/>
      <c r="H541" t="b">
        <v>1</v>
      </c>
      <c r="I541" t="b">
        <v>1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inlineStr">
        <is>
          <t>max-age=31536000include-SubDomainspreload</t>
        </is>
      </c>
      <c r="R541" t="n">
        <v>31536000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1</v>
      </c>
      <c r="Z541" t="b">
        <v>1</v>
      </c>
      <c r="AA541" t="b">
        <v>0</v>
      </c>
      <c r="AB541" t="b">
        <v>0</v>
      </c>
      <c r="AD541" t="b">
        <v>0</v>
      </c>
      <c r="AE541" t="b">
        <v>0</v>
      </c>
      <c r="AF541" t="b">
        <v>0</v>
      </c>
      <c r="AG541" s="6">
        <f>VLOOKUP(A541,'Lookup-Step 2-Owners'!$A$2:$K$1000,11,FALSE)</f>
        <v/>
      </c>
    </row>
    <row r="542">
      <c r="A542" t="inlineStr">
        <is>
          <t>rcapm.fra.dot.gov</t>
        </is>
      </c>
      <c r="B542" s="6" t="inlineStr">
        <is>
          <t>dot.gov</t>
        </is>
      </c>
      <c r="C542" t="b">
        <v>0</v>
      </c>
      <c r="D542" t="inlineStr">
        <is>
          <t>https://rcapm.fra.dot.gov</t>
        </is>
      </c>
      <c r="E542" t="b">
        <v>1</v>
      </c>
      <c r="F542" t="b">
        <v>1</v>
      </c>
      <c r="G542" t="inlineStr">
        <is>
          <t>https://rcapm.fra.dot.gov/RCAPM</t>
        </is>
      </c>
      <c r="H542" t="b">
        <v>1</v>
      </c>
      <c r="I542" t="b">
        <v>1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inlineStr">
        <is>
          <t>max-age=31536000  includeSubDomains  preload</t>
        </is>
      </c>
      <c r="R542" t="n">
        <v>31536000</v>
      </c>
      <c r="S542" t="b">
        <v>1</v>
      </c>
      <c r="T542" t="b">
        <v>1</v>
      </c>
      <c r="U542" t="b">
        <v>0</v>
      </c>
      <c r="V542" t="b">
        <v>0</v>
      </c>
      <c r="W542" t="b">
        <v>0</v>
      </c>
      <c r="X542" t="b">
        <v>1</v>
      </c>
      <c r="Y542" t="b">
        <v>1</v>
      </c>
      <c r="Z542" t="b">
        <v>1</v>
      </c>
      <c r="AA542" t="b">
        <v>0</v>
      </c>
      <c r="AB542" t="b">
        <v>0</v>
      </c>
      <c r="AD542" t="b">
        <v>0</v>
      </c>
      <c r="AE542" t="b">
        <v>0</v>
      </c>
      <c r="AF542" t="b">
        <v>0</v>
      </c>
      <c r="AG542" s="6">
        <f>VLOOKUP(A542,'Lookup-Step 2-Owners'!$A$2:$K$1000,11,FALSE)</f>
        <v/>
      </c>
    </row>
    <row r="543">
      <c r="A543" t="inlineStr">
        <is>
          <t>rduafss.faa.gov</t>
        </is>
      </c>
      <c r="B543" s="6" t="inlineStr">
        <is>
          <t>faa.gov</t>
        </is>
      </c>
      <c r="C543" t="b">
        <v>0</v>
      </c>
      <c r="D543" t="inlineStr">
        <is>
          <t>http://www.rduafss.faa.gov</t>
        </is>
      </c>
      <c r="E543" t="b">
        <v>0</v>
      </c>
      <c r="F543" t="b">
        <v>0</v>
      </c>
      <c r="G543" t="inlineStr"/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R543" t="n">
        <v>-1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D543" t="b">
        <v>0</v>
      </c>
      <c r="AE543" t="b">
        <v>0</v>
      </c>
      <c r="AF543" t="b">
        <v>0</v>
      </c>
      <c r="AG543" s="6">
        <f>VLOOKUP(A543,'Lookup-Step 2-Owners'!$A$2:$K$1000,11,FALSE)</f>
        <v/>
      </c>
    </row>
    <row r="544">
      <c r="A544" t="inlineStr">
        <is>
          <t>redacdb.faa.gov</t>
        </is>
      </c>
      <c r="B544" s="6" t="inlineStr">
        <is>
          <t>faa.gov</t>
        </is>
      </c>
      <c r="C544" t="b">
        <v>0</v>
      </c>
      <c r="D544" t="inlineStr">
        <is>
          <t>https://redacdb.faa.gov</t>
        </is>
      </c>
      <c r="E544" t="b">
        <v>1</v>
      </c>
      <c r="F544" t="b">
        <v>1</v>
      </c>
      <c r="G544" t="inlineStr">
        <is>
          <t>home.cfm;jsessionid=48200A8104BE1A43359CBBB149000239.cfusion?CFID=295824&amp;CFTOKEN=d62efedd5d7c63bf-C4A059C1-C111-E7C9-FEF8C4627ECD5367</t>
        </is>
      </c>
      <c r="H544" t="b">
        <v>1</v>
      </c>
      <c r="I544" t="b">
        <v>1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inlineStr">
        <is>
          <t>max-age=31536000  includeSubDomains</t>
        </is>
      </c>
      <c r="R544" t="n">
        <v>31536000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b">
        <v>1</v>
      </c>
      <c r="AA544" t="b">
        <v>0</v>
      </c>
      <c r="AB544" t="b">
        <v>0</v>
      </c>
      <c r="AD544" t="b">
        <v>0</v>
      </c>
      <c r="AE544" t="b">
        <v>0</v>
      </c>
      <c r="AF544" t="b">
        <v>0</v>
      </c>
      <c r="AG544" s="6">
        <f>VLOOKUP(A544,'Lookup-Step 2-Owners'!$A$2:$K$1000,11,FALSE)</f>
        <v/>
      </c>
    </row>
    <row r="545">
      <c r="A545" t="inlineStr">
        <is>
          <t>register.smext.faa.gov</t>
        </is>
      </c>
      <c r="B545" s="6" t="inlineStr">
        <is>
          <t>faa.gov</t>
        </is>
      </c>
      <c r="C545" t="b">
        <v>0</v>
      </c>
      <c r="D545" t="inlineStr">
        <is>
          <t>https://register.smext.faa.gov</t>
        </is>
      </c>
      <c r="E545" t="b">
        <v>1</v>
      </c>
      <c r="F545" t="b">
        <v>1</v>
      </c>
      <c r="G545" t="inlineStr">
        <is>
          <t>https://auth.smext.faa.gov/arcotafm/earlyregistrationlogin.jsp?TYPE=33554433&amp;REALMOID=06-07793bf6-e765-488b-bb0a-d655fce80acf&amp;GUID=&amp;SMAUTHREASON=0&amp;METHOD=GET&amp;SMAGENTNAME=-SM-TEpXHi3h%2bhBLQTt6jduOIIlldzuT%2f1QZx1MAcYtwdUhoCUX7HU9xzj%2bhC3aXSRuR&amp;TARGET=-SM-https%3a%2f%2fregister%2esmext%2efaa%2egov%2f</t>
        </is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inlineStr">
        <is>
          <t>max-age=31536000 includeSubdomains preload</t>
        </is>
      </c>
      <c r="R545" t="n">
        <v>31536000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b">
        <v>1</v>
      </c>
      <c r="AA545" t="b">
        <v>0</v>
      </c>
      <c r="AB545" t="b">
        <v>0</v>
      </c>
      <c r="AD545" t="b">
        <v>0</v>
      </c>
      <c r="AE545" t="b">
        <v>0</v>
      </c>
      <c r="AF545" t="b">
        <v>0</v>
      </c>
      <c r="AG545" s="6">
        <f>VLOOKUP(A545,'Lookup-Step 2-Owners'!$A$2:$K$1000,11,FALSE)</f>
        <v/>
      </c>
    </row>
    <row r="546">
      <c r="A546" t="inlineStr">
        <is>
          <t>registerdev.smext.faa.gov</t>
        </is>
      </c>
      <c r="B546" s="6" t="inlineStr">
        <is>
          <t>faa.gov</t>
        </is>
      </c>
      <c r="C546" t="b">
        <v>0</v>
      </c>
      <c r="D546" t="inlineStr">
        <is>
          <t>https://registerdev.smext.faa.gov</t>
        </is>
      </c>
      <c r="E546" t="b">
        <v>1</v>
      </c>
      <c r="F546" t="b">
        <v>1</v>
      </c>
      <c r="G546" t="inlineStr">
        <is>
          <t>https://authdev.smext.faa.gov/arcotafm/earlyregistrationlogin.jsp?TYPE=33554433&amp;REALMOID=06-27bfc47c-7e69-4dd0-9867-78f5021fe570&amp;GUID=&amp;SMAUTHREASON=0&amp;METHOD=GET&amp;SMAGENTNAME=-SM-rgma%2f4iM2vilhYj3PROvMtUyA0cluGk0HLcBJjjmHA5zSsIQHJupidZ%2bcXCT69Lq&amp;TARGET=-SM-https%3a%2f%2fregisterdev%2esmext%2efaa%2egov%2f</t>
        </is>
      </c>
      <c r="H546" t="b">
        <v>1</v>
      </c>
      <c r="I546" t="b">
        <v>1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1</v>
      </c>
      <c r="Q546" t="inlineStr">
        <is>
          <t>max-age=31536000 includeSubdomains preload</t>
        </is>
      </c>
      <c r="R546" t="n">
        <v>31536000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b">
        <v>1</v>
      </c>
      <c r="AA546" t="b">
        <v>0</v>
      </c>
      <c r="AB546" t="b">
        <v>0</v>
      </c>
      <c r="AD546" t="b">
        <v>0</v>
      </c>
      <c r="AE546" t="b">
        <v>0</v>
      </c>
      <c r="AF546" t="b">
        <v>0</v>
      </c>
      <c r="AG546" s="6">
        <f>VLOOKUP(A546,'Lookup-Step 2-Owners'!$A$2:$K$1000,11,FALSE)</f>
        <v/>
      </c>
    </row>
    <row r="547">
      <c r="A547" t="inlineStr">
        <is>
          <t>registermyuas-stage.faa.gov</t>
        </is>
      </c>
      <c r="B547" s="6" t="inlineStr">
        <is>
          <t>faa.gov</t>
        </is>
      </c>
      <c r="C547" t="b">
        <v>0</v>
      </c>
      <c r="D547" t="inlineStr">
        <is>
          <t>http://registermyuas-stage.faa.gov</t>
        </is>
      </c>
      <c r="E547" t="b">
        <v>1</v>
      </c>
      <c r="F547" t="b">
        <v>0</v>
      </c>
      <c r="G547" t="inlineStr"/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R547" t="n">
        <v>-1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D547" t="b">
        <v>0</v>
      </c>
      <c r="AE547" t="b">
        <v>0</v>
      </c>
      <c r="AF547" t="b">
        <v>0</v>
      </c>
      <c r="AG547" s="6">
        <f>VLOOKUP(A547,'Lookup-Step 2-Owners'!$A$2:$K$1000,11,FALSE)</f>
        <v/>
      </c>
    </row>
    <row r="548">
      <c r="A548" t="inlineStr">
        <is>
          <t>registermyuas.faa.gov</t>
        </is>
      </c>
      <c r="B548" s="6" t="inlineStr">
        <is>
          <t>faa.gov</t>
        </is>
      </c>
      <c r="C548" t="b">
        <v>0</v>
      </c>
      <c r="D548" t="inlineStr">
        <is>
          <t>https://registermyuas.faa.gov</t>
        </is>
      </c>
      <c r="E548" t="b">
        <v>1</v>
      </c>
      <c r="F548" t="b">
        <v>0</v>
      </c>
      <c r="G548" t="inlineStr"/>
      <c r="H548" t="b">
        <v>1</v>
      </c>
      <c r="I548" t="b"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R548" t="n">
        <v>-1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D548" t="b">
        <v>0</v>
      </c>
      <c r="AE548" t="b">
        <v>0</v>
      </c>
      <c r="AF548" t="b">
        <v>0</v>
      </c>
      <c r="AG548" s="6">
        <f>VLOOKUP(A548,'Lookup-Step 2-Owners'!$A$2:$K$1000,11,FALSE)</f>
        <v/>
      </c>
    </row>
    <row r="549">
      <c r="A549" t="inlineStr">
        <is>
          <t>registertest.smext.faa.gov</t>
        </is>
      </c>
      <c r="B549" s="6" t="inlineStr">
        <is>
          <t>faa.gov</t>
        </is>
      </c>
      <c r="C549" t="b">
        <v>0</v>
      </c>
      <c r="D549" t="inlineStr">
        <is>
          <t>https://registertest.smext.faa.gov</t>
        </is>
      </c>
      <c r="E549" t="b">
        <v>1</v>
      </c>
      <c r="F549" t="b">
        <v>1</v>
      </c>
      <c r="G549" t="inlineStr">
        <is>
          <t>https://authtest.smext.faa.gov/arcotafm/earlyregistrationlogin.jsp?TYPE=33554433&amp;REALMOID=06-0356e5c2-8fe3-4941-ab9b-97613a6ddc0a&amp;GUID=&amp;SMAUTHREASON=0&amp;METHOD=GET&amp;SMAGENTNAME=-SM-BHSe1z2RDAmiVUywakTEJg1Ht1s5O8%2byDe3D1%2bOAHKHLmGvwdgGR82MJbkPKf3Ij&amp;TARGET=-SM-https%3a%2f%2fregistertest%2esmext%2efaa%2egov%2f</t>
        </is>
      </c>
      <c r="H549" t="b">
        <v>1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inlineStr">
        <is>
          <t>max-age=31536000 includeSubdomains preload</t>
        </is>
      </c>
      <c r="R549" t="n">
        <v>31536000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b">
        <v>1</v>
      </c>
      <c r="Y549" t="b">
        <v>1</v>
      </c>
      <c r="Z549" t="b">
        <v>1</v>
      </c>
      <c r="AA549" t="b">
        <v>0</v>
      </c>
      <c r="AB549" t="b">
        <v>0</v>
      </c>
      <c r="AD549" t="b">
        <v>0</v>
      </c>
      <c r="AE549" t="b">
        <v>0</v>
      </c>
      <c r="AF549" t="b">
        <v>0</v>
      </c>
      <c r="AG549" s="6">
        <f>VLOOKUP(A549,'Lookup-Step 2-Owners'!$A$2:$K$1000,11,FALSE)</f>
        <v/>
      </c>
    </row>
    <row r="550">
      <c r="A550" t="inlineStr">
        <is>
          <t>registry.faa.gov</t>
        </is>
      </c>
      <c r="B550" s="6" t="inlineStr">
        <is>
          <t>faa.gov</t>
        </is>
      </c>
      <c r="C550" t="b">
        <v>0</v>
      </c>
      <c r="D550" t="inlineStr">
        <is>
          <t>https://registry.faa.gov</t>
        </is>
      </c>
      <c r="E550" t="b">
        <v>1</v>
      </c>
      <c r="F550" t="b">
        <v>0</v>
      </c>
      <c r="G550" t="inlineStr"/>
      <c r="H550" t="b">
        <v>1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inlineStr">
        <is>
          <t>max-age=31536000  includeSubDomains</t>
        </is>
      </c>
      <c r="R550" t="n">
        <v>31536000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1</v>
      </c>
      <c r="AA550" t="b">
        <v>0</v>
      </c>
      <c r="AB550" t="b">
        <v>0</v>
      </c>
      <c r="AD550" t="b">
        <v>0</v>
      </c>
      <c r="AE550" t="b">
        <v>0</v>
      </c>
      <c r="AF550" t="b">
        <v>0</v>
      </c>
      <c r="AG550" s="6">
        <f>VLOOKUP(A550,'Lookup-Step 2-Owners'!$A$2:$K$1000,11,FALSE)</f>
        <v/>
      </c>
    </row>
    <row r="551">
      <c r="A551" t="inlineStr">
        <is>
          <t>remote.esc.gov</t>
        </is>
      </c>
      <c r="B551" s="6" t="inlineStr">
        <is>
          <t>esc.gov</t>
        </is>
      </c>
      <c r="C551" t="b">
        <v>0</v>
      </c>
      <c r="D551" t="inlineStr">
        <is>
          <t>https://remote.esc.gov</t>
        </is>
      </c>
      <c r="E551" t="b">
        <v>1</v>
      </c>
      <c r="F551" t="b">
        <v>0</v>
      </c>
      <c r="G551" t="inlineStr"/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inlineStr">
        <is>
          <t>max-age=31536000</t>
        </is>
      </c>
      <c r="R551" t="n">
        <v>31536000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1</v>
      </c>
      <c r="Z551" t="b">
        <v>1</v>
      </c>
      <c r="AA551" t="b">
        <v>0</v>
      </c>
      <c r="AB551" t="b">
        <v>0</v>
      </c>
      <c r="AD551" t="b">
        <v>0</v>
      </c>
      <c r="AE551" t="b">
        <v>0</v>
      </c>
      <c r="AF551" t="b">
        <v>0</v>
      </c>
      <c r="AG551" s="6">
        <f>VLOOKUP(A551,'Lookup-Step 2-Owners'!$A$2:$K$1000,11,FALSE)</f>
        <v/>
      </c>
    </row>
    <row r="552">
      <c r="A552" t="inlineStr">
        <is>
          <t>remote2.esc.gov</t>
        </is>
      </c>
      <c r="B552" s="6" t="inlineStr">
        <is>
          <t>esc.gov</t>
        </is>
      </c>
      <c r="C552" t="b">
        <v>0</v>
      </c>
      <c r="D552" t="inlineStr">
        <is>
          <t>http://remote2.esc.gov</t>
        </is>
      </c>
      <c r="E552" t="b">
        <v>1</v>
      </c>
      <c r="F552" t="b">
        <v>1</v>
      </c>
      <c r="G552" t="inlineStr">
        <is>
          <t>https://remote2.esc.gov/</t>
        </is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R552" t="n">
        <v>-1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D552" t="b">
        <v>0</v>
      </c>
      <c r="AE552" t="b">
        <v>0</v>
      </c>
      <c r="AF552" t="b">
        <v>0</v>
      </c>
      <c r="AG552" s="6">
        <f>VLOOKUP(A552,'Lookup-Step 2-Owners'!$A$2:$K$1000,11,FALSE)</f>
        <v/>
      </c>
    </row>
    <row r="553">
      <c r="A553" t="inlineStr">
        <is>
          <t>remotef.esc.gov</t>
        </is>
      </c>
      <c r="B553" s="6" t="inlineStr">
        <is>
          <t>esc.gov</t>
        </is>
      </c>
      <c r="C553" t="b">
        <v>0</v>
      </c>
      <c r="D553" t="inlineStr">
        <is>
          <t>https://remotef.esc.gov</t>
        </is>
      </c>
      <c r="E553" t="b">
        <v>1</v>
      </c>
      <c r="F553" t="b">
        <v>0</v>
      </c>
      <c r="G553" t="inlineStr"/>
      <c r="H553" t="b">
        <v>1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inlineStr">
        <is>
          <t>max-age=31536000</t>
        </is>
      </c>
      <c r="R553" t="n">
        <v>31536000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1</v>
      </c>
      <c r="Z553" t="b">
        <v>1</v>
      </c>
      <c r="AA553" t="b">
        <v>0</v>
      </c>
      <c r="AB553" t="b">
        <v>0</v>
      </c>
      <c r="AD553" t="b">
        <v>0</v>
      </c>
      <c r="AE553" t="b">
        <v>0</v>
      </c>
      <c r="AF553" t="b">
        <v>0</v>
      </c>
      <c r="AG553" s="6">
        <f>VLOOKUP(A553,'Lookup-Step 2-Owners'!$A$2:$K$1000,11,FALSE)</f>
        <v/>
      </c>
    </row>
    <row r="554">
      <c r="A554" t="inlineStr">
        <is>
          <t>reports.cdan.dot.gov</t>
        </is>
      </c>
      <c r="B554" s="6" t="inlineStr">
        <is>
          <t>dot.gov</t>
        </is>
      </c>
      <c r="C554" t="b">
        <v>0</v>
      </c>
      <c r="D554" t="inlineStr">
        <is>
          <t>https://reports.cdan.dot.gov</t>
        </is>
      </c>
      <c r="E554" t="b">
        <v>1</v>
      </c>
      <c r="F554" t="b">
        <v>0</v>
      </c>
      <c r="G554" t="inlineStr"/>
      <c r="H554" t="b">
        <v>1</v>
      </c>
      <c r="I554" t="b">
        <v>1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inlineStr">
        <is>
          <t>max-age=31536000</t>
        </is>
      </c>
      <c r="R554" t="n">
        <v>31536000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1</v>
      </c>
      <c r="AA554" t="b">
        <v>0</v>
      </c>
      <c r="AB554" t="b">
        <v>0</v>
      </c>
      <c r="AD554" t="b">
        <v>0</v>
      </c>
      <c r="AE554" t="b">
        <v>0</v>
      </c>
      <c r="AF554" t="b">
        <v>0</v>
      </c>
      <c r="AG554" s="6">
        <f>VLOOKUP(A554,'Lookup-Step 2-Owners'!$A$2:$K$1000,11,FALSE)</f>
        <v/>
      </c>
    </row>
    <row r="555">
      <c r="A555" t="inlineStr">
        <is>
          <t>resourcecenter.911.gov</t>
        </is>
      </c>
      <c r="B555" s="6" t="inlineStr">
        <is>
          <t>911.gov</t>
        </is>
      </c>
      <c r="C555" t="b">
        <v>0</v>
      </c>
      <c r="D555" t="inlineStr">
        <is>
          <t>https://resourcecenter.911.gov</t>
        </is>
      </c>
      <c r="E555" t="b">
        <v>1</v>
      </c>
      <c r="F555" t="b">
        <v>1</v>
      </c>
      <c r="G555" t="inlineStr">
        <is>
          <t>/code/home.aspx</t>
        </is>
      </c>
      <c r="H555" t="b">
        <v>1</v>
      </c>
      <c r="I555" t="b">
        <v>1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inlineStr">
        <is>
          <t>max-age=31536000</t>
        </is>
      </c>
      <c r="R555" t="n">
        <v>31536000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1</v>
      </c>
      <c r="Y555" t="b">
        <v>1</v>
      </c>
      <c r="Z555" t="b">
        <v>1</v>
      </c>
      <c r="AA555" t="b">
        <v>0</v>
      </c>
      <c r="AB555" t="b">
        <v>0</v>
      </c>
      <c r="AD555" t="b">
        <v>0</v>
      </c>
      <c r="AE555" t="b">
        <v>0</v>
      </c>
      <c r="AF555" t="b">
        <v>0</v>
      </c>
      <c r="AG555" s="6">
        <f>VLOOKUP(A555,'Lookup-Step 2-Owners'!$A$2:$K$1000,11,FALSE)</f>
        <v/>
      </c>
    </row>
    <row r="556">
      <c r="A556" t="inlineStr">
        <is>
          <t>rgl.faa.gov</t>
        </is>
      </c>
      <c r="B556" s="6" t="inlineStr">
        <is>
          <t>faa.gov</t>
        </is>
      </c>
      <c r="C556" t="b">
        <v>0</v>
      </c>
      <c r="D556" t="inlineStr">
        <is>
          <t>http://rgl.faa.gov</t>
        </is>
      </c>
      <c r="E556" t="b">
        <v>1</v>
      </c>
      <c r="F556" t="b">
        <v>0</v>
      </c>
      <c r="G556" t="inlineStr"/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R556" t="n">
        <v>-1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D556" t="b">
        <v>0</v>
      </c>
      <c r="AE556" t="b">
        <v>0</v>
      </c>
      <c r="AF556" t="b">
        <v>0</v>
      </c>
      <c r="AG556" s="6">
        <f>VLOOKUP(A556,'Lookup-Step 2-Owners'!$A$2:$K$1000,11,FALSE)</f>
        <v/>
      </c>
    </row>
    <row r="557">
      <c r="A557" t="inlineStr">
        <is>
          <t>rita.dot.gov</t>
        </is>
      </c>
      <c r="B557" s="6" t="inlineStr">
        <is>
          <t>dot.gov</t>
        </is>
      </c>
      <c r="C557" t="b">
        <v>0</v>
      </c>
      <c r="D557" t="inlineStr">
        <is>
          <t>https://rita.dot.gov</t>
        </is>
      </c>
      <c r="E557" t="b">
        <v>0</v>
      </c>
      <c r="F557" t="b">
        <v>0</v>
      </c>
      <c r="G557" t="inlineStr"/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R557" t="n">
        <v>-1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D557" t="b">
        <v>0</v>
      </c>
      <c r="AE557" t="b">
        <v>0</v>
      </c>
      <c r="AF557" t="b">
        <v>0</v>
      </c>
      <c r="AG557" s="6">
        <f>VLOOKUP(A557,'Lookup-Step 2-Owners'!$A$2:$K$1000,11,FALSE)</f>
        <v/>
      </c>
    </row>
    <row r="558">
      <c r="A558" t="inlineStr">
        <is>
          <t>rithqnwws008vg.ext.dot.gov</t>
        </is>
      </c>
      <c r="B558" s="6" t="inlineStr">
        <is>
          <t>dot.gov</t>
        </is>
      </c>
      <c r="C558" t="b">
        <v>0</v>
      </c>
      <c r="D558" t="inlineStr">
        <is>
          <t>https://rithqnwws008vg.ext.dot.gov</t>
        </is>
      </c>
      <c r="E558" t="b">
        <v>0</v>
      </c>
      <c r="F558" t="b">
        <v>0</v>
      </c>
      <c r="G558" t="inlineStr"/>
      <c r="H558" t="b">
        <v>1</v>
      </c>
      <c r="I558" t="b">
        <v>1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R558" t="n">
        <v>-1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D558" t="b">
        <v>0</v>
      </c>
      <c r="AE558" t="b">
        <v>0</v>
      </c>
      <c r="AF558" t="b">
        <v>0</v>
      </c>
      <c r="AG558" s="6">
        <f>VLOOKUP(A558,'Lookup-Step 2-Owners'!$A$2:$K$1000,11,FALSE)</f>
        <v/>
      </c>
    </row>
    <row r="559">
      <c r="A559" t="inlineStr">
        <is>
          <t>rms.dot.gov</t>
        </is>
      </c>
      <c r="B559" s="6" t="inlineStr">
        <is>
          <t>dot.gov</t>
        </is>
      </c>
      <c r="C559" t="b">
        <v>0</v>
      </c>
      <c r="D559" t="inlineStr">
        <is>
          <t>https://rms.dot.gov</t>
        </is>
      </c>
      <c r="E559" t="b">
        <v>0</v>
      </c>
      <c r="F559" t="b">
        <v>0</v>
      </c>
      <c r="G559" t="inlineStr"/>
      <c r="H559" t="b">
        <v>1</v>
      </c>
      <c r="I559" t="b">
        <v>1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R559" t="n">
        <v>-1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b">
        <v>0</v>
      </c>
      <c r="AA559" t="b">
        <v>0</v>
      </c>
      <c r="AB559" t="b">
        <v>0</v>
      </c>
      <c r="AD559" t="b">
        <v>0</v>
      </c>
      <c r="AE559" t="b">
        <v>0</v>
      </c>
      <c r="AF559" t="b">
        <v>0</v>
      </c>
      <c r="AG559" s="6">
        <f>VLOOKUP(A559,'Lookup-Step 2-Owners'!$A$2:$K$1000,11,FALSE)</f>
        <v/>
      </c>
    </row>
    <row r="560">
      <c r="A560" t="inlineStr">
        <is>
          <t>rnavpro.faa.gov</t>
        </is>
      </c>
      <c r="B560" s="6" t="inlineStr">
        <is>
          <t>faa.gov</t>
        </is>
      </c>
      <c r="C560" t="b">
        <v>0</v>
      </c>
      <c r="D560" t="inlineStr">
        <is>
          <t>https://rnavpro.faa.gov</t>
        </is>
      </c>
      <c r="E560" t="b">
        <v>1</v>
      </c>
      <c r="F560" t="b">
        <v>1</v>
      </c>
      <c r="G560" t="inlineStr">
        <is>
          <t>/vpn/index.html</t>
        </is>
      </c>
      <c r="H560" t="b">
        <v>1</v>
      </c>
      <c r="I560" t="b">
        <v>1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R560" t="n">
        <v>-1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D560" t="b">
        <v>0</v>
      </c>
      <c r="AE560" t="b">
        <v>0</v>
      </c>
      <c r="AF560" t="b">
        <v>0</v>
      </c>
      <c r="AG560" s="6">
        <f>VLOOKUP(A560,'Lookup-Step 2-Owners'!$A$2:$K$1000,11,FALSE)</f>
        <v/>
      </c>
    </row>
    <row r="561">
      <c r="A561" t="inlineStr">
        <is>
          <t>rosap.ntl.bts.gov</t>
        </is>
      </c>
      <c r="B561" s="6" t="inlineStr">
        <is>
          <t>bts.gov</t>
        </is>
      </c>
      <c r="C561" t="b">
        <v>0</v>
      </c>
      <c r="D561" t="inlineStr">
        <is>
          <t>https://rosap.ntl.bts.gov</t>
        </is>
      </c>
      <c r="E561" t="b">
        <v>1</v>
      </c>
      <c r="F561" t="b">
        <v>0</v>
      </c>
      <c r="G561" t="inlineStr"/>
      <c r="H561" t="b">
        <v>1</v>
      </c>
      <c r="I561" t="b">
        <v>1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inlineStr">
        <is>
          <t>max-age=31536000 includeSubDomains</t>
        </is>
      </c>
      <c r="R561" t="n">
        <v>31536000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b">
        <v>1</v>
      </c>
      <c r="AA561" t="b">
        <v>0</v>
      </c>
      <c r="AB561" t="b">
        <v>0</v>
      </c>
      <c r="AD561" t="b">
        <v>0</v>
      </c>
      <c r="AE561" t="b">
        <v>0</v>
      </c>
      <c r="AF561" t="b">
        <v>0</v>
      </c>
      <c r="AG561" s="6">
        <f>VLOOKUP(A561,'Lookup-Step 2-Owners'!$A$2:$K$1000,11,FALSE)</f>
        <v/>
      </c>
    </row>
    <row r="562">
      <c r="A562" t="inlineStr">
        <is>
          <t>rrsp.fra.dot.gov</t>
        </is>
      </c>
      <c r="B562" s="6" t="inlineStr">
        <is>
          <t>dot.gov</t>
        </is>
      </c>
      <c r="C562" t="b">
        <v>0</v>
      </c>
      <c r="D562" t="inlineStr">
        <is>
          <t>https://rrsp.fra.dot.gov</t>
        </is>
      </c>
      <c r="E562" t="b">
        <v>0</v>
      </c>
      <c r="F562" t="b">
        <v>0</v>
      </c>
      <c r="G562" t="inlineStr"/>
      <c r="H562" t="b">
        <v>1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R562" t="n">
        <v>-1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D562" t="b">
        <v>0</v>
      </c>
      <c r="AE562" t="b">
        <v>0</v>
      </c>
      <c r="AF562" t="b">
        <v>0</v>
      </c>
      <c r="AG562" s="6">
        <f>VLOOKUP(A562,'Lookup-Step 2-Owners'!$A$2:$K$1000,11,FALSE)</f>
        <v/>
      </c>
    </row>
    <row r="563">
      <c r="A563" t="inlineStr">
        <is>
          <t>rsac.fra.dot.gov</t>
        </is>
      </c>
      <c r="B563" s="6" t="inlineStr">
        <is>
          <t>dot.gov</t>
        </is>
      </c>
      <c r="C563" t="b">
        <v>0</v>
      </c>
      <c r="D563" t="inlineStr">
        <is>
          <t>https://rsac.fra.dot.gov</t>
        </is>
      </c>
      <c r="E563" t="b">
        <v>1</v>
      </c>
      <c r="F563" t="b">
        <v>0</v>
      </c>
      <c r="G563" t="inlineStr"/>
      <c r="H563" t="b">
        <v>1</v>
      </c>
      <c r="I563" t="b">
        <v>1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inlineStr">
        <is>
          <t>max-age=63072000 includeSubDomains, max-age=31536000  includeSubDomains  preload</t>
        </is>
      </c>
      <c r="R563" t="n">
        <v>63072000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1</v>
      </c>
      <c r="AA563" t="b">
        <v>0</v>
      </c>
      <c r="AB563" t="b">
        <v>0</v>
      </c>
      <c r="AD563" t="b">
        <v>0</v>
      </c>
      <c r="AE563" t="b">
        <v>0</v>
      </c>
      <c r="AF563" t="b">
        <v>0</v>
      </c>
      <c r="AG563" s="6">
        <f>VLOOKUP(A563,'Lookup-Step 2-Owners'!$A$2:$K$1000,11,FALSE)</f>
        <v/>
      </c>
    </row>
    <row r="564">
      <c r="A564" t="inlineStr">
        <is>
          <t>rspcb.safety.fhwa.dot.gov</t>
        </is>
      </c>
      <c r="B564" s="6" t="inlineStr">
        <is>
          <t>dot.gov</t>
        </is>
      </c>
      <c r="C564" t="b">
        <v>0</v>
      </c>
      <c r="D564" t="inlineStr">
        <is>
          <t>https://rspcb.safety.fhwa.dot.gov</t>
        </is>
      </c>
      <c r="E564" t="b">
        <v>0</v>
      </c>
      <c r="F564" t="b">
        <v>0</v>
      </c>
      <c r="G564" t="inlineStr"/>
      <c r="H564" t="b">
        <v>1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inlineStr">
        <is>
          <t>max-age=31536000 includeSubDomains preload</t>
        </is>
      </c>
      <c r="R564" t="n">
        <v>31536000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b">
        <v>1</v>
      </c>
      <c r="AA564" t="b">
        <v>0</v>
      </c>
      <c r="AB564" t="b">
        <v>0</v>
      </c>
      <c r="AD564" t="b">
        <v>0</v>
      </c>
      <c r="AE564" t="b">
        <v>0</v>
      </c>
      <c r="AF564" t="b">
        <v>0</v>
      </c>
      <c r="AG564" s="6">
        <f>VLOOKUP(A564,'Lookup-Step 2-Owners'!$A$2:$K$1000,11,FALSE)</f>
        <v/>
      </c>
    </row>
    <row r="565">
      <c r="A565" t="inlineStr">
        <is>
          <t>runwayexcursions.faa.gov</t>
        </is>
      </c>
      <c r="B565" s="6" t="inlineStr">
        <is>
          <t>faa.gov</t>
        </is>
      </c>
      <c r="C565" t="b">
        <v>0</v>
      </c>
      <c r="D565" t="inlineStr">
        <is>
          <t>https://runwayexcursions.faa.gov</t>
        </is>
      </c>
      <c r="E565" t="b">
        <v>1</v>
      </c>
      <c r="F565" t="b">
        <v>0</v>
      </c>
      <c r="G565" t="inlineStr"/>
      <c r="H565" t="b">
        <v>1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inlineStr">
        <is>
          <t>max-age=31536000 includeSubDomains</t>
        </is>
      </c>
      <c r="R565" t="n">
        <v>31536000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1</v>
      </c>
      <c r="AA565" t="b">
        <v>0</v>
      </c>
      <c r="AB565" t="b">
        <v>0</v>
      </c>
      <c r="AD565" t="b">
        <v>0</v>
      </c>
      <c r="AE565" t="b">
        <v>0</v>
      </c>
      <c r="AF565" t="b">
        <v>0</v>
      </c>
      <c r="AG565" s="6">
        <f>VLOOKUP(A565,'Lookup-Step 2-Owners'!$A$2:$K$1000,11,FALSE)</f>
        <v/>
      </c>
    </row>
    <row r="566">
      <c r="A566" t="inlineStr">
        <is>
          <t>rvr.data.faa.gov</t>
        </is>
      </c>
      <c r="B566" s="6" t="inlineStr">
        <is>
          <t>faa.gov</t>
        </is>
      </c>
      <c r="C566" t="b">
        <v>0</v>
      </c>
      <c r="D566" t="inlineStr">
        <is>
          <t>https://rvr.data.faa.gov</t>
        </is>
      </c>
      <c r="E566" t="b">
        <v>1</v>
      </c>
      <c r="F566" t="b">
        <v>0</v>
      </c>
      <c r="G566" t="inlineStr"/>
      <c r="H566" t="b">
        <v>1</v>
      </c>
      <c r="I566" t="b">
        <v>1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inlineStr">
        <is>
          <t>max-age=31536000  includeSubDomains</t>
        </is>
      </c>
      <c r="R566" t="n">
        <v>31536000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1</v>
      </c>
      <c r="AA566" t="b">
        <v>0</v>
      </c>
      <c r="AB566" t="b">
        <v>0</v>
      </c>
      <c r="AD566" t="b">
        <v>0</v>
      </c>
      <c r="AE566" t="b">
        <v>0</v>
      </c>
      <c r="AF566" t="b">
        <v>0</v>
      </c>
      <c r="AG566" s="6">
        <f>VLOOKUP(A566,'Lookup-Step 2-Owners'!$A$2:$K$1000,11,FALSE)</f>
        <v/>
      </c>
    </row>
    <row r="567">
      <c r="A567" t="inlineStr">
        <is>
          <t>rvr.fly.faa.gov</t>
        </is>
      </c>
      <c r="B567" s="6" t="inlineStr">
        <is>
          <t>faa.gov</t>
        </is>
      </c>
      <c r="C567" t="b">
        <v>0</v>
      </c>
      <c r="D567" t="inlineStr">
        <is>
          <t>https://rvr.fly.faa.gov</t>
        </is>
      </c>
      <c r="E567" t="b">
        <v>1</v>
      </c>
      <c r="F567" t="b">
        <v>1</v>
      </c>
      <c r="G567" t="inlineStr">
        <is>
          <t>https://rvr.data.faa.gov/</t>
        </is>
      </c>
      <c r="H567" t="b">
        <v>1</v>
      </c>
      <c r="I567" t="b">
        <v>1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inlineStr">
        <is>
          <t>max-age=31536000</t>
        </is>
      </c>
      <c r="R567" t="n">
        <v>31536000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b">
        <v>1</v>
      </c>
      <c r="AA567" t="b">
        <v>0</v>
      </c>
      <c r="AB567" t="b">
        <v>0</v>
      </c>
      <c r="AD567" t="b">
        <v>0</v>
      </c>
      <c r="AE567" t="b">
        <v>0</v>
      </c>
      <c r="AF567" t="b">
        <v>0</v>
      </c>
      <c r="AG567" s="6">
        <f>VLOOKUP(A567,'Lookup-Step 2-Owners'!$A$2:$K$1000,11,FALSE)</f>
        <v/>
      </c>
    </row>
    <row r="568">
      <c r="A568" t="inlineStr">
        <is>
          <t>saa.faa.gov</t>
        </is>
      </c>
      <c r="B568" s="6" t="inlineStr">
        <is>
          <t>faa.gov</t>
        </is>
      </c>
      <c r="C568" t="b">
        <v>0</v>
      </c>
      <c r="D568" t="inlineStr">
        <is>
          <t>https://saa.faa.gov</t>
        </is>
      </c>
      <c r="E568" t="b">
        <v>1</v>
      </c>
      <c r="F568" t="b">
        <v>0</v>
      </c>
      <c r="G568" t="inlineStr"/>
      <c r="H568" t="b">
        <v>1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inlineStr">
        <is>
          <t>max-age=31536000  includeSubDomains</t>
        </is>
      </c>
      <c r="R568" t="n">
        <v>31536000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b">
        <v>1</v>
      </c>
      <c r="AA568" t="b">
        <v>0</v>
      </c>
      <c r="AB568" t="b">
        <v>0</v>
      </c>
      <c r="AD568" t="b">
        <v>0</v>
      </c>
      <c r="AE568" t="b">
        <v>0</v>
      </c>
      <c r="AF568" t="b">
        <v>0</v>
      </c>
      <c r="AG568" s="6">
        <f>VLOOKUP(A568,'Lookup-Step 2-Owners'!$A$2:$K$1000,11,FALSE)</f>
        <v/>
      </c>
    </row>
    <row r="569">
      <c r="A569" t="inlineStr">
        <is>
          <t>safecar.gov</t>
        </is>
      </c>
      <c r="B569" s="6" t="inlineStr">
        <is>
          <t>safecar.gov</t>
        </is>
      </c>
      <c r="C569" t="b">
        <v>1</v>
      </c>
      <c r="D569" t="inlineStr">
        <is>
          <t>https://www.safecar.gov</t>
        </is>
      </c>
      <c r="E569" t="b">
        <v>1</v>
      </c>
      <c r="F569" t="b">
        <v>1</v>
      </c>
      <c r="G569" t="inlineStr">
        <is>
          <t>https://www.safercar.gov/</t>
        </is>
      </c>
      <c r="H569" t="b">
        <v>1</v>
      </c>
      <c r="I569" t="b">
        <v>1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inlineStr">
        <is>
          <t>max-age=31536000</t>
        </is>
      </c>
      <c r="R569" t="n">
        <v>31536000</v>
      </c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0</v>
      </c>
      <c r="AB569" t="b">
        <v>0</v>
      </c>
      <c r="AD569" t="b">
        <v>0</v>
      </c>
      <c r="AE569" t="b">
        <v>0</v>
      </c>
      <c r="AF569" t="b">
        <v>0</v>
      </c>
      <c r="AG569" s="6">
        <f>VLOOKUP(A569,'Lookup-Step 2-Owners'!$A$2:$K$1000,11,FALSE)</f>
        <v/>
      </c>
    </row>
    <row r="570">
      <c r="A570" t="inlineStr">
        <is>
          <t>safedigging.dot.gov</t>
        </is>
      </c>
      <c r="B570" s="6" t="inlineStr">
        <is>
          <t>dot.gov</t>
        </is>
      </c>
      <c r="C570" t="b">
        <v>0</v>
      </c>
      <c r="D570" t="inlineStr">
        <is>
          <t>https://www.safedigging.dot.gov</t>
        </is>
      </c>
      <c r="E570" t="b">
        <v>1</v>
      </c>
      <c r="F570" t="b">
        <v>1</v>
      </c>
      <c r="G570" t="inlineStr">
        <is>
          <t>https://primis.phmsa.dot.gov/comm/DamagePrevention.htm</t>
        </is>
      </c>
      <c r="H570" t="b">
        <v>1</v>
      </c>
      <c r="I570" t="b">
        <v>1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inlineStr">
        <is>
          <t>max-age=31536000 includeSubDomains preload</t>
        </is>
      </c>
      <c r="R570" t="n">
        <v>31536000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1</v>
      </c>
      <c r="Z570" t="b">
        <v>1</v>
      </c>
      <c r="AA570" t="b">
        <v>0</v>
      </c>
      <c r="AB570" t="b">
        <v>0</v>
      </c>
      <c r="AD570" t="b">
        <v>0</v>
      </c>
      <c r="AE570" t="b">
        <v>0</v>
      </c>
      <c r="AF570" t="b">
        <v>0</v>
      </c>
      <c r="AG570" s="6">
        <f>VLOOKUP(A570,'Lookup-Step 2-Owners'!$A$2:$K$1000,11,FALSE)</f>
        <v/>
      </c>
    </row>
    <row r="571">
      <c r="A571" t="inlineStr">
        <is>
          <t>safeocs.gov</t>
        </is>
      </c>
      <c r="B571" s="6" t="inlineStr">
        <is>
          <t>safeocs.gov</t>
        </is>
      </c>
      <c r="C571" t="b">
        <v>1</v>
      </c>
      <c r="D571" t="inlineStr">
        <is>
          <t>https://safeocs.gov</t>
        </is>
      </c>
      <c r="E571" t="b">
        <v>1</v>
      </c>
      <c r="F571" t="b">
        <v>0</v>
      </c>
      <c r="G571" t="inlineStr"/>
      <c r="H571" t="b">
        <v>1</v>
      </c>
      <c r="I571" t="b">
        <v>1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inlineStr">
        <is>
          <t>max-age=31536000 includeSubDomains preload</t>
        </is>
      </c>
      <c r="R571" t="n">
        <v>31536000</v>
      </c>
      <c r="S571" t="b">
        <v>1</v>
      </c>
      <c r="T571" t="b">
        <v>1</v>
      </c>
      <c r="U571" t="b">
        <v>0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0</v>
      </c>
      <c r="AB571" t="b">
        <v>0</v>
      </c>
      <c r="AD571" t="b">
        <v>0</v>
      </c>
      <c r="AE571" t="b">
        <v>0</v>
      </c>
      <c r="AF571" t="b">
        <v>0</v>
      </c>
      <c r="AG571" s="6">
        <f>VLOOKUP(A571,'Lookup-Step 2-Owners'!$A$2:$K$1000,11,FALSE)</f>
        <v/>
      </c>
    </row>
    <row r="572">
      <c r="A572" t="inlineStr">
        <is>
          <t>safer-test.fmcsa.dot.gov</t>
        </is>
      </c>
      <c r="B572" s="6" t="inlineStr">
        <is>
          <t>dot.gov</t>
        </is>
      </c>
      <c r="C572" t="b">
        <v>0</v>
      </c>
      <c r="D572" t="inlineStr">
        <is>
          <t>http://safer-test.fmcsa.dot.gov</t>
        </is>
      </c>
      <c r="E572" t="b">
        <v>0</v>
      </c>
      <c r="F572" t="b">
        <v>0</v>
      </c>
      <c r="G572" t="inlineStr"/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R572" t="n">
        <v>-1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D572" t="b">
        <v>0</v>
      </c>
      <c r="AE572" t="b">
        <v>0</v>
      </c>
      <c r="AF572" t="b">
        <v>0</v>
      </c>
      <c r="AG572" s="6">
        <f>VLOOKUP(A572,'Lookup-Step 2-Owners'!$A$2:$K$1000,11,FALSE)</f>
        <v/>
      </c>
    </row>
    <row r="573">
      <c r="A573" t="inlineStr">
        <is>
          <t>safer.fmcsa.dot.gov</t>
        </is>
      </c>
      <c r="B573" s="6" t="inlineStr">
        <is>
          <t>dot.gov</t>
        </is>
      </c>
      <c r="C573" t="b">
        <v>0</v>
      </c>
      <c r="D573" t="inlineStr">
        <is>
          <t>https://safer.fmcsa.dot.gov</t>
        </is>
      </c>
      <c r="E573" t="b">
        <v>0</v>
      </c>
      <c r="F573" t="b">
        <v>0</v>
      </c>
      <c r="G573" t="inlineStr"/>
      <c r="H573" t="b">
        <v>1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inlineStr">
        <is>
          <t>max-age=31536000 includeSubDomains preload</t>
        </is>
      </c>
      <c r="R573" t="n">
        <v>31536000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1</v>
      </c>
      <c r="AA573" t="b">
        <v>0</v>
      </c>
      <c r="AB573" t="b">
        <v>0</v>
      </c>
      <c r="AD573" t="b">
        <v>0</v>
      </c>
      <c r="AE573" t="b">
        <v>0</v>
      </c>
      <c r="AF573" t="b">
        <v>0</v>
      </c>
      <c r="AG573" s="6">
        <f>VLOOKUP(A573,'Lookup-Step 2-Owners'!$A$2:$K$1000,11,FALSE)</f>
        <v/>
      </c>
    </row>
    <row r="574">
      <c r="A574" t="inlineStr">
        <is>
          <t>safercar.gov</t>
        </is>
      </c>
      <c r="B574" s="6" t="inlineStr">
        <is>
          <t>safercar.gov</t>
        </is>
      </c>
      <c r="C574" t="b">
        <v>1</v>
      </c>
      <c r="D574" t="inlineStr">
        <is>
          <t>https://www.safercar.gov</t>
        </is>
      </c>
      <c r="E574" t="b">
        <v>1</v>
      </c>
      <c r="F574" t="b">
        <v>0</v>
      </c>
      <c r="G574" t="inlineStr"/>
      <c r="H574" t="b">
        <v>1</v>
      </c>
      <c r="I574" t="b">
        <v>1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inlineStr">
        <is>
          <t>max-age=31536000</t>
        </is>
      </c>
      <c r="R574" t="n">
        <v>31536000</v>
      </c>
      <c r="S574" t="b">
        <v>1</v>
      </c>
      <c r="T574" t="b">
        <v>1</v>
      </c>
      <c r="U574" t="b">
        <v>0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b">
        <v>0</v>
      </c>
      <c r="AB574" t="b">
        <v>0</v>
      </c>
      <c r="AD574" t="b">
        <v>0</v>
      </c>
      <c r="AE574" t="b">
        <v>0</v>
      </c>
      <c r="AF574" t="b">
        <v>0</v>
      </c>
      <c r="AG574" s="6">
        <f>VLOOKUP(A574,'Lookup-Step 2-Owners'!$A$2:$K$1000,11,FALSE)</f>
        <v/>
      </c>
    </row>
    <row r="575">
      <c r="A575" t="inlineStr">
        <is>
          <t>safertruck.gov</t>
        </is>
      </c>
      <c r="B575" s="6" t="inlineStr">
        <is>
          <t>safertruck.gov</t>
        </is>
      </c>
      <c r="C575" t="b">
        <v>1</v>
      </c>
      <c r="D575" t="inlineStr">
        <is>
          <t>https://www.safertruck.gov</t>
        </is>
      </c>
      <c r="E575" t="b">
        <v>1</v>
      </c>
      <c r="F575" t="b">
        <v>0</v>
      </c>
      <c r="G575" t="inlineStr"/>
      <c r="H575" t="b">
        <v>1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inlineStr">
        <is>
          <t>max-age=31536000</t>
        </is>
      </c>
      <c r="R575" t="n">
        <v>31536000</v>
      </c>
      <c r="S575" t="b">
        <v>1</v>
      </c>
      <c r="T575" t="b">
        <v>1</v>
      </c>
      <c r="U575" t="b">
        <v>0</v>
      </c>
      <c r="V575" t="b">
        <v>1</v>
      </c>
      <c r="W575" t="b">
        <v>1</v>
      </c>
      <c r="X575" t="b">
        <v>1</v>
      </c>
      <c r="Y575" t="b">
        <v>1</v>
      </c>
      <c r="Z575" t="b">
        <v>1</v>
      </c>
      <c r="AA575" t="b">
        <v>0</v>
      </c>
      <c r="AB575" t="b">
        <v>0</v>
      </c>
      <c r="AD575" t="b">
        <v>0</v>
      </c>
      <c r="AE575" t="b">
        <v>0</v>
      </c>
      <c r="AF575" t="b">
        <v>0</v>
      </c>
      <c r="AG575" s="6">
        <f>VLOOKUP(A575,'Lookup-Step 2-Owners'!$A$2:$K$1000,11,FALSE)</f>
        <v/>
      </c>
    </row>
    <row r="576">
      <c r="A576" t="inlineStr">
        <is>
          <t>safety.fhwa.dot.gov</t>
        </is>
      </c>
      <c r="B576" s="6" t="inlineStr">
        <is>
          <t>dot.gov</t>
        </is>
      </c>
      <c r="C576" t="b">
        <v>0</v>
      </c>
      <c r="D576" t="inlineStr">
        <is>
          <t>https://safety.fhwa.dot.gov</t>
        </is>
      </c>
      <c r="E576" t="b">
        <v>1</v>
      </c>
      <c r="F576" t="b">
        <v>0</v>
      </c>
      <c r="G576" t="inlineStr"/>
      <c r="H576" t="b">
        <v>1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inlineStr">
        <is>
          <t>max-age=31536000</t>
        </is>
      </c>
      <c r="R576" t="n">
        <v>31536000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b">
        <v>0</v>
      </c>
      <c r="AB576" t="b">
        <v>0</v>
      </c>
      <c r="AD576" t="b">
        <v>0</v>
      </c>
      <c r="AE576" t="b">
        <v>0</v>
      </c>
      <c r="AF576" t="b">
        <v>0</v>
      </c>
      <c r="AG576" s="6">
        <f>VLOOKUP(A576,'Lookup-Step 2-Owners'!$A$2:$K$1000,11,FALSE)</f>
        <v/>
      </c>
    </row>
    <row r="577">
      <c r="A577" t="inlineStr">
        <is>
          <t>safetydata.fra.dot.gov</t>
        </is>
      </c>
      <c r="B577" s="6" t="inlineStr">
        <is>
          <t>dot.gov</t>
        </is>
      </c>
      <c r="C577" t="b">
        <v>0</v>
      </c>
      <c r="D577" t="inlineStr">
        <is>
          <t>https://safetydata.fra.dot.gov</t>
        </is>
      </c>
      <c r="E577" t="b">
        <v>1</v>
      </c>
      <c r="F577" t="b">
        <v>1</v>
      </c>
      <c r="G577" t="inlineStr">
        <is>
          <t>/OfficeofSafety</t>
        </is>
      </c>
      <c r="H577" t="b">
        <v>1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inlineStr">
        <is>
          <t>max-age=31536000  includeSubDomains  preload</t>
        </is>
      </c>
      <c r="R577" t="n">
        <v>31536000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1</v>
      </c>
      <c r="AA577" t="b">
        <v>0</v>
      </c>
      <c r="AB577" t="b">
        <v>0</v>
      </c>
      <c r="AD577" t="b">
        <v>0</v>
      </c>
      <c r="AE577" t="b">
        <v>0</v>
      </c>
      <c r="AF577" t="b">
        <v>0</v>
      </c>
      <c r="AG577" s="6">
        <f>VLOOKUP(A577,'Lookup-Step 2-Owners'!$A$2:$K$1000,11,FALSE)</f>
        <v/>
      </c>
    </row>
    <row r="578">
      <c r="A578" t="inlineStr">
        <is>
          <t>safetytalk.fhwa.dot.gov</t>
        </is>
      </c>
      <c r="B578" s="6" t="inlineStr">
        <is>
          <t>dot.gov</t>
        </is>
      </c>
      <c r="C578" t="b">
        <v>0</v>
      </c>
      <c r="D578" t="inlineStr">
        <is>
          <t>https://safetytalk.fhwa.dot.gov</t>
        </is>
      </c>
      <c r="E578" t="b">
        <v>1</v>
      </c>
      <c r="F578" t="b">
        <v>0</v>
      </c>
      <c r="G578" t="inlineStr"/>
      <c r="H578" t="b">
        <v>1</v>
      </c>
      <c r="I578" t="b">
        <v>1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inlineStr">
        <is>
          <t>max-age=31536000</t>
        </is>
      </c>
      <c r="R578" t="n">
        <v>31536000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b">
        <v>1</v>
      </c>
      <c r="AA578" t="b">
        <v>0</v>
      </c>
      <c r="AB578" t="b">
        <v>0</v>
      </c>
      <c r="AD578" t="b">
        <v>0</v>
      </c>
      <c r="AE578" t="b">
        <v>0</v>
      </c>
      <c r="AF578" t="b">
        <v>0</v>
      </c>
      <c r="AG578" s="6">
        <f>VLOOKUP(A578,'Lookup-Step 2-Owners'!$A$2:$K$1000,11,FALSE)</f>
        <v/>
      </c>
    </row>
    <row r="579">
      <c r="A579" t="inlineStr">
        <is>
          <t>sai.dot.gov</t>
        </is>
      </c>
      <c r="B579" s="6" t="inlineStr">
        <is>
          <t>dot.gov</t>
        </is>
      </c>
      <c r="C579" t="b">
        <v>0</v>
      </c>
      <c r="D579" t="inlineStr">
        <is>
          <t>https://sai.dot.gov</t>
        </is>
      </c>
      <c r="E579" t="b">
        <v>0</v>
      </c>
      <c r="F579" t="b">
        <v>0</v>
      </c>
      <c r="G579" t="inlineStr"/>
      <c r="H579" t="b">
        <v>1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inlineStr">
        <is>
          <t xml:space="preserve">max-age=31536000 includeSubDomains preload </t>
        </is>
      </c>
      <c r="R579" t="n">
        <v>31536000</v>
      </c>
      <c r="S579" t="b">
        <v>1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b">
        <v>1</v>
      </c>
      <c r="AA579" t="b">
        <v>0</v>
      </c>
      <c r="AB579" t="b">
        <v>0</v>
      </c>
      <c r="AD579" t="b">
        <v>0</v>
      </c>
      <c r="AE579" t="b">
        <v>0</v>
      </c>
      <c r="AF579" t="b">
        <v>0</v>
      </c>
      <c r="AG579" s="6">
        <f>VLOOKUP(A579,'Lookup-Step 2-Owners'!$A$2:$K$1000,11,FALSE)</f>
        <v/>
      </c>
    </row>
    <row r="580">
      <c r="A580" t="inlineStr">
        <is>
          <t>sams-dr.faa.gov</t>
        </is>
      </c>
      <c r="B580" s="6" t="inlineStr">
        <is>
          <t>faa.gov</t>
        </is>
      </c>
      <c r="C580" t="b">
        <v>0</v>
      </c>
      <c r="D580" t="inlineStr">
        <is>
          <t>http://sams-dr.faa.gov</t>
        </is>
      </c>
      <c r="E580" t="b">
        <v>0</v>
      </c>
      <c r="F580" t="b">
        <v>0</v>
      </c>
      <c r="G580" t="inlineStr"/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R580" t="n">
        <v>-1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inlineStr">
        <is>
          <t>sams-dr.faa.gov:443 [supports: SSLv3,RC4]</t>
        </is>
      </c>
      <c r="AD580" t="b">
        <v>0</v>
      </c>
      <c r="AE580" t="b">
        <v>0</v>
      </c>
      <c r="AF580" t="b">
        <v>0</v>
      </c>
      <c r="AG580" s="6">
        <f>VLOOKUP(A580,'Lookup-Step 2-Owners'!$A$2:$K$1000,11,FALSE)</f>
        <v/>
      </c>
    </row>
    <row r="581">
      <c r="A581" t="inlineStr">
        <is>
          <t>sams.faa.gov</t>
        </is>
      </c>
      <c r="B581" s="6" t="inlineStr">
        <is>
          <t>faa.gov</t>
        </is>
      </c>
      <c r="C581" t="b">
        <v>0</v>
      </c>
      <c r="D581" t="inlineStr">
        <is>
          <t>https://sams.faa.gov</t>
        </is>
      </c>
      <c r="E581" t="b">
        <v>1</v>
      </c>
      <c r="F581" t="b">
        <v>0</v>
      </c>
      <c r="G581" t="inlineStr"/>
      <c r="H581" t="b">
        <v>1</v>
      </c>
      <c r="I581" t="b">
        <v>1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inlineStr">
        <is>
          <t>max-age=31536000  includeSubDomains</t>
        </is>
      </c>
      <c r="R581" t="n">
        <v>31536000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1</v>
      </c>
      <c r="Z581" t="b">
        <v>1</v>
      </c>
      <c r="AA581" t="b">
        <v>0</v>
      </c>
      <c r="AB581" t="b">
        <v>0</v>
      </c>
      <c r="AD581" t="b">
        <v>0</v>
      </c>
      <c r="AE581" t="b">
        <v>0</v>
      </c>
      <c r="AF581" t="b">
        <v>0</v>
      </c>
      <c r="AG581" s="6">
        <f>VLOOKUP(A581,'Lookup-Step 2-Owners'!$A$2:$K$1000,11,FALSE)</f>
        <v/>
      </c>
    </row>
    <row r="582">
      <c r="A582" t="inlineStr">
        <is>
          <t>samstest.faa.gov</t>
        </is>
      </c>
      <c r="B582" s="6" t="inlineStr">
        <is>
          <t>faa.gov</t>
        </is>
      </c>
      <c r="C582" t="b">
        <v>0</v>
      </c>
      <c r="D582" t="inlineStr">
        <is>
          <t>http://samstest.faa.gov</t>
        </is>
      </c>
      <c r="E582" t="b">
        <v>0</v>
      </c>
      <c r="F582" t="b">
        <v>0</v>
      </c>
      <c r="G582" t="inlineStr"/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b">
        <v>1</v>
      </c>
      <c r="N582" t="b">
        <v>0</v>
      </c>
      <c r="O582" t="b">
        <v>1</v>
      </c>
      <c r="P582" t="b">
        <v>0</v>
      </c>
      <c r="R582" t="n">
        <v>-1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D582" t="b">
        <v>0</v>
      </c>
      <c r="AE582" t="b">
        <v>0</v>
      </c>
      <c r="AF582" t="b">
        <v>0</v>
      </c>
      <c r="AG582" s="6">
        <f>VLOOKUP(A582,'Lookup-Step 2-Owners'!$A$2:$K$1000,11,FALSE)</f>
        <v/>
      </c>
    </row>
    <row r="583">
      <c r="A583" t="inlineStr">
        <is>
          <t>sapt.faa.gov</t>
        </is>
      </c>
      <c r="B583" s="6" t="inlineStr">
        <is>
          <t>faa.gov</t>
        </is>
      </c>
      <c r="C583" t="b">
        <v>0</v>
      </c>
      <c r="D583" t="inlineStr">
        <is>
          <t>https://sapt.faa.gov</t>
        </is>
      </c>
      <c r="E583" t="b">
        <v>1</v>
      </c>
      <c r="F583" t="b">
        <v>0</v>
      </c>
      <c r="G583" t="inlineStr"/>
      <c r="H583" t="b">
        <v>1</v>
      </c>
      <c r="I583" t="b">
        <v>1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inlineStr">
        <is>
          <t>max-age=31536000 includeSubDomains</t>
        </is>
      </c>
      <c r="R583" t="n">
        <v>31536000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1</v>
      </c>
      <c r="Z583" t="b">
        <v>1</v>
      </c>
      <c r="AA583" t="b">
        <v>0</v>
      </c>
      <c r="AB583" t="b">
        <v>0</v>
      </c>
      <c r="AD583" t="b">
        <v>0</v>
      </c>
      <c r="AE583" t="b">
        <v>0</v>
      </c>
      <c r="AF583" t="b">
        <v>0</v>
      </c>
      <c r="AG583" s="6">
        <f>VLOOKUP(A583,'Lookup-Step 2-Owners'!$A$2:$K$1000,11,FALSE)</f>
        <v/>
      </c>
    </row>
    <row r="584">
      <c r="A584" t="inlineStr">
        <is>
          <t>saptdev.faa.gov</t>
        </is>
      </c>
      <c r="B584" s="6" t="inlineStr">
        <is>
          <t>faa.gov</t>
        </is>
      </c>
      <c r="C584" t="b">
        <v>0</v>
      </c>
      <c r="D584" t="inlineStr">
        <is>
          <t>https://saptdev.faa.gov</t>
        </is>
      </c>
      <c r="E584" t="b">
        <v>1</v>
      </c>
      <c r="F584" t="b">
        <v>0</v>
      </c>
      <c r="G584" t="inlineStr"/>
      <c r="H584" t="b">
        <v>1</v>
      </c>
      <c r="I584" t="b">
        <v>1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inlineStr">
        <is>
          <t>max-age=31536000  includeSubDomains</t>
        </is>
      </c>
      <c r="R584" t="n">
        <v>31536000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1</v>
      </c>
      <c r="Z584" t="b">
        <v>1</v>
      </c>
      <c r="AA584" t="b">
        <v>0</v>
      </c>
      <c r="AB584" t="b">
        <v>0</v>
      </c>
      <c r="AD584" t="b">
        <v>0</v>
      </c>
      <c r="AE584" t="b">
        <v>0</v>
      </c>
      <c r="AF584" t="b">
        <v>0</v>
      </c>
      <c r="AG584" s="6">
        <f>VLOOKUP(A584,'Lookup-Step 2-Owners'!$A$2:$K$1000,11,FALSE)</f>
        <v/>
      </c>
    </row>
    <row r="585">
      <c r="A585" t="inlineStr">
        <is>
          <t>sapttest.faa.gov</t>
        </is>
      </c>
      <c r="B585" s="6" t="inlineStr">
        <is>
          <t>faa.gov</t>
        </is>
      </c>
      <c r="C585" t="b">
        <v>0</v>
      </c>
      <c r="D585" t="inlineStr">
        <is>
          <t>https://sapttest.faa.gov</t>
        </is>
      </c>
      <c r="E585" t="b">
        <v>1</v>
      </c>
      <c r="F585" t="b">
        <v>0</v>
      </c>
      <c r="G585" t="inlineStr"/>
      <c r="H585" t="b">
        <v>1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inlineStr">
        <is>
          <t>max-age=31536000  includeSubDomains</t>
        </is>
      </c>
      <c r="R585" t="n">
        <v>31536000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1</v>
      </c>
      <c r="AA585" t="b">
        <v>0</v>
      </c>
      <c r="AB585" t="b">
        <v>0</v>
      </c>
      <c r="AD585" t="b">
        <v>0</v>
      </c>
      <c r="AE585" t="b">
        <v>0</v>
      </c>
      <c r="AF585" t="b">
        <v>0</v>
      </c>
      <c r="AG585" s="6">
        <f>VLOOKUP(A585,'Lookup-Step 2-Owners'!$A$2:$K$1000,11,FALSE)</f>
        <v/>
      </c>
    </row>
    <row r="586">
      <c r="A586" t="inlineStr">
        <is>
          <t>sas-prod-oa-balancer.nhtsa.dot.gov</t>
        </is>
      </c>
      <c r="B586" s="6" t="inlineStr">
        <is>
          <t>dot.gov</t>
        </is>
      </c>
      <c r="C586" t="b">
        <v>0</v>
      </c>
      <c r="D586" t="inlineStr">
        <is>
          <t>https://sas-prod-oa-balancer.nhtsa.dot.gov</t>
        </is>
      </c>
      <c r="E586" t="b">
        <v>0</v>
      </c>
      <c r="F586" t="b">
        <v>0</v>
      </c>
      <c r="G586" t="inlineStr"/>
      <c r="H586" t="b">
        <v>1</v>
      </c>
      <c r="I586" t="b">
        <v>1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inlineStr">
        <is>
          <t>max-age=31536000</t>
        </is>
      </c>
      <c r="R586" t="n">
        <v>31536000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b">
        <v>0</v>
      </c>
      <c r="AD586" t="b">
        <v>0</v>
      </c>
      <c r="AE586" t="b">
        <v>0</v>
      </c>
      <c r="AF586" t="b">
        <v>0</v>
      </c>
      <c r="AG586" s="6">
        <f>VLOOKUP(A586,'Lookup-Step 2-Owners'!$A$2:$K$1000,11,FALSE)</f>
        <v/>
      </c>
    </row>
    <row r="587">
      <c r="A587" t="inlineStr">
        <is>
          <t>sas.faa.gov</t>
        </is>
      </c>
      <c r="B587" s="6" t="inlineStr">
        <is>
          <t>faa.gov</t>
        </is>
      </c>
      <c r="C587" t="b">
        <v>0</v>
      </c>
      <c r="D587" t="inlineStr">
        <is>
          <t>https://sas.faa.gov</t>
        </is>
      </c>
      <c r="E587" t="b">
        <v>1</v>
      </c>
      <c r="F587" t="b">
        <v>0</v>
      </c>
      <c r="G587" t="inlineStr"/>
      <c r="H587" t="b">
        <v>1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R587" t="n">
        <v>-1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0</v>
      </c>
      <c r="AD587" t="b">
        <v>0</v>
      </c>
      <c r="AE587" t="b">
        <v>0</v>
      </c>
      <c r="AF587" t="b">
        <v>0</v>
      </c>
      <c r="AG587" s="6">
        <f>VLOOKUP(A587,'Lookup-Step 2-Owners'!$A$2:$K$1000,11,FALSE)</f>
        <v/>
      </c>
    </row>
    <row r="588">
      <c r="A588" t="inlineStr">
        <is>
          <t>sbo.faa.gov</t>
        </is>
      </c>
      <c r="B588" s="6" t="inlineStr">
        <is>
          <t>faa.gov</t>
        </is>
      </c>
      <c r="C588" t="b">
        <v>0</v>
      </c>
      <c r="D588" t="inlineStr">
        <is>
          <t>https://www.sbo.faa.gov</t>
        </is>
      </c>
      <c r="E588" t="b">
        <v>1</v>
      </c>
      <c r="F588" t="b">
        <v>1</v>
      </c>
      <c r="G588" t="inlineStr">
        <is>
          <t>/Home.cfm</t>
        </is>
      </c>
      <c r="H588" t="b">
        <v>1</v>
      </c>
      <c r="I588" t="b">
        <v>1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inlineStr">
        <is>
          <t>max-age=31536000  includeSubDomains</t>
        </is>
      </c>
      <c r="R588" t="n">
        <v>31536000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1</v>
      </c>
      <c r="Z588" t="b">
        <v>1</v>
      </c>
      <c r="AA588" t="b">
        <v>0</v>
      </c>
      <c r="AB588" t="b">
        <v>0</v>
      </c>
      <c r="AD588" t="b">
        <v>0</v>
      </c>
      <c r="AE588" t="b">
        <v>0</v>
      </c>
      <c r="AF588" t="b">
        <v>0</v>
      </c>
      <c r="AG588" s="6">
        <f>VLOOKUP(A588,'Lookup-Step 2-Owners'!$A$2:$K$1000,11,FALSE)</f>
        <v/>
      </c>
    </row>
    <row r="589">
      <c r="A589" t="inlineStr">
        <is>
          <t>scheduling.faa.gov</t>
        </is>
      </c>
      <c r="B589" s="6" t="inlineStr">
        <is>
          <t>faa.gov</t>
        </is>
      </c>
      <c r="C589" t="b">
        <v>0</v>
      </c>
      <c r="D589" t="inlineStr">
        <is>
          <t>https://scheduling.faa.gov</t>
        </is>
      </c>
      <c r="E589" t="b">
        <v>1</v>
      </c>
      <c r="F589" t="b">
        <v>0</v>
      </c>
      <c r="G589" t="inlineStr"/>
      <c r="H589" t="b">
        <v>1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R589" t="n">
        <v>-1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1</v>
      </c>
      <c r="AC589" t="inlineStr">
        <is>
          <t>scheduling.faa.gov:443 [supports: 3DES]</t>
        </is>
      </c>
      <c r="AD589" t="b">
        <v>0</v>
      </c>
      <c r="AE589" t="b">
        <v>0</v>
      </c>
      <c r="AF589" t="b">
        <v>0</v>
      </c>
      <c r="AG589" s="6">
        <f>VLOOKUP(A589,'Lookup-Step 2-Owners'!$A$2:$K$1000,11,FALSE)</f>
        <v/>
      </c>
    </row>
    <row r="590">
      <c r="A590" t="inlineStr">
        <is>
          <t>score.fmcsa.dot.gov</t>
        </is>
      </c>
      <c r="B590" s="6" t="inlineStr">
        <is>
          <t>dot.gov</t>
        </is>
      </c>
      <c r="C590" t="b">
        <v>0</v>
      </c>
      <c r="D590" t="inlineStr">
        <is>
          <t>https://score.fmcsa.dot.gov</t>
        </is>
      </c>
      <c r="E590" t="b">
        <v>0</v>
      </c>
      <c r="F590" t="b">
        <v>0</v>
      </c>
      <c r="G590" t="inlineStr"/>
      <c r="H590" t="b">
        <v>1</v>
      </c>
      <c r="I590" t="b">
        <v>1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inlineStr">
        <is>
          <t>max-age=31622400</t>
        </is>
      </c>
      <c r="R590" t="n">
        <v>31622400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1</v>
      </c>
      <c r="Z590" t="b">
        <v>1</v>
      </c>
      <c r="AA590" t="b">
        <v>0</v>
      </c>
      <c r="AB590" t="b">
        <v>0</v>
      </c>
      <c r="AD590" t="b">
        <v>0</v>
      </c>
      <c r="AE590" t="b">
        <v>0</v>
      </c>
      <c r="AF590" t="b">
        <v>0</v>
      </c>
      <c r="AG590" s="6">
        <f>VLOOKUP(A590,'Lookup-Step 2-Owners'!$A$2:$K$1000,11,FALSE)</f>
        <v/>
      </c>
    </row>
    <row r="591">
      <c r="A591" t="inlineStr">
        <is>
          <t>sda.npn.faa.gov</t>
        </is>
      </c>
      <c r="B591" s="6" t="inlineStr">
        <is>
          <t>faa.gov</t>
        </is>
      </c>
      <c r="C591" t="b">
        <v>0</v>
      </c>
      <c r="D591" t="inlineStr">
        <is>
          <t>https://sda.npn.faa.gov</t>
        </is>
      </c>
      <c r="E591" t="b">
        <v>1</v>
      </c>
      <c r="F591" t="b">
        <v>0</v>
      </c>
      <c r="G591" t="inlineStr"/>
      <c r="H591" t="b">
        <v>1</v>
      </c>
      <c r="I591" t="b">
        <v>1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inlineStr">
        <is>
          <t>max-age=31536000</t>
        </is>
      </c>
      <c r="R591" t="n">
        <v>31536000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1</v>
      </c>
      <c r="Z591" t="b">
        <v>1</v>
      </c>
      <c r="AA591" t="b">
        <v>0</v>
      </c>
      <c r="AB591" t="b">
        <v>0</v>
      </c>
      <c r="AD591" t="b">
        <v>0</v>
      </c>
      <c r="AE591" t="b">
        <v>0</v>
      </c>
      <c r="AF591" t="b">
        <v>0</v>
      </c>
      <c r="AG591" s="6">
        <f>VLOOKUP(A591,'Lookup-Step 2-Owners'!$A$2:$K$1000,11,FALSE)</f>
        <v/>
      </c>
    </row>
    <row r="592">
      <c r="A592" t="inlineStr">
        <is>
          <t>seavision.volpe.dot.gov</t>
        </is>
      </c>
      <c r="B592" s="6" t="inlineStr">
        <is>
          <t>dot.gov</t>
        </is>
      </c>
      <c r="C592" t="b">
        <v>0</v>
      </c>
      <c r="D592" t="inlineStr">
        <is>
          <t>https://seavision.volpe.dot.gov</t>
        </is>
      </c>
      <c r="E592" t="b">
        <v>1</v>
      </c>
      <c r="F592" t="b">
        <v>0</v>
      </c>
      <c r="G592" t="inlineStr"/>
      <c r="H592" t="b">
        <v>1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inlineStr">
        <is>
          <t>max-age=31536000 includeSubDomains</t>
        </is>
      </c>
      <c r="R592" t="n">
        <v>31536000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1</v>
      </c>
      <c r="AA592" t="b">
        <v>0</v>
      </c>
      <c r="AB592" t="b">
        <v>0</v>
      </c>
      <c r="AD592" t="b">
        <v>0</v>
      </c>
      <c r="AE592" t="b">
        <v>0</v>
      </c>
      <c r="AF592" t="b">
        <v>0</v>
      </c>
      <c r="AG592" s="6">
        <f>VLOOKUP(A592,'Lookup-Step 2-Owners'!$A$2:$K$1000,11,FALSE)</f>
        <v/>
      </c>
    </row>
    <row r="593">
      <c r="A593" t="inlineStr">
        <is>
          <t>seaway.dot.gov</t>
        </is>
      </c>
      <c r="B593" s="6" t="inlineStr">
        <is>
          <t>dot.gov</t>
        </is>
      </c>
      <c r="C593" t="b">
        <v>0</v>
      </c>
      <c r="D593" t="inlineStr">
        <is>
          <t>https://www.seaway.dot.gov</t>
        </is>
      </c>
      <c r="E593" t="b">
        <v>1</v>
      </c>
      <c r="F593" t="b">
        <v>0</v>
      </c>
      <c r="G593" t="inlineStr"/>
      <c r="H593" t="b">
        <v>1</v>
      </c>
      <c r="I593" t="b">
        <v>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inlineStr">
        <is>
          <t>max-age=31622400</t>
        </is>
      </c>
      <c r="R593" t="n">
        <v>31622400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1</v>
      </c>
      <c r="Z593" t="b">
        <v>1</v>
      </c>
      <c r="AA593" t="b">
        <v>0</v>
      </c>
      <c r="AB593" t="b">
        <v>0</v>
      </c>
      <c r="AD593" t="b">
        <v>0</v>
      </c>
      <c r="AE593" t="b">
        <v>0</v>
      </c>
      <c r="AF593" t="b">
        <v>0</v>
      </c>
      <c r="AG593" s="6">
        <f>VLOOKUP(A593,'Lookup-Step 2-Owners'!$A$2:$K$1000,11,FALSE)</f>
        <v/>
      </c>
    </row>
    <row r="594">
      <c r="A594" t="inlineStr">
        <is>
          <t>secure.dot.gov</t>
        </is>
      </c>
      <c r="B594" s="6" t="inlineStr">
        <is>
          <t>dot.gov</t>
        </is>
      </c>
      <c r="C594" t="b">
        <v>0</v>
      </c>
      <c r="D594" t="inlineStr">
        <is>
          <t>https://secure.dot.gov</t>
        </is>
      </c>
      <c r="E594" t="b">
        <v>1</v>
      </c>
      <c r="F594" t="b">
        <v>0</v>
      </c>
      <c r="G594" t="inlineStr"/>
      <c r="H594" t="b">
        <v>1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inlineStr">
        <is>
          <t>max-age=31622400</t>
        </is>
      </c>
      <c r="R594" t="n">
        <v>31622400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b">
        <v>0</v>
      </c>
      <c r="AB594" t="b">
        <v>0</v>
      </c>
      <c r="AD594" t="b">
        <v>0</v>
      </c>
      <c r="AE594" t="b">
        <v>0</v>
      </c>
      <c r="AF594" t="b">
        <v>0</v>
      </c>
      <c r="AG594" s="6">
        <f>VLOOKUP(A594,'Lookup-Step 2-Owners'!$A$2:$K$1000,11,FALSE)</f>
        <v/>
      </c>
    </row>
    <row r="595">
      <c r="A595" t="inlineStr">
        <is>
          <t>seg-tst.faa.gov</t>
        </is>
      </c>
      <c r="B595" s="6" t="inlineStr">
        <is>
          <t>faa.gov</t>
        </is>
      </c>
      <c r="C595" t="b">
        <v>0</v>
      </c>
      <c r="D595" t="inlineStr">
        <is>
          <t>https://seg-tst.faa.gov</t>
        </is>
      </c>
      <c r="E595" t="b">
        <v>1</v>
      </c>
      <c r="F595" t="b">
        <v>0</v>
      </c>
      <c r="G595" t="inlineStr"/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inlineStr">
        <is>
          <t>max-age=31536000 includeSubDomains</t>
        </is>
      </c>
      <c r="R595" t="n">
        <v>31536000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b">
        <v>1</v>
      </c>
      <c r="AA595" t="b">
        <v>0</v>
      </c>
      <c r="AB595" t="b">
        <v>0</v>
      </c>
      <c r="AD595" t="b">
        <v>0</v>
      </c>
      <c r="AE595" t="b">
        <v>0</v>
      </c>
      <c r="AF595" t="b">
        <v>0</v>
      </c>
      <c r="AG595" s="6">
        <f>VLOOKUP(A595,'Lookup-Step 2-Owners'!$A$2:$K$1000,11,FALSE)</f>
        <v/>
      </c>
    </row>
    <row r="596">
      <c r="A596" t="inlineStr">
        <is>
          <t>seg.faa.gov</t>
        </is>
      </c>
      <c r="B596" s="6" t="inlineStr">
        <is>
          <t>faa.gov</t>
        </is>
      </c>
      <c r="C596" t="b">
        <v>0</v>
      </c>
      <c r="D596" t="inlineStr">
        <is>
          <t>https://seg.faa.gov</t>
        </is>
      </c>
      <c r="E596" t="b">
        <v>1</v>
      </c>
      <c r="F596" t="b">
        <v>0</v>
      </c>
      <c r="G596" t="inlineStr"/>
      <c r="H596" t="b">
        <v>1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inlineStr">
        <is>
          <t>max-age=31536000 includeSubDomains</t>
        </is>
      </c>
      <c r="R596" t="n">
        <v>31536000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b">
        <v>1</v>
      </c>
      <c r="AA596" t="b">
        <v>0</v>
      </c>
      <c r="AB596" t="b">
        <v>0</v>
      </c>
      <c r="AD596" t="b">
        <v>0</v>
      </c>
      <c r="AE596" t="b">
        <v>0</v>
      </c>
      <c r="AF596" t="b">
        <v>0</v>
      </c>
      <c r="AG596" s="6">
        <f>VLOOKUP(A596,'Lookup-Step 2-Owners'!$A$2:$K$1000,11,FALSE)</f>
        <v/>
      </c>
    </row>
    <row r="597">
      <c r="A597" t="inlineStr">
        <is>
          <t>sfm.fmcsa.dot.gov</t>
        </is>
      </c>
      <c r="B597" s="6" t="inlineStr">
        <is>
          <t>dot.gov</t>
        </is>
      </c>
      <c r="C597" t="b">
        <v>0</v>
      </c>
      <c r="D597" t="inlineStr">
        <is>
          <t>https://sfm.fmcsa.dot.gov</t>
        </is>
      </c>
      <c r="E597" t="b">
        <v>1</v>
      </c>
      <c r="F597" t="b">
        <v>0</v>
      </c>
      <c r="G597" t="inlineStr"/>
      <c r="H597" t="b">
        <v>1</v>
      </c>
      <c r="I597" t="b">
        <v>1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inlineStr">
        <is>
          <t>max-age=31622400</t>
        </is>
      </c>
      <c r="R597" t="n">
        <v>31622400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1</v>
      </c>
      <c r="Z597" t="b">
        <v>1</v>
      </c>
      <c r="AA597" t="b">
        <v>0</v>
      </c>
      <c r="AB597" t="b">
        <v>0</v>
      </c>
      <c r="AD597" t="b">
        <v>0</v>
      </c>
      <c r="AE597" t="b">
        <v>0</v>
      </c>
      <c r="AF597" t="b">
        <v>0</v>
      </c>
      <c r="AG597" s="6">
        <f>VLOOKUP(A597,'Lookup-Step 2-Owners'!$A$2:$K$1000,11,FALSE)</f>
        <v/>
      </c>
    </row>
    <row r="598">
      <c r="A598" t="inlineStr">
        <is>
          <t>sftp.fhwa.dot.gov</t>
        </is>
      </c>
      <c r="B598" s="6" t="inlineStr">
        <is>
          <t>dot.gov</t>
        </is>
      </c>
      <c r="C598" t="b">
        <v>0</v>
      </c>
      <c r="D598" t="inlineStr">
        <is>
          <t>https://sftp.fhwa.dot.gov</t>
        </is>
      </c>
      <c r="E598" t="b">
        <v>1</v>
      </c>
      <c r="F598" t="b">
        <v>0</v>
      </c>
      <c r="G598" t="inlineStr"/>
      <c r="H598" t="b">
        <v>1</v>
      </c>
      <c r="I598" t="b">
        <v>1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inlineStr">
        <is>
          <t>max-age=31536000</t>
        </is>
      </c>
      <c r="R598" t="n">
        <v>31536000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b">
        <v>1</v>
      </c>
      <c r="AA598" t="b">
        <v>0</v>
      </c>
      <c r="AB598" t="b">
        <v>0</v>
      </c>
      <c r="AD598" t="b">
        <v>0</v>
      </c>
      <c r="AE598" t="b">
        <v>0</v>
      </c>
      <c r="AF598" t="b">
        <v>0</v>
      </c>
      <c r="AG598" s="6">
        <f>VLOOKUP(A598,'Lookup-Step 2-Owners'!$A$2:$K$1000,11,FALSE)</f>
        <v/>
      </c>
    </row>
    <row r="599">
      <c r="A599" t="inlineStr">
        <is>
          <t>sftp.phmsa.dot.gov</t>
        </is>
      </c>
      <c r="B599" s="6" t="inlineStr">
        <is>
          <t>dot.gov</t>
        </is>
      </c>
      <c r="C599" t="b">
        <v>0</v>
      </c>
      <c r="D599" t="inlineStr">
        <is>
          <t>http://sftp.phmsa.dot.gov</t>
        </is>
      </c>
      <c r="E599" t="b">
        <v>0</v>
      </c>
      <c r="F599" t="b">
        <v>0</v>
      </c>
      <c r="G599" t="inlineStr"/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inlineStr">
        <is>
          <t>max-age=31536000 includeSubDomains</t>
        </is>
      </c>
      <c r="R599" t="n">
        <v>31536000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1</v>
      </c>
      <c r="AA599" t="b">
        <v>0</v>
      </c>
      <c r="AB599" t="b">
        <v>0</v>
      </c>
      <c r="AD599" t="b">
        <v>0</v>
      </c>
      <c r="AE599" t="b">
        <v>0</v>
      </c>
      <c r="AF599" t="b">
        <v>0</v>
      </c>
      <c r="AG599" s="6">
        <f>VLOOKUP(A599,'Lookup-Step 2-Owners'!$A$2:$K$1000,11,FALSE)</f>
        <v/>
      </c>
    </row>
    <row r="600">
      <c r="A600" t="inlineStr">
        <is>
          <t>sharetheroadsafely.gov</t>
        </is>
      </c>
      <c r="B600" s="6" t="inlineStr">
        <is>
          <t>sharetheroadsafely.gov</t>
        </is>
      </c>
      <c r="C600" t="b">
        <v>1</v>
      </c>
      <c r="D600" t="inlineStr">
        <is>
          <t>https://www.sharetheroadsafely.gov</t>
        </is>
      </c>
      <c r="E600" t="b">
        <v>1</v>
      </c>
      <c r="F600" t="b">
        <v>1</v>
      </c>
      <c r="G600" t="inlineStr">
        <is>
          <t>https://www.fmcsa.dot.gov/share-the-road-safely</t>
        </is>
      </c>
      <c r="H600" t="b">
        <v>1</v>
      </c>
      <c r="I600" t="b">
        <v>1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inlineStr">
        <is>
          <t>max-age=31622400</t>
        </is>
      </c>
      <c r="R600" t="n">
        <v>31622400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b">
        <v>1</v>
      </c>
      <c r="AA600" t="b">
        <v>0</v>
      </c>
      <c r="AB600" t="b">
        <v>0</v>
      </c>
      <c r="AD600" t="b">
        <v>0</v>
      </c>
      <c r="AE600" t="b">
        <v>0</v>
      </c>
      <c r="AF600" t="b">
        <v>0</v>
      </c>
      <c r="AG600" s="6">
        <f>VLOOKUP(A600,'Lookup-Step 2-Owners'!$A$2:$K$1000,11,FALSE)</f>
        <v/>
      </c>
    </row>
    <row r="601">
      <c r="A601" t="inlineStr">
        <is>
          <t>sip.dot.gov</t>
        </is>
      </c>
      <c r="B601" s="6" t="inlineStr">
        <is>
          <t>dot.gov</t>
        </is>
      </c>
      <c r="C601" t="b">
        <v>0</v>
      </c>
      <c r="D601" t="inlineStr">
        <is>
          <t>http://sip.dot.gov</t>
        </is>
      </c>
      <c r="E601" t="b">
        <v>0</v>
      </c>
      <c r="F601" t="b">
        <v>0</v>
      </c>
      <c r="G601" t="inlineStr"/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inlineStr">
        <is>
          <t>max-age=31536000 includeSubDomains</t>
        </is>
      </c>
      <c r="R601" t="n">
        <v>31536000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D601" t="b">
        <v>0</v>
      </c>
      <c r="AE601" t="b">
        <v>0</v>
      </c>
      <c r="AF601" t="b">
        <v>0</v>
      </c>
      <c r="AG601" s="6">
        <f>VLOOKUP(A601,'Lookup-Step 2-Owners'!$A$2:$K$1000,11,FALSE)</f>
        <v/>
      </c>
    </row>
    <row r="602">
      <c r="A602" t="inlineStr">
        <is>
          <t>sir.fra.dot.gov</t>
        </is>
      </c>
      <c r="B602" s="6" t="inlineStr">
        <is>
          <t>dot.gov</t>
        </is>
      </c>
      <c r="C602" t="b">
        <v>0</v>
      </c>
      <c r="D602" t="inlineStr">
        <is>
          <t>https://sir.fra.dot.gov</t>
        </is>
      </c>
      <c r="E602" t="b">
        <v>0</v>
      </c>
      <c r="F602" t="b">
        <v>0</v>
      </c>
      <c r="G602" t="inlineStr"/>
      <c r="H602" t="b">
        <v>1</v>
      </c>
      <c r="I602" t="b">
        <v>1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R602" t="n">
        <v>-1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1</v>
      </c>
      <c r="Z602" t="b">
        <v>0</v>
      </c>
      <c r="AA602" t="b">
        <v>0</v>
      </c>
      <c r="AB602" t="b">
        <v>0</v>
      </c>
      <c r="AD602" t="b">
        <v>0</v>
      </c>
      <c r="AE602" t="b">
        <v>0</v>
      </c>
      <c r="AF602" t="b">
        <v>0</v>
      </c>
      <c r="AG602" s="6">
        <f>VLOOKUP(A602,'Lookup-Step 2-Owners'!$A$2:$K$1000,11,FALSE)</f>
        <v/>
      </c>
    </row>
    <row r="603">
      <c r="A603" t="inlineStr">
        <is>
          <t>skynet.nhtsa.gov</t>
        </is>
      </c>
      <c r="B603" s="6" t="inlineStr">
        <is>
          <t>nhtsa.gov</t>
        </is>
      </c>
      <c r="C603" t="b">
        <v>0</v>
      </c>
      <c r="D603" t="inlineStr">
        <is>
          <t>https://skynet.nhtsa.gov</t>
        </is>
      </c>
      <c r="E603" t="b">
        <v>1</v>
      </c>
      <c r="F603" t="b">
        <v>0</v>
      </c>
      <c r="G603" t="inlineStr"/>
      <c r="H603" t="b">
        <v>1</v>
      </c>
      <c r="I603" t="b">
        <v>1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inlineStr">
        <is>
          <t>max-age=31536000</t>
        </is>
      </c>
      <c r="R603" t="n">
        <v>31536000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b">
        <v>1</v>
      </c>
      <c r="AA603" t="b">
        <v>0</v>
      </c>
      <c r="AB603" t="b">
        <v>0</v>
      </c>
      <c r="AD603" t="b">
        <v>0</v>
      </c>
      <c r="AE603" t="b">
        <v>0</v>
      </c>
      <c r="AF603" t="b">
        <v>0</v>
      </c>
      <c r="AG603" s="6">
        <f>VLOOKUP(A603,'Lookup-Step 2-Owners'!$A$2:$K$1000,11,FALSE)</f>
        <v/>
      </c>
    </row>
    <row r="604">
      <c r="A604" t="inlineStr">
        <is>
          <t>skywatch.faa.gov</t>
        </is>
      </c>
      <c r="B604" s="6" t="inlineStr">
        <is>
          <t>faa.gov</t>
        </is>
      </c>
      <c r="C604" t="b">
        <v>0</v>
      </c>
      <c r="D604" t="inlineStr">
        <is>
          <t>https://skywatch.faa.gov</t>
        </is>
      </c>
      <c r="E604" t="b">
        <v>1</v>
      </c>
      <c r="F604" t="b">
        <v>0</v>
      </c>
      <c r="G604" t="inlineStr"/>
      <c r="H604" t="b">
        <v>1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inlineStr">
        <is>
          <t>max-age=31536000  includeSubDomains</t>
        </is>
      </c>
      <c r="R604" t="n">
        <v>31536000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b">
        <v>1</v>
      </c>
      <c r="AA604" t="b">
        <v>0</v>
      </c>
      <c r="AB604" t="b">
        <v>0</v>
      </c>
      <c r="AD604" t="b">
        <v>0</v>
      </c>
      <c r="AE604" t="b">
        <v>0</v>
      </c>
      <c r="AF604" t="b">
        <v>0</v>
      </c>
      <c r="AG604" s="6">
        <f>VLOOKUP(A604,'Lookup-Step 2-Owners'!$A$2:$K$1000,11,FALSE)</f>
        <v/>
      </c>
    </row>
    <row r="605">
      <c r="A605" t="inlineStr">
        <is>
          <t>slfts.fhwa.dot.gov</t>
        </is>
      </c>
      <c r="B605" s="6" t="inlineStr">
        <is>
          <t>dot.gov</t>
        </is>
      </c>
      <c r="C605" t="b">
        <v>0</v>
      </c>
      <c r="D605" t="inlineStr">
        <is>
          <t>https://slfts.fhwa.dot.gov</t>
        </is>
      </c>
      <c r="E605" t="b">
        <v>1</v>
      </c>
      <c r="F605" t="b">
        <v>1</v>
      </c>
      <c r="G605" t="inlineStr">
        <is>
          <t>https://slfts.fhwa.dot.gov/courier/web/1000@/wmLogin.html?</t>
        </is>
      </c>
      <c r="H605" t="b">
        <v>1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inlineStr">
        <is>
          <t>max-age=31536000 includeSubdomains</t>
        </is>
      </c>
      <c r="R605" t="n">
        <v>31536000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1</v>
      </c>
      <c r="Z605" t="b">
        <v>1</v>
      </c>
      <c r="AA605" t="b">
        <v>0</v>
      </c>
      <c r="AB605" t="b">
        <v>0</v>
      </c>
      <c r="AD605" t="b">
        <v>0</v>
      </c>
      <c r="AE605" t="b">
        <v>0</v>
      </c>
      <c r="AF605" t="b">
        <v>0</v>
      </c>
      <c r="AG605" s="6">
        <f>VLOOKUP(A605,'Lookup-Step 2-Owners'!$A$2:$K$1000,11,FALSE)</f>
        <v/>
      </c>
    </row>
    <row r="606">
      <c r="A606" t="inlineStr">
        <is>
          <t>smarttool.faa.gov</t>
        </is>
      </c>
      <c r="B606" s="6" t="inlineStr">
        <is>
          <t>faa.gov</t>
        </is>
      </c>
      <c r="C606" t="b">
        <v>0</v>
      </c>
      <c r="D606" t="inlineStr">
        <is>
          <t>https://www.smarttool.faa.gov</t>
        </is>
      </c>
      <c r="E606" t="b">
        <v>1</v>
      </c>
      <c r="F606" t="b">
        <v>0</v>
      </c>
      <c r="G606" t="inlineStr"/>
      <c r="H606" t="b">
        <v>1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inlineStr">
        <is>
          <t>max-age=31536000</t>
        </is>
      </c>
      <c r="R606" t="n">
        <v>31536000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b">
        <v>1</v>
      </c>
      <c r="AA606" t="b">
        <v>0</v>
      </c>
      <c r="AB606" t="b">
        <v>0</v>
      </c>
      <c r="AD606" t="b">
        <v>0</v>
      </c>
      <c r="AE606" t="b">
        <v>0</v>
      </c>
      <c r="AF606" t="b">
        <v>0</v>
      </c>
      <c r="AG606" s="6">
        <f>VLOOKUP(A606,'Lookup-Step 2-Owners'!$A$2:$K$1000,11,FALSE)</f>
        <v/>
      </c>
    </row>
    <row r="607">
      <c r="A607" t="inlineStr">
        <is>
          <t>soa.smext.faa.gov</t>
        </is>
      </c>
      <c r="B607" s="6" t="inlineStr">
        <is>
          <t>faa.gov</t>
        </is>
      </c>
      <c r="C607" t="b">
        <v>0</v>
      </c>
      <c r="D607" t="inlineStr">
        <is>
          <t>https://soa.smext.faa.gov</t>
        </is>
      </c>
      <c r="E607" t="b">
        <v>0</v>
      </c>
      <c r="F607" t="b">
        <v>0</v>
      </c>
      <c r="G607" t="inlineStr"/>
      <c r="H607" t="b">
        <v>1</v>
      </c>
      <c r="I607" t="b">
        <v>1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inlineStr">
        <is>
          <t>max-age=31536000 includeSubDomains preload</t>
        </is>
      </c>
      <c r="R607" t="n">
        <v>31536000</v>
      </c>
      <c r="S607" t="b">
        <v>1</v>
      </c>
      <c r="T607" t="b">
        <v>1</v>
      </c>
      <c r="U607" t="b">
        <v>0</v>
      </c>
      <c r="V607" t="b">
        <v>0</v>
      </c>
      <c r="W607" t="b">
        <v>0</v>
      </c>
      <c r="X607" t="b">
        <v>1</v>
      </c>
      <c r="Y607" t="b">
        <v>1</v>
      </c>
      <c r="Z607" t="b">
        <v>1</v>
      </c>
      <c r="AA607" t="b">
        <v>0</v>
      </c>
      <c r="AB607" t="b">
        <v>0</v>
      </c>
      <c r="AD607" t="b">
        <v>0</v>
      </c>
      <c r="AE607" t="b">
        <v>0</v>
      </c>
      <c r="AF607" t="b">
        <v>0</v>
      </c>
      <c r="AG607" s="6">
        <f>VLOOKUP(A607,'Lookup-Step 2-Owners'!$A$2:$K$1000,11,FALSE)</f>
        <v/>
      </c>
    </row>
    <row r="608">
      <c r="A608" t="inlineStr">
        <is>
          <t>soadev.smext.faa.gov</t>
        </is>
      </c>
      <c r="B608" s="6" t="inlineStr">
        <is>
          <t>faa.gov</t>
        </is>
      </c>
      <c r="C608" t="b">
        <v>0</v>
      </c>
      <c r="D608" t="inlineStr">
        <is>
          <t>https://soadev.smext.faa.gov</t>
        </is>
      </c>
      <c r="E608" t="b">
        <v>0</v>
      </c>
      <c r="F608" t="b">
        <v>0</v>
      </c>
      <c r="G608" t="inlineStr"/>
      <c r="H608" t="b">
        <v>1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inlineStr">
        <is>
          <t>max-age=31536000 includeSubDomains preload</t>
        </is>
      </c>
      <c r="R608" t="n">
        <v>31536000</v>
      </c>
      <c r="S608" t="b">
        <v>1</v>
      </c>
      <c r="T608" t="b">
        <v>1</v>
      </c>
      <c r="U608" t="b">
        <v>0</v>
      </c>
      <c r="V608" t="b">
        <v>0</v>
      </c>
      <c r="W608" t="b">
        <v>0</v>
      </c>
      <c r="X608" t="b">
        <v>1</v>
      </c>
      <c r="Y608" t="b">
        <v>1</v>
      </c>
      <c r="Z608" t="b">
        <v>1</v>
      </c>
      <c r="AA608" t="b">
        <v>0</v>
      </c>
      <c r="AB608" t="b">
        <v>0</v>
      </c>
      <c r="AD608" t="b">
        <v>0</v>
      </c>
      <c r="AE608" t="b">
        <v>0</v>
      </c>
      <c r="AF608" t="b">
        <v>0</v>
      </c>
      <c r="AG608" s="6">
        <f>VLOOKUP(A608,'Lookup-Step 2-Owners'!$A$2:$K$1000,11,FALSE)</f>
        <v/>
      </c>
    </row>
    <row r="609">
      <c r="A609" t="inlineStr">
        <is>
          <t>soar.airports.faa.gov</t>
        </is>
      </c>
      <c r="B609" s="6" t="inlineStr">
        <is>
          <t>faa.gov</t>
        </is>
      </c>
      <c r="C609" t="b">
        <v>0</v>
      </c>
      <c r="D609" t="inlineStr">
        <is>
          <t>https://soar.airports.faa.gov</t>
        </is>
      </c>
      <c r="E609" t="b">
        <v>1</v>
      </c>
      <c r="F609" t="b">
        <v>0</v>
      </c>
      <c r="G609" t="inlineStr"/>
      <c r="H609" t="b">
        <v>1</v>
      </c>
      <c r="I609" t="b">
        <v>1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inlineStr">
        <is>
          <t>max-age=35136000 includeSubDomains preload</t>
        </is>
      </c>
      <c r="R609" t="n">
        <v>35136000</v>
      </c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1</v>
      </c>
      <c r="Y609" t="b">
        <v>1</v>
      </c>
      <c r="Z609" t="b">
        <v>1</v>
      </c>
      <c r="AA609" t="b">
        <v>0</v>
      </c>
      <c r="AB609" t="b">
        <v>0</v>
      </c>
      <c r="AD609" t="b">
        <v>0</v>
      </c>
      <c r="AE609" t="b">
        <v>0</v>
      </c>
      <c r="AF609" t="b">
        <v>0</v>
      </c>
      <c r="AG609" s="6">
        <f>VLOOKUP(A609,'Lookup-Step 2-Owners'!$A$2:$K$1000,11,FALSE)</f>
        <v/>
      </c>
    </row>
    <row r="610">
      <c r="A610" t="inlineStr">
        <is>
          <t>soarproto.airports.faa.gov</t>
        </is>
      </c>
      <c r="B610" s="6" t="inlineStr">
        <is>
          <t>faa.gov</t>
        </is>
      </c>
      <c r="C610" t="b">
        <v>0</v>
      </c>
      <c r="D610" t="inlineStr">
        <is>
          <t>https://soarproto.airports.faa.gov</t>
        </is>
      </c>
      <c r="E610" t="b">
        <v>1</v>
      </c>
      <c r="F610" t="b">
        <v>0</v>
      </c>
      <c r="G610" t="inlineStr"/>
      <c r="H610" t="b">
        <v>1</v>
      </c>
      <c r="I610" t="b">
        <v>1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inlineStr">
        <is>
          <t>max-age=35136000 includeSubDomains preload</t>
        </is>
      </c>
      <c r="R610" t="n">
        <v>35136000</v>
      </c>
      <c r="S610" t="b">
        <v>1</v>
      </c>
      <c r="T610" t="b">
        <v>1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1</v>
      </c>
      <c r="AA610" t="b">
        <v>0</v>
      </c>
      <c r="AB610" t="b">
        <v>0</v>
      </c>
      <c r="AD610" t="b">
        <v>0</v>
      </c>
      <c r="AE610" t="b">
        <v>0</v>
      </c>
      <c r="AF610" t="b">
        <v>0</v>
      </c>
      <c r="AG610" s="6">
        <f>VLOOKUP(A610,'Lookup-Step 2-Owners'!$A$2:$K$1000,11,FALSE)</f>
        <v/>
      </c>
    </row>
    <row r="611">
      <c r="A611" t="inlineStr">
        <is>
          <t>soatest.smext.faa.gov</t>
        </is>
      </c>
      <c r="B611" s="6" t="inlineStr">
        <is>
          <t>faa.gov</t>
        </is>
      </c>
      <c r="C611" t="b">
        <v>0</v>
      </c>
      <c r="D611" t="inlineStr">
        <is>
          <t>https://soatest.smext.faa.gov</t>
        </is>
      </c>
      <c r="E611" t="b">
        <v>0</v>
      </c>
      <c r="F611" t="b">
        <v>0</v>
      </c>
      <c r="G611" t="inlineStr"/>
      <c r="H611" t="b">
        <v>1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inlineStr">
        <is>
          <t>max-age=31536000 includeSubDomains preload</t>
        </is>
      </c>
      <c r="R611" t="n">
        <v>31536000</v>
      </c>
      <c r="S611" t="b">
        <v>1</v>
      </c>
      <c r="T611" t="b">
        <v>1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b">
        <v>1</v>
      </c>
      <c r="AA611" t="b">
        <v>0</v>
      </c>
      <c r="AB611" t="b">
        <v>0</v>
      </c>
      <c r="AD611" t="b">
        <v>0</v>
      </c>
      <c r="AE611" t="b">
        <v>0</v>
      </c>
      <c r="AF611" t="b">
        <v>0</v>
      </c>
      <c r="AG611" s="6">
        <f>VLOOKUP(A611,'Lookup-Step 2-Owners'!$A$2:$K$1000,11,FALSE)</f>
        <v/>
      </c>
    </row>
    <row r="612">
      <c r="A612" t="inlineStr">
        <is>
          <t>spatraining.faa.gov</t>
        </is>
      </c>
      <c r="B612" s="6" t="inlineStr">
        <is>
          <t>faa.gov</t>
        </is>
      </c>
      <c r="C612" t="b">
        <v>0</v>
      </c>
      <c r="D612" t="inlineStr">
        <is>
          <t>https://spatraining.faa.gov</t>
        </is>
      </c>
      <c r="E612" t="b">
        <v>1</v>
      </c>
      <c r="F612" t="b">
        <v>0</v>
      </c>
      <c r="G612" t="inlineStr"/>
      <c r="H612" t="b">
        <v>1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inlineStr">
        <is>
          <t>max-age=31536000</t>
        </is>
      </c>
      <c r="R612" t="n">
        <v>31536000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1</v>
      </c>
      <c r="Z612" t="b">
        <v>1</v>
      </c>
      <c r="AA612" t="b">
        <v>0</v>
      </c>
      <c r="AB612" t="b">
        <v>0</v>
      </c>
      <c r="AD612" t="b">
        <v>0</v>
      </c>
      <c r="AE612" t="b">
        <v>0</v>
      </c>
      <c r="AF612" t="b">
        <v>0</v>
      </c>
      <c r="AG612" s="6">
        <f>VLOOKUP(A612,'Lookup-Step 2-Owners'!$A$2:$K$1000,11,FALSE)</f>
        <v/>
      </c>
    </row>
    <row r="613">
      <c r="A613" t="inlineStr">
        <is>
          <t>sra.volpe.dot.gov</t>
        </is>
      </c>
      <c r="B613" s="6" t="inlineStr">
        <is>
          <t>dot.gov</t>
        </is>
      </c>
      <c r="C613" t="b">
        <v>0</v>
      </c>
      <c r="D613" t="inlineStr">
        <is>
          <t>https://sra.volpe.dot.gov</t>
        </is>
      </c>
      <c r="E613" t="b">
        <v>0</v>
      </c>
      <c r="F613" t="b">
        <v>0</v>
      </c>
      <c r="G613" t="inlineStr"/>
      <c r="H613" t="b">
        <v>1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inlineStr">
        <is>
          <t>max-age=31536000 preload</t>
        </is>
      </c>
      <c r="R613" t="n">
        <v>31536000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b">
        <v>1</v>
      </c>
      <c r="AA613" t="b">
        <v>0</v>
      </c>
      <c r="AB613" t="b">
        <v>0</v>
      </c>
      <c r="AD613" t="b">
        <v>0</v>
      </c>
      <c r="AE613" t="b">
        <v>0</v>
      </c>
      <c r="AF613" t="b">
        <v>0</v>
      </c>
      <c r="AG613" s="6">
        <f>VLOOKUP(A613,'Lookup-Step 2-Owners'!$A$2:$K$1000,11,FALSE)</f>
        <v/>
      </c>
    </row>
    <row r="614">
      <c r="A614" t="inlineStr">
        <is>
          <t>stag.seavision.volpe.dot.gov</t>
        </is>
      </c>
      <c r="B614" s="6" t="inlineStr">
        <is>
          <t>dot.gov</t>
        </is>
      </c>
      <c r="C614" t="b">
        <v>0</v>
      </c>
      <c r="D614" t="inlineStr">
        <is>
          <t>https://stag.seavision.volpe.dot.gov</t>
        </is>
      </c>
      <c r="E614" t="b">
        <v>1</v>
      </c>
      <c r="F614" t="b">
        <v>0</v>
      </c>
      <c r="G614" t="inlineStr"/>
      <c r="H614" t="b">
        <v>1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inlineStr">
        <is>
          <t>max-age=31536000 includeSubDomains</t>
        </is>
      </c>
      <c r="R614" t="n">
        <v>31536000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1</v>
      </c>
      <c r="Z614" t="b">
        <v>1</v>
      </c>
      <c r="AA614" t="b">
        <v>0</v>
      </c>
      <c r="AB614" t="b">
        <v>0</v>
      </c>
      <c r="AD614" t="b">
        <v>0</v>
      </c>
      <c r="AE614" t="b">
        <v>0</v>
      </c>
      <c r="AF614" t="b">
        <v>0</v>
      </c>
      <c r="AG614" s="6">
        <f>VLOOKUP(A614,'Lookup-Step 2-Owners'!$A$2:$K$1000,11,FALSE)</f>
        <v/>
      </c>
    </row>
    <row r="615">
      <c r="A615" t="inlineStr">
        <is>
          <t>stage-cidrs.cdan.dot.gov</t>
        </is>
      </c>
      <c r="B615" s="6" t="inlineStr">
        <is>
          <t>dot.gov</t>
        </is>
      </c>
      <c r="C615" t="b">
        <v>0</v>
      </c>
      <c r="D615" t="inlineStr">
        <is>
          <t>https://stage-cidrs.cdan.dot.gov</t>
        </is>
      </c>
      <c r="E615" t="b">
        <v>0</v>
      </c>
      <c r="F615" t="b">
        <v>0</v>
      </c>
      <c r="G615" t="inlineStr"/>
      <c r="H615" t="b">
        <v>1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inlineStr">
        <is>
          <t>max-age=31536000</t>
        </is>
      </c>
      <c r="R615" t="n">
        <v>31536000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1</v>
      </c>
      <c r="Z615" t="b">
        <v>1</v>
      </c>
      <c r="AA615" t="b">
        <v>0</v>
      </c>
      <c r="AB615" t="b">
        <v>0</v>
      </c>
      <c r="AD615" t="b">
        <v>0</v>
      </c>
      <c r="AE615" t="b">
        <v>0</v>
      </c>
      <c r="AF615" t="b">
        <v>0</v>
      </c>
      <c r="AG615" s="6">
        <f>VLOOKUP(A615,'Lookup-Step 2-Owners'!$A$2:$K$1000,11,FALSE)</f>
        <v/>
      </c>
    </row>
    <row r="616">
      <c r="A616" t="inlineStr">
        <is>
          <t>stage.fra.dot.gov</t>
        </is>
      </c>
      <c r="B616" s="6" t="inlineStr">
        <is>
          <t>dot.gov</t>
        </is>
      </c>
      <c r="C616" t="b">
        <v>0</v>
      </c>
      <c r="D616" t="inlineStr">
        <is>
          <t>https://stage.fra.dot.gov</t>
        </is>
      </c>
      <c r="E616" t="b">
        <v>1</v>
      </c>
      <c r="F616" t="b">
        <v>1</v>
      </c>
      <c r="G616" t="inlineStr">
        <is>
          <t>/OfficeofSafety</t>
        </is>
      </c>
      <c r="H616" t="b">
        <v>1</v>
      </c>
      <c r="I616" t="b">
        <v>1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inlineStr">
        <is>
          <t>max-age=31536000  includeSubDomains  preload</t>
        </is>
      </c>
      <c r="R616" t="n">
        <v>31536000</v>
      </c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1</v>
      </c>
      <c r="AA616" t="b">
        <v>0</v>
      </c>
      <c r="AB616" t="b">
        <v>0</v>
      </c>
      <c r="AD616" t="b">
        <v>0</v>
      </c>
      <c r="AE616" t="b">
        <v>0</v>
      </c>
      <c r="AF616" t="b">
        <v>0</v>
      </c>
      <c r="AG616" s="6">
        <f>VLOOKUP(A616,'Lookup-Step 2-Owners'!$A$2:$K$1000,11,FALSE)</f>
        <v/>
      </c>
    </row>
    <row r="617">
      <c r="A617" t="inlineStr">
        <is>
          <t>staging.learn.dot.gov</t>
        </is>
      </c>
      <c r="B617" s="6" t="inlineStr">
        <is>
          <t>dot.gov</t>
        </is>
      </c>
      <c r="C617" t="b">
        <v>0</v>
      </c>
      <c r="D617" t="inlineStr">
        <is>
          <t>https://staging.learn.dot.gov</t>
        </is>
      </c>
      <c r="E617" t="b">
        <v>1</v>
      </c>
      <c r="F617" t="b">
        <v>0</v>
      </c>
      <c r="G617" t="inlineStr"/>
      <c r="H617" t="b">
        <v>1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inlineStr">
        <is>
          <t>max-age=0</t>
        </is>
      </c>
      <c r="R617" t="n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1</v>
      </c>
      <c r="Z617" t="b">
        <v>0</v>
      </c>
      <c r="AA617" t="b">
        <v>0</v>
      </c>
      <c r="AB617" t="b">
        <v>0</v>
      </c>
      <c r="AD617" t="b">
        <v>0</v>
      </c>
      <c r="AE617" t="b">
        <v>0</v>
      </c>
      <c r="AF617" t="b">
        <v>0</v>
      </c>
      <c r="AG617" s="6">
        <f>VLOOKUP(A617,'Lookup-Step 2-Owners'!$A$2:$K$1000,11,FALSE)</f>
        <v/>
      </c>
    </row>
    <row r="618">
      <c r="A618" t="inlineStr">
        <is>
          <t>standards.its.dot.gov</t>
        </is>
      </c>
      <c r="B618" s="6" t="inlineStr">
        <is>
          <t>dot.gov</t>
        </is>
      </c>
      <c r="C618" t="b">
        <v>0</v>
      </c>
      <c r="D618" t="inlineStr">
        <is>
          <t>https://standards.its.dot.gov</t>
        </is>
      </c>
      <c r="E618" t="b">
        <v>0</v>
      </c>
      <c r="F618" t="b">
        <v>0</v>
      </c>
      <c r="G618" t="inlineStr"/>
      <c r="H618" t="b">
        <v>1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inlineStr">
        <is>
          <t>max-age=31536000 includeSubDomains preload</t>
        </is>
      </c>
      <c r="R618" t="n">
        <v>31536000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1</v>
      </c>
      <c r="Z618" t="b">
        <v>1</v>
      </c>
      <c r="AA618" t="b">
        <v>0</v>
      </c>
      <c r="AB618" t="b">
        <v>0</v>
      </c>
      <c r="AD618" t="b">
        <v>0</v>
      </c>
      <c r="AE618" t="b">
        <v>0</v>
      </c>
      <c r="AF618" t="b">
        <v>0</v>
      </c>
      <c r="AG618" s="6">
        <f>VLOOKUP(A618,'Lookup-Step 2-Owners'!$A$2:$K$1000,11,FALSE)</f>
        <v/>
      </c>
    </row>
    <row r="619">
      <c r="A619" t="inlineStr">
        <is>
          <t>staqsdevext.esc.gov</t>
        </is>
      </c>
      <c r="B619" s="6" t="inlineStr">
        <is>
          <t>esc.gov</t>
        </is>
      </c>
      <c r="C619" t="b">
        <v>0</v>
      </c>
      <c r="D619" t="inlineStr">
        <is>
          <t>https://staqsdevext.esc.gov</t>
        </is>
      </c>
      <c r="E619" t="b">
        <v>1</v>
      </c>
      <c r="F619" t="b">
        <v>0</v>
      </c>
      <c r="G619" t="inlineStr"/>
      <c r="H619" t="b">
        <v>1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R619" t="n">
        <v>-1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1</v>
      </c>
      <c r="Y619" t="b">
        <v>1</v>
      </c>
      <c r="Z619" t="b">
        <v>0</v>
      </c>
      <c r="AA619" t="b">
        <v>0</v>
      </c>
      <c r="AB619" t="b">
        <v>0</v>
      </c>
      <c r="AD619" t="b">
        <v>0</v>
      </c>
      <c r="AE619" t="b">
        <v>0</v>
      </c>
      <c r="AF619" t="b">
        <v>0</v>
      </c>
      <c r="AG619" s="6">
        <f>VLOOKUP(A619,'Lookup-Step 2-Owners'!$A$2:$K$1000,11,FALSE)</f>
        <v/>
      </c>
    </row>
    <row r="620">
      <c r="A620" t="inlineStr">
        <is>
          <t>staqspostprodext.esc.gov</t>
        </is>
      </c>
      <c r="B620" s="6" t="inlineStr">
        <is>
          <t>esc.gov</t>
        </is>
      </c>
      <c r="C620" t="b">
        <v>0</v>
      </c>
      <c r="D620" t="inlineStr">
        <is>
          <t>https://staqspostprodext.esc.gov</t>
        </is>
      </c>
      <c r="E620" t="b">
        <v>1</v>
      </c>
      <c r="F620" t="b">
        <v>0</v>
      </c>
      <c r="G620" t="inlineStr"/>
      <c r="H620" t="b">
        <v>1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R620" t="n">
        <v>-1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D620" t="b">
        <v>0</v>
      </c>
      <c r="AE620" t="b">
        <v>0</v>
      </c>
      <c r="AF620" t="b">
        <v>0</v>
      </c>
      <c r="AG620" s="6">
        <f>VLOOKUP(A620,'Lookup-Step 2-Owners'!$A$2:$K$1000,11,FALSE)</f>
        <v/>
      </c>
    </row>
    <row r="621">
      <c r="A621" t="inlineStr">
        <is>
          <t>staqsprodext.esc.gov</t>
        </is>
      </c>
      <c r="B621" s="6" t="inlineStr">
        <is>
          <t>esc.gov</t>
        </is>
      </c>
      <c r="C621" t="b">
        <v>0</v>
      </c>
      <c r="D621" t="inlineStr">
        <is>
          <t>https://staqsprodext.esc.gov</t>
        </is>
      </c>
      <c r="E621" t="b">
        <v>1</v>
      </c>
      <c r="F621" t="b">
        <v>0</v>
      </c>
      <c r="G621" t="inlineStr"/>
      <c r="H621" t="b">
        <v>1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R621" t="n">
        <v>-1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1</v>
      </c>
      <c r="Y621" t="b">
        <v>1</v>
      </c>
      <c r="Z621" t="b">
        <v>0</v>
      </c>
      <c r="AA621" t="b">
        <v>0</v>
      </c>
      <c r="AB621" t="b">
        <v>0</v>
      </c>
      <c r="AD621" t="b">
        <v>0</v>
      </c>
      <c r="AE621" t="b">
        <v>0</v>
      </c>
      <c r="AF621" t="b">
        <v>0</v>
      </c>
      <c r="AG621" s="6">
        <f>VLOOKUP(A621,'Lookup-Step 2-Owners'!$A$2:$K$1000,11,FALSE)</f>
        <v/>
      </c>
    </row>
    <row r="622">
      <c r="A622" t="inlineStr">
        <is>
          <t>staqstestext.esc.gov</t>
        </is>
      </c>
      <c r="B622" s="6" t="inlineStr">
        <is>
          <t>esc.gov</t>
        </is>
      </c>
      <c r="C622" t="b">
        <v>0</v>
      </c>
      <c r="D622" t="inlineStr">
        <is>
          <t>https://staqstestext.esc.gov</t>
        </is>
      </c>
      <c r="E622" t="b">
        <v>1</v>
      </c>
      <c r="F622" t="b">
        <v>0</v>
      </c>
      <c r="G622" t="inlineStr"/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R622" t="n">
        <v>-1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1</v>
      </c>
      <c r="Y622" t="b">
        <v>1</v>
      </c>
      <c r="Z622" t="b">
        <v>0</v>
      </c>
      <c r="AA622" t="b">
        <v>0</v>
      </c>
      <c r="AB622" t="b">
        <v>0</v>
      </c>
      <c r="AD622" t="b">
        <v>0</v>
      </c>
      <c r="AE622" t="b">
        <v>0</v>
      </c>
      <c r="AF622" t="b">
        <v>0</v>
      </c>
      <c r="AG622" s="6">
        <f>VLOOKUP(A622,'Lookup-Step 2-Owners'!$A$2:$K$1000,11,FALSE)</f>
        <v/>
      </c>
    </row>
    <row r="623">
      <c r="A623" t="inlineStr">
        <is>
          <t>staqstrainext.esc.gov</t>
        </is>
      </c>
      <c r="B623" s="6" t="inlineStr">
        <is>
          <t>esc.gov</t>
        </is>
      </c>
      <c r="C623" t="b">
        <v>0</v>
      </c>
      <c r="D623" t="inlineStr">
        <is>
          <t>https://staqstrainext.esc.gov</t>
        </is>
      </c>
      <c r="E623" t="b">
        <v>1</v>
      </c>
      <c r="F623" t="b">
        <v>0</v>
      </c>
      <c r="G623" t="inlineStr"/>
      <c r="H623" t="b">
        <v>1</v>
      </c>
      <c r="I623" t="b">
        <v>1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R623" t="n">
        <v>-1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b">
        <v>0</v>
      </c>
      <c r="AD623" t="b">
        <v>0</v>
      </c>
      <c r="AE623" t="b">
        <v>0</v>
      </c>
      <c r="AF623" t="b">
        <v>0</v>
      </c>
      <c r="AG623" s="6">
        <f>VLOOKUP(A623,'Lookup-Step 2-Owners'!$A$2:$K$1000,11,FALSE)</f>
        <v/>
      </c>
    </row>
    <row r="624">
      <c r="A624" t="inlineStr">
        <is>
          <t>statemetrics.nhtsa.gov</t>
        </is>
      </c>
      <c r="B624" s="6" t="inlineStr">
        <is>
          <t>nhtsa.gov</t>
        </is>
      </c>
      <c r="C624" t="b">
        <v>0</v>
      </c>
      <c r="D624" t="inlineStr">
        <is>
          <t>https://statemetrics.nhtsa.gov</t>
        </is>
      </c>
      <c r="E624" t="b">
        <v>0</v>
      </c>
      <c r="F624" t="b">
        <v>0</v>
      </c>
      <c r="G624" t="inlineStr"/>
      <c r="H624" t="b">
        <v>1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inlineStr">
        <is>
          <t>max-age=31536000</t>
        </is>
      </c>
      <c r="R624" t="n">
        <v>31536000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1</v>
      </c>
      <c r="Z624" t="b">
        <v>1</v>
      </c>
      <c r="AA624" t="b">
        <v>0</v>
      </c>
      <c r="AB624" t="b">
        <v>0</v>
      </c>
      <c r="AD624" t="b">
        <v>0</v>
      </c>
      <c r="AE624" t="b">
        <v>0</v>
      </c>
      <c r="AF624" t="b">
        <v>0</v>
      </c>
      <c r="AG624" s="6">
        <f>VLOOKUP(A624,'Lookup-Step 2-Owners'!$A$2:$K$1000,11,FALSE)</f>
        <v/>
      </c>
    </row>
    <row r="625">
      <c r="A625" t="inlineStr">
        <is>
          <t>static.nhtsa.gov</t>
        </is>
      </c>
      <c r="B625" s="6" t="inlineStr">
        <is>
          <t>nhtsa.gov</t>
        </is>
      </c>
      <c r="C625" t="b">
        <v>0</v>
      </c>
      <c r="D625" t="inlineStr">
        <is>
          <t>https://static.nhtsa.gov</t>
        </is>
      </c>
      <c r="E625" t="b">
        <v>1</v>
      </c>
      <c r="F625" t="b">
        <v>0</v>
      </c>
      <c r="G625" t="inlineStr"/>
      <c r="H625" t="b">
        <v>1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inlineStr">
        <is>
          <t>max-age=31536000</t>
        </is>
      </c>
      <c r="R625" t="n">
        <v>31536000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1</v>
      </c>
      <c r="Z625" t="b">
        <v>1</v>
      </c>
      <c r="AA625" t="b">
        <v>0</v>
      </c>
      <c r="AB625" t="b">
        <v>0</v>
      </c>
      <c r="AD625" t="b">
        <v>0</v>
      </c>
      <c r="AE625" t="b">
        <v>0</v>
      </c>
      <c r="AF625" t="b">
        <v>0</v>
      </c>
      <c r="AG625" s="6">
        <f>VLOOKUP(A625,'Lookup-Step 2-Owners'!$A$2:$K$1000,11,FALSE)</f>
        <v/>
      </c>
    </row>
    <row r="626">
      <c r="A626" t="inlineStr">
        <is>
          <t>stb.dot.gov</t>
        </is>
      </c>
      <c r="B626" s="6" t="inlineStr">
        <is>
          <t>dot.gov</t>
        </is>
      </c>
      <c r="C626" t="b">
        <v>0</v>
      </c>
      <c r="D626" t="inlineStr">
        <is>
          <t>http://www.stb.dot.gov</t>
        </is>
      </c>
      <c r="E626" t="b">
        <v>1</v>
      </c>
      <c r="F626" t="b">
        <v>1</v>
      </c>
      <c r="G626" t="inlineStr">
        <is>
          <t>https://www.stb.gov/</t>
        </is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R626" t="n">
        <v>-1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A626" t="b">
        <v>0</v>
      </c>
      <c r="AB626" t="b">
        <v>0</v>
      </c>
      <c r="AD626" t="b">
        <v>0</v>
      </c>
      <c r="AE626" t="b">
        <v>0</v>
      </c>
      <c r="AF626" t="b">
        <v>0</v>
      </c>
      <c r="AG626" s="6">
        <f>VLOOKUP(A626,'Lookup-Step 2-Owners'!$A$2:$K$1000,11,FALSE)</f>
        <v/>
      </c>
    </row>
    <row r="627">
      <c r="A627" t="inlineStr">
        <is>
          <t>stbremote.esc.gov</t>
        </is>
      </c>
      <c r="B627" s="6" t="inlineStr">
        <is>
          <t>esc.gov</t>
        </is>
      </c>
      <c r="C627" t="b">
        <v>0</v>
      </c>
      <c r="D627" t="inlineStr">
        <is>
          <t>https://stbremote.esc.gov</t>
        </is>
      </c>
      <c r="E627" t="b">
        <v>1</v>
      </c>
      <c r="F627" t="b">
        <v>0</v>
      </c>
      <c r="G627" t="inlineStr"/>
      <c r="H627" t="b">
        <v>1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inlineStr">
        <is>
          <t>max-age=31536000</t>
        </is>
      </c>
      <c r="R627" t="n">
        <v>31536000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1</v>
      </c>
      <c r="Y627" t="b">
        <v>1</v>
      </c>
      <c r="Z627" t="b">
        <v>1</v>
      </c>
      <c r="AA627" t="b">
        <v>0</v>
      </c>
      <c r="AB627" t="b">
        <v>0</v>
      </c>
      <c r="AD627" t="b">
        <v>0</v>
      </c>
      <c r="AE627" t="b">
        <v>0</v>
      </c>
      <c r="AF627" t="b">
        <v>0</v>
      </c>
      <c r="AG627" s="6">
        <f>VLOOKUP(A627,'Lookup-Step 2-Owners'!$A$2:$K$1000,11,FALSE)</f>
        <v/>
      </c>
    </row>
    <row r="628">
      <c r="A628" t="inlineStr">
        <is>
          <t>stg-api.nhtsa.gov</t>
        </is>
      </c>
      <c r="B628" s="6" t="inlineStr">
        <is>
          <t>nhtsa.gov</t>
        </is>
      </c>
      <c r="C628" t="b">
        <v>0</v>
      </c>
      <c r="D628" t="inlineStr">
        <is>
          <t>https://stg-api.nhtsa.gov</t>
        </is>
      </c>
      <c r="E628" t="b">
        <v>1</v>
      </c>
      <c r="F628" t="b">
        <v>0</v>
      </c>
      <c r="G628" t="inlineStr"/>
      <c r="H628" t="b">
        <v>1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inlineStr">
        <is>
          <t>max-age=31536000</t>
        </is>
      </c>
      <c r="R628" t="n">
        <v>31536000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1</v>
      </c>
      <c r="AA628" t="b">
        <v>0</v>
      </c>
      <c r="AB628" t="b">
        <v>0</v>
      </c>
      <c r="AD628" t="b">
        <v>0</v>
      </c>
      <c r="AE628" t="b">
        <v>0</v>
      </c>
      <c r="AF628" t="b">
        <v>0</v>
      </c>
      <c r="AG628" s="6">
        <f>VLOOKUP(A628,'Lookup-Step 2-Owners'!$A$2:$K$1000,11,FALSE)</f>
        <v/>
      </c>
    </row>
    <row r="629">
      <c r="A629" t="inlineStr">
        <is>
          <t>stg-dredata.nhtsa.gov</t>
        </is>
      </c>
      <c r="B629" s="6" t="inlineStr">
        <is>
          <t>nhtsa.gov</t>
        </is>
      </c>
      <c r="C629" t="b">
        <v>0</v>
      </c>
      <c r="D629" t="inlineStr">
        <is>
          <t>https://stg-dredata.nhtsa.gov</t>
        </is>
      </c>
      <c r="E629" t="b">
        <v>0</v>
      </c>
      <c r="F629" t="b">
        <v>0</v>
      </c>
      <c r="G629" t="inlineStr"/>
      <c r="H629" t="b">
        <v>1</v>
      </c>
      <c r="I629" t="b">
        <v>1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inlineStr">
        <is>
          <t>max-age=31536000</t>
        </is>
      </c>
      <c r="R629" t="n">
        <v>31536000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1</v>
      </c>
      <c r="Z629" t="b">
        <v>1</v>
      </c>
      <c r="AA629" t="b">
        <v>0</v>
      </c>
      <c r="AB629" t="b">
        <v>0</v>
      </c>
      <c r="AD629" t="b">
        <v>0</v>
      </c>
      <c r="AE629" t="b">
        <v>0</v>
      </c>
      <c r="AF629" t="b">
        <v>0</v>
      </c>
      <c r="AG629" s="6">
        <f>VLOOKUP(A629,'Lookup-Step 2-Owners'!$A$2:$K$1000,11,FALSE)</f>
        <v/>
      </c>
    </row>
    <row r="630">
      <c r="A630" t="inlineStr">
        <is>
          <t>stg-nstrc.nhtsa.gov</t>
        </is>
      </c>
      <c r="B630" s="6" t="inlineStr">
        <is>
          <t>nhtsa.gov</t>
        </is>
      </c>
      <c r="C630" t="b">
        <v>0</v>
      </c>
      <c r="D630" t="inlineStr">
        <is>
          <t>https://stg-nstrc.nhtsa.gov</t>
        </is>
      </c>
      <c r="E630" t="b">
        <v>0</v>
      </c>
      <c r="F630" t="b">
        <v>0</v>
      </c>
      <c r="G630" t="inlineStr"/>
      <c r="H630" t="b">
        <v>1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inlineStr">
        <is>
          <t>max-age=31536000</t>
        </is>
      </c>
      <c r="R630" t="n">
        <v>31536000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  <c r="Z630" t="b">
        <v>1</v>
      </c>
      <c r="AA630" t="b">
        <v>0</v>
      </c>
      <c r="AB630" t="b">
        <v>0</v>
      </c>
      <c r="AD630" t="b">
        <v>0</v>
      </c>
      <c r="AE630" t="b">
        <v>0</v>
      </c>
      <c r="AF630" t="b">
        <v>0</v>
      </c>
      <c r="AG630" s="6">
        <f>VLOOKUP(A630,'Lookup-Step 2-Owners'!$A$2:$K$1000,11,FALSE)</f>
        <v/>
      </c>
    </row>
    <row r="631">
      <c r="A631" t="inlineStr">
        <is>
          <t>stlafss.faa.gov</t>
        </is>
      </c>
      <c r="B631" s="6" t="inlineStr">
        <is>
          <t>faa.gov</t>
        </is>
      </c>
      <c r="C631" t="b">
        <v>0</v>
      </c>
      <c r="D631" t="inlineStr">
        <is>
          <t>http://www.stlafss.faa.gov</t>
        </is>
      </c>
      <c r="E631" t="b">
        <v>0</v>
      </c>
      <c r="F631" t="b">
        <v>0</v>
      </c>
      <c r="G631" t="inlineStr"/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R631" t="n">
        <v>-1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D631" t="b">
        <v>0</v>
      </c>
      <c r="AE631" t="b">
        <v>0</v>
      </c>
      <c r="AF631" t="b">
        <v>0</v>
      </c>
      <c r="AG631" s="6">
        <f>VLOOKUP(A631,'Lookup-Step 2-Owners'!$A$2:$K$1000,11,FALSE)</f>
        <v/>
      </c>
    </row>
    <row r="632">
      <c r="A632" t="inlineStr">
        <is>
          <t>stnw.nhtsa.gov</t>
        </is>
      </c>
      <c r="B632" s="6" t="inlineStr">
        <is>
          <t>nhtsa.gov</t>
        </is>
      </c>
      <c r="C632" t="b">
        <v>0</v>
      </c>
      <c r="D632" t="inlineStr">
        <is>
          <t>https://stnw.nhtsa.gov</t>
        </is>
      </c>
      <c r="E632" t="b">
        <v>0</v>
      </c>
      <c r="F632" t="b">
        <v>0</v>
      </c>
      <c r="G632" t="inlineStr"/>
      <c r="H632" t="b">
        <v>1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inlineStr">
        <is>
          <t>max-age=31536000</t>
        </is>
      </c>
      <c r="R632" t="n">
        <v>31536000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b">
        <v>0</v>
      </c>
      <c r="AD632" t="b">
        <v>0</v>
      </c>
      <c r="AE632" t="b">
        <v>0</v>
      </c>
      <c r="AF632" t="b">
        <v>0</v>
      </c>
      <c r="AG632" s="6">
        <f>VLOOKUP(A632,'Lookup-Step 2-Owners'!$A$2:$K$1000,11,FALSE)</f>
        <v/>
      </c>
    </row>
    <row r="633">
      <c r="A633" t="inlineStr">
        <is>
          <t>strap.nhtsa.dot.gov</t>
        </is>
      </c>
      <c r="B633" s="6" t="inlineStr">
        <is>
          <t>dot.gov</t>
        </is>
      </c>
      <c r="C633" t="b">
        <v>0</v>
      </c>
      <c r="D633" t="inlineStr">
        <is>
          <t>https://strap.nhtsa.dot.gov</t>
        </is>
      </c>
      <c r="E633" t="b">
        <v>0</v>
      </c>
      <c r="F633" t="b">
        <v>0</v>
      </c>
      <c r="G633" t="inlineStr"/>
      <c r="H633" t="b">
        <v>1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inlineStr">
        <is>
          <t>max-age=31536000</t>
        </is>
      </c>
      <c r="R633" t="n">
        <v>31536000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1</v>
      </c>
      <c r="Z633" t="b">
        <v>1</v>
      </c>
      <c r="AA633" t="b">
        <v>0</v>
      </c>
      <c r="AB633" t="b">
        <v>0</v>
      </c>
      <c r="AD633" t="b">
        <v>0</v>
      </c>
      <c r="AE633" t="b">
        <v>0</v>
      </c>
      <c r="AF633" t="b">
        <v>0</v>
      </c>
      <c r="AG633" s="6">
        <f>VLOOKUP(A633,'Lookup-Step 2-Owners'!$A$2:$K$1000,11,FALSE)</f>
        <v/>
      </c>
    </row>
    <row r="634">
      <c r="A634" t="inlineStr">
        <is>
          <t>strongports.gov</t>
        </is>
      </c>
      <c r="B634" s="6" t="inlineStr">
        <is>
          <t>strongports.gov</t>
        </is>
      </c>
      <c r="C634" t="b">
        <v>1</v>
      </c>
      <c r="D634" t="inlineStr">
        <is>
          <t>https://strongports.gov</t>
        </is>
      </c>
      <c r="E634" t="b">
        <v>1</v>
      </c>
      <c r="F634" t="b">
        <v>1</v>
      </c>
      <c r="G634" t="inlineStr">
        <is>
          <t>https://www.marad.dot.gov/ports/strongports/</t>
        </is>
      </c>
      <c r="H634" t="b">
        <v>1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inlineStr">
        <is>
          <t>max-age=31536000</t>
        </is>
      </c>
      <c r="R634" t="n">
        <v>31536000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1</v>
      </c>
      <c r="Z634" t="b">
        <v>1</v>
      </c>
      <c r="AA634" t="b">
        <v>0</v>
      </c>
      <c r="AB634" t="b">
        <v>0</v>
      </c>
      <c r="AD634" t="b">
        <v>0</v>
      </c>
      <c r="AE634" t="b">
        <v>0</v>
      </c>
      <c r="AF634" t="b">
        <v>0</v>
      </c>
      <c r="AG634" s="6">
        <f>VLOOKUP(A634,'Lookup-Step 2-Owners'!$A$2:$K$1000,11,FALSE)</f>
        <v/>
      </c>
    </row>
    <row r="635">
      <c r="A635" t="inlineStr">
        <is>
          <t>sua.faa.gov</t>
        </is>
      </c>
      <c r="B635" s="6" t="inlineStr">
        <is>
          <t>faa.gov</t>
        </is>
      </c>
      <c r="C635" t="b">
        <v>0</v>
      </c>
      <c r="D635" t="inlineStr">
        <is>
          <t>https://sua.faa.gov</t>
        </is>
      </c>
      <c r="E635" t="b">
        <v>1</v>
      </c>
      <c r="F635" t="b">
        <v>0</v>
      </c>
      <c r="G635" t="inlineStr"/>
      <c r="H635" t="b">
        <v>1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inlineStr">
        <is>
          <t>max-age=31536000  includeSubDomains</t>
        </is>
      </c>
      <c r="R635" t="n">
        <v>31536000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1</v>
      </c>
      <c r="Z635" t="b">
        <v>1</v>
      </c>
      <c r="AA635" t="b">
        <v>0</v>
      </c>
      <c r="AB635" t="b">
        <v>0</v>
      </c>
      <c r="AD635" t="b">
        <v>0</v>
      </c>
      <c r="AE635" t="b">
        <v>0</v>
      </c>
      <c r="AF635" t="b">
        <v>0</v>
      </c>
      <c r="AG635" s="6">
        <f>VLOOKUP(A635,'Lookup-Step 2-Owners'!$A$2:$K$1000,11,FALSE)</f>
        <v/>
      </c>
    </row>
    <row r="636">
      <c r="A636" t="inlineStr">
        <is>
          <t>suatest.faa.gov</t>
        </is>
      </c>
      <c r="B636" s="6" t="inlineStr">
        <is>
          <t>faa.gov</t>
        </is>
      </c>
      <c r="C636" t="b">
        <v>0</v>
      </c>
      <c r="D636" t="inlineStr">
        <is>
          <t>http://suatest.faa.gov</t>
        </is>
      </c>
      <c r="E636" t="b">
        <v>0</v>
      </c>
      <c r="F636" t="b">
        <v>0</v>
      </c>
      <c r="G636" t="inlineStr"/>
      <c r="H636" t="b">
        <v>0</v>
      </c>
      <c r="I636" t="b">
        <v>0</v>
      </c>
      <c r="J636" t="b">
        <v>0</v>
      </c>
      <c r="K636" t="b">
        <v>1</v>
      </c>
      <c r="L636" t="b">
        <v>1</v>
      </c>
      <c r="M636" t="b">
        <v>1</v>
      </c>
      <c r="N636" t="b">
        <v>0</v>
      </c>
      <c r="O636" t="b">
        <v>1</v>
      </c>
      <c r="P636" t="b">
        <v>0</v>
      </c>
      <c r="R636" t="n">
        <v>-1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D636" t="b">
        <v>0</v>
      </c>
      <c r="AE636" t="b">
        <v>0</v>
      </c>
      <c r="AF636" t="b">
        <v>0</v>
      </c>
      <c r="AG636" s="6">
        <f>VLOOKUP(A636,'Lookup-Step 2-Owners'!$A$2:$K$1000,11,FALSE)</f>
        <v/>
      </c>
    </row>
    <row r="637">
      <c r="A637" t="inlineStr">
        <is>
          <t>superbowl.faa.gov</t>
        </is>
      </c>
      <c r="B637" s="6" t="inlineStr">
        <is>
          <t>faa.gov</t>
        </is>
      </c>
      <c r="C637" t="b">
        <v>0</v>
      </c>
      <c r="D637" t="inlineStr">
        <is>
          <t>https://superbowl.faa.gov</t>
        </is>
      </c>
      <c r="E637" t="b">
        <v>1</v>
      </c>
      <c r="F637" t="b">
        <v>0</v>
      </c>
      <c r="G637" t="inlineStr"/>
      <c r="H637" t="b">
        <v>1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inlineStr">
        <is>
          <t>max-age=31536000 includeSubDomains</t>
        </is>
      </c>
      <c r="R637" t="n">
        <v>31536000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1</v>
      </c>
      <c r="Z637" t="b">
        <v>1</v>
      </c>
      <c r="AA637" t="b">
        <v>0</v>
      </c>
      <c r="AB637" t="b">
        <v>0</v>
      </c>
      <c r="AD637" t="b">
        <v>0</v>
      </c>
      <c r="AE637" t="b">
        <v>0</v>
      </c>
      <c r="AF637" t="b">
        <v>0</v>
      </c>
      <c r="AG637" s="6">
        <f>VLOOKUP(A637,'Lookup-Step 2-Owners'!$A$2:$K$1000,11,FALSE)</f>
        <v/>
      </c>
    </row>
    <row r="638">
      <c r="A638" t="inlineStr">
        <is>
          <t>survey.bts.gov</t>
        </is>
      </c>
      <c r="B638" s="6" t="inlineStr">
        <is>
          <t>bts.gov</t>
        </is>
      </c>
      <c r="C638" t="b">
        <v>0</v>
      </c>
      <c r="D638" t="inlineStr">
        <is>
          <t>https://survey.bts.gov</t>
        </is>
      </c>
      <c r="E638" t="b">
        <v>0</v>
      </c>
      <c r="F638" t="b">
        <v>0</v>
      </c>
      <c r="G638" t="inlineStr"/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R638" t="n">
        <v>-1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D638" t="b">
        <v>0</v>
      </c>
      <c r="AE638" t="b">
        <v>0</v>
      </c>
      <c r="AF638" t="b">
        <v>0</v>
      </c>
      <c r="AG638" s="6">
        <f>VLOOKUP(A638,'Lookup-Step 2-Owners'!$A$2:$K$1000,11,FALSE)</f>
        <v/>
      </c>
    </row>
    <row r="639">
      <c r="A639" t="inlineStr">
        <is>
          <t>sustainablehighways.dot.gov</t>
        </is>
      </c>
      <c r="B639" s="6" t="inlineStr">
        <is>
          <t>dot.gov</t>
        </is>
      </c>
      <c r="C639" t="b">
        <v>0</v>
      </c>
      <c r="D639" t="inlineStr">
        <is>
          <t>https://www.sustainablehighways.dot.gov</t>
        </is>
      </c>
      <c r="E639" t="b">
        <v>0</v>
      </c>
      <c r="F639" t="b">
        <v>0</v>
      </c>
      <c r="G639" t="inlineStr"/>
      <c r="H639" t="b">
        <v>1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inlineStr">
        <is>
          <t>max-age=31536000 includeSubDomains preload</t>
        </is>
      </c>
      <c r="R639" t="n">
        <v>31536000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b">
        <v>1</v>
      </c>
      <c r="AA639" t="b">
        <v>0</v>
      </c>
      <c r="AB639" t="b">
        <v>0</v>
      </c>
      <c r="AD639" t="b">
        <v>0</v>
      </c>
      <c r="AE639" t="b">
        <v>0</v>
      </c>
      <c r="AF639" t="b">
        <v>0</v>
      </c>
      <c r="AG639" s="6">
        <f>VLOOKUP(A639,'Lookup-Step 2-Owners'!$A$2:$K$1000,11,FALSE)</f>
        <v/>
      </c>
    </row>
    <row r="640">
      <c r="A640" t="inlineStr">
        <is>
          <t>swim.volpe.dot.gov</t>
        </is>
      </c>
      <c r="B640" s="6" t="inlineStr">
        <is>
          <t>dot.gov</t>
        </is>
      </c>
      <c r="C640" t="b">
        <v>0</v>
      </c>
      <c r="D640" t="inlineStr">
        <is>
          <t>https://swim.volpe.dot.gov</t>
        </is>
      </c>
      <c r="E640" t="b">
        <v>0</v>
      </c>
      <c r="F640" t="b">
        <v>0</v>
      </c>
      <c r="G640" t="inlineStr"/>
      <c r="H640" t="b">
        <v>1</v>
      </c>
      <c r="I640" t="b">
        <v>1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inlineStr">
        <is>
          <t>max-age=31536000  includeSubDomains</t>
        </is>
      </c>
      <c r="R640" t="n">
        <v>31536000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1</v>
      </c>
      <c r="Z640" t="b">
        <v>1</v>
      </c>
      <c r="AA640" t="b">
        <v>0</v>
      </c>
      <c r="AB640" t="b">
        <v>0</v>
      </c>
      <c r="AD640" t="b">
        <v>0</v>
      </c>
      <c r="AE640" t="b">
        <v>0</v>
      </c>
      <c r="AF640" t="b">
        <v>0</v>
      </c>
      <c r="AG640" s="6">
        <f>VLOOKUP(A640,'Lookup-Step 2-Owners'!$A$2:$K$1000,11,FALSE)</f>
        <v/>
      </c>
    </row>
    <row r="641">
      <c r="A641" t="inlineStr">
        <is>
          <t>taf.faa.gov</t>
        </is>
      </c>
      <c r="B641" s="6" t="inlineStr">
        <is>
          <t>faa.gov</t>
        </is>
      </c>
      <c r="C641" t="b">
        <v>0</v>
      </c>
      <c r="D641" t="inlineStr">
        <is>
          <t>https://taf.faa.gov</t>
        </is>
      </c>
      <c r="E641" t="b">
        <v>1</v>
      </c>
      <c r="F641" t="b">
        <v>0</v>
      </c>
      <c r="G641" t="inlineStr"/>
      <c r="H641" t="b">
        <v>1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inlineStr">
        <is>
          <t>max-age=31536000 includeSubDomains</t>
        </is>
      </c>
      <c r="R641" t="n">
        <v>31536000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1</v>
      </c>
      <c r="Z641" t="b">
        <v>1</v>
      </c>
      <c r="AA641" t="b">
        <v>0</v>
      </c>
      <c r="AB641" t="b">
        <v>0</v>
      </c>
      <c r="AD641" t="b">
        <v>0</v>
      </c>
      <c r="AE641" t="b">
        <v>0</v>
      </c>
      <c r="AF641" t="b">
        <v>0</v>
      </c>
      <c r="AG641" s="6">
        <f>VLOOKUP(A641,'Lookup-Step 2-Owners'!$A$2:$K$1000,11,FALSE)</f>
        <v/>
      </c>
    </row>
    <row r="642">
      <c r="A642" t="inlineStr">
        <is>
          <t>tankcar.bts.gov</t>
        </is>
      </c>
      <c r="B642" s="6" t="inlineStr">
        <is>
          <t>bts.gov</t>
        </is>
      </c>
      <c r="C642" t="b">
        <v>0</v>
      </c>
      <c r="D642" t="inlineStr">
        <is>
          <t>https://tankcar.bts.gov</t>
        </is>
      </c>
      <c r="E642" t="b">
        <v>1</v>
      </c>
      <c r="F642" t="b">
        <v>0</v>
      </c>
      <c r="G642" t="inlineStr"/>
      <c r="H642" t="b">
        <v>1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inlineStr">
        <is>
          <t>max-age=31536000 includeSubDomains preload</t>
        </is>
      </c>
      <c r="R642" t="n">
        <v>31536000</v>
      </c>
      <c r="S642" t="b">
        <v>1</v>
      </c>
      <c r="T642" t="b">
        <v>1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b">
        <v>1</v>
      </c>
      <c r="AA642" t="b">
        <v>0</v>
      </c>
      <c r="AB642" t="b">
        <v>0</v>
      </c>
      <c r="AD642" t="b">
        <v>0</v>
      </c>
      <c r="AE642" t="b">
        <v>0</v>
      </c>
      <c r="AF642" t="b">
        <v>0</v>
      </c>
      <c r="AG642" s="6">
        <f>VLOOKUP(A642,'Lookup-Step 2-Owners'!$A$2:$K$1000,11,FALSE)</f>
        <v/>
      </c>
    </row>
    <row r="643">
      <c r="A643" t="inlineStr">
        <is>
          <t>tc.faa.gov</t>
        </is>
      </c>
      <c r="B643" s="6" t="inlineStr">
        <is>
          <t>faa.gov</t>
        </is>
      </c>
      <c r="C643" t="b">
        <v>0</v>
      </c>
      <c r="D643" t="inlineStr">
        <is>
          <t>http://www.tc.faa.gov</t>
        </is>
      </c>
      <c r="E643" t="b">
        <v>1</v>
      </c>
      <c r="F643" t="b">
        <v>0</v>
      </c>
      <c r="G643" t="inlineStr"/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R643" t="n">
        <v>-1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A643" t="b">
        <v>0</v>
      </c>
      <c r="AB643" t="b">
        <v>0</v>
      </c>
      <c r="AD643" t="b">
        <v>0</v>
      </c>
      <c r="AE643" t="b">
        <v>0</v>
      </c>
      <c r="AF643" t="b">
        <v>0</v>
      </c>
      <c r="AG643" s="6">
        <f>VLOOKUP(A643,'Lookup-Step 2-Owners'!$A$2:$K$1000,11,FALSE)</f>
        <v/>
      </c>
    </row>
    <row r="644">
      <c r="A644" t="inlineStr">
        <is>
          <t>tcdcapps.tc.faa.gov</t>
        </is>
      </c>
      <c r="B644" s="6" t="inlineStr">
        <is>
          <t>faa.gov</t>
        </is>
      </c>
      <c r="C644" t="b">
        <v>0</v>
      </c>
      <c r="D644" t="inlineStr">
        <is>
          <t>http://tcdcapps.tc.faa.gov</t>
        </is>
      </c>
      <c r="E644" t="b">
        <v>1</v>
      </c>
      <c r="F644" t="b">
        <v>0</v>
      </c>
      <c r="G644" t="inlineStr"/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R644" t="n">
        <v>-1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A644" t="b">
        <v>0</v>
      </c>
      <c r="AB644" t="b">
        <v>0</v>
      </c>
      <c r="AD644" t="b">
        <v>0</v>
      </c>
      <c r="AE644" t="b">
        <v>0</v>
      </c>
      <c r="AF644" t="b">
        <v>0</v>
      </c>
      <c r="AG644" s="6">
        <f>VLOOKUP(A644,'Lookup-Step 2-Owners'!$A$2:$K$1000,11,FALSE)</f>
        <v/>
      </c>
    </row>
    <row r="645">
      <c r="A645" t="inlineStr">
        <is>
          <t>tdlssdbacy.faa.gov</t>
        </is>
      </c>
      <c r="B645" s="6" t="inlineStr">
        <is>
          <t>faa.gov</t>
        </is>
      </c>
      <c r="C645" t="b">
        <v>0</v>
      </c>
      <c r="D645" t="inlineStr">
        <is>
          <t>http://tdlssdbacy.faa.gov</t>
        </is>
      </c>
      <c r="E645" t="b">
        <v>1</v>
      </c>
      <c r="F645" t="b">
        <v>1</v>
      </c>
      <c r="G645" t="inlineStr">
        <is>
          <t>https://tdlssdbacy.faa.gov/</t>
        </is>
      </c>
      <c r="H645" t="b">
        <v>0</v>
      </c>
      <c r="I645" t="b">
        <v>0</v>
      </c>
      <c r="J645" t="b">
        <v>0</v>
      </c>
      <c r="K645" t="b">
        <v>1</v>
      </c>
      <c r="L645" t="b">
        <v>1</v>
      </c>
      <c r="M645" t="b">
        <v>1</v>
      </c>
      <c r="N645" t="b">
        <v>0</v>
      </c>
      <c r="O645" t="b">
        <v>1</v>
      </c>
      <c r="P645" t="b">
        <v>0</v>
      </c>
      <c r="R645" t="n">
        <v>-1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A645" t="b">
        <v>1</v>
      </c>
      <c r="AB645" t="b">
        <v>1</v>
      </c>
      <c r="AC645" t="inlineStr">
        <is>
          <t>tdlssdbacy.faa.gov:443 [supports: 3DES,RC4]</t>
        </is>
      </c>
      <c r="AD645" t="b">
        <v>0</v>
      </c>
      <c r="AE645" t="b">
        <v>0</v>
      </c>
      <c r="AF645" t="b">
        <v>0</v>
      </c>
      <c r="AG645" s="6">
        <f>VLOOKUP(A645,'Lookup-Step 2-Owners'!$A$2:$K$1000,11,FALSE)</f>
        <v/>
      </c>
    </row>
    <row r="646">
      <c r="A646" t="inlineStr">
        <is>
          <t>tdwr.jccbi.gov</t>
        </is>
      </c>
      <c r="B646" s="6" t="inlineStr">
        <is>
          <t>jccbi.gov</t>
        </is>
      </c>
      <c r="C646" t="b">
        <v>0</v>
      </c>
      <c r="D646" t="inlineStr">
        <is>
          <t>http://tdwr.jccbi.gov</t>
        </is>
      </c>
      <c r="E646" t="b">
        <v>0</v>
      </c>
      <c r="F646" t="b">
        <v>0</v>
      </c>
      <c r="G646" t="inlineStr"/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R646" t="n">
        <v>-1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A646" t="b">
        <v>0</v>
      </c>
      <c r="AB646" t="b">
        <v>0</v>
      </c>
      <c r="AD646" t="b">
        <v>0</v>
      </c>
      <c r="AE646" t="b">
        <v>0</v>
      </c>
      <c r="AF646" t="b">
        <v>0</v>
      </c>
      <c r="AG646" s="6">
        <f>VLOOKUP(A646,'Lookup-Step 2-Owners'!$A$2:$K$1000,11,FALSE)</f>
        <v/>
      </c>
    </row>
    <row r="647">
      <c r="A647" t="inlineStr">
        <is>
          <t>test-registry.faa.gov</t>
        </is>
      </c>
      <c r="B647" s="6" t="inlineStr">
        <is>
          <t>faa.gov</t>
        </is>
      </c>
      <c r="C647" t="b">
        <v>0</v>
      </c>
      <c r="D647" t="inlineStr">
        <is>
          <t>http://test-registry.faa.gov</t>
        </is>
      </c>
      <c r="E647" t="b">
        <v>1</v>
      </c>
      <c r="F647" t="b">
        <v>0</v>
      </c>
      <c r="G647" t="inlineStr"/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R647" t="n">
        <v>-1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1</v>
      </c>
      <c r="AC647" t="inlineStr">
        <is>
          <t>test-registry.faa.gov:443 [supports: 3DES]</t>
        </is>
      </c>
      <c r="AD647" t="b">
        <v>0</v>
      </c>
      <c r="AE647" t="b">
        <v>0</v>
      </c>
      <c r="AF647" t="b">
        <v>0</v>
      </c>
      <c r="AG647" s="6">
        <f>VLOOKUP(A647,'Lookup-Step 2-Owners'!$A$2:$K$1000,11,FALSE)</f>
        <v/>
      </c>
    </row>
    <row r="648">
      <c r="A648" t="inlineStr">
        <is>
          <t>testcdm.fly.faa.gov</t>
        </is>
      </c>
      <c r="B648" s="6" t="inlineStr">
        <is>
          <t>faa.gov</t>
        </is>
      </c>
      <c r="C648" t="b">
        <v>0</v>
      </c>
      <c r="D648" t="inlineStr">
        <is>
          <t>https://testcdm.fly.faa.gov</t>
        </is>
      </c>
      <c r="E648" t="b">
        <v>1</v>
      </c>
      <c r="F648" t="b">
        <v>0</v>
      </c>
      <c r="G648" t="inlineStr"/>
      <c r="H648" t="b">
        <v>1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inlineStr">
        <is>
          <t>max-age=31536000</t>
        </is>
      </c>
      <c r="R648" t="n">
        <v>31536000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b">
        <v>1</v>
      </c>
      <c r="AA648" t="b">
        <v>0</v>
      </c>
      <c r="AB648" t="b">
        <v>0</v>
      </c>
      <c r="AD648" t="b">
        <v>0</v>
      </c>
      <c r="AE648" t="b">
        <v>0</v>
      </c>
      <c r="AF648" t="b">
        <v>0</v>
      </c>
      <c r="AG648" s="6">
        <f>VLOOKUP(A648,'Lookup-Step 2-Owners'!$A$2:$K$1000,11,FALSE)</f>
        <v/>
      </c>
    </row>
    <row r="649">
      <c r="A649" t="inlineStr">
        <is>
          <t>testfly.faa.gov</t>
        </is>
      </c>
      <c r="B649" s="6" t="inlineStr">
        <is>
          <t>faa.gov</t>
        </is>
      </c>
      <c r="C649" t="b">
        <v>0</v>
      </c>
      <c r="D649" t="inlineStr">
        <is>
          <t>https://testfly.faa.gov</t>
        </is>
      </c>
      <c r="E649" t="b">
        <v>1</v>
      </c>
      <c r="F649" t="b">
        <v>0</v>
      </c>
      <c r="G649" t="inlineStr"/>
      <c r="H649" t="b">
        <v>1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inlineStr">
        <is>
          <t>max-age=31536000</t>
        </is>
      </c>
      <c r="R649" t="n">
        <v>31536000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1</v>
      </c>
      <c r="AA649" t="b">
        <v>0</v>
      </c>
      <c r="AB649" t="b">
        <v>0</v>
      </c>
      <c r="AD649" t="b">
        <v>0</v>
      </c>
      <c r="AE649" t="b">
        <v>0</v>
      </c>
      <c r="AF649" t="b">
        <v>0</v>
      </c>
      <c r="AG649" s="6">
        <f>VLOOKUP(A649,'Lookup-Step 2-Owners'!$A$2:$K$1000,11,FALSE)</f>
        <v/>
      </c>
    </row>
    <row r="650">
      <c r="A650" t="inlineStr">
        <is>
          <t>testtsd.fly.faa.gov</t>
        </is>
      </c>
      <c r="B650" s="6" t="inlineStr">
        <is>
          <t>faa.gov</t>
        </is>
      </c>
      <c r="C650" t="b">
        <v>0</v>
      </c>
      <c r="D650" t="inlineStr">
        <is>
          <t>https://testtsd.fly.faa.gov</t>
        </is>
      </c>
      <c r="E650" t="b">
        <v>1</v>
      </c>
      <c r="F650" t="b">
        <v>0</v>
      </c>
      <c r="G650" t="inlineStr"/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inlineStr">
        <is>
          <t>max-age=31536000  includeSubDomains</t>
        </is>
      </c>
      <c r="R650" t="n">
        <v>31536000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b">
        <v>0</v>
      </c>
      <c r="AD650" t="b">
        <v>0</v>
      </c>
      <c r="AE650" t="b">
        <v>0</v>
      </c>
      <c r="AF650" t="b">
        <v>0</v>
      </c>
      <c r="AG650" s="6">
        <f>VLOOKUP(A650,'Lookup-Step 2-Owners'!$A$2:$K$1000,11,FALSE)</f>
        <v/>
      </c>
    </row>
    <row r="651">
      <c r="A651" t="inlineStr">
        <is>
          <t>tfmlearning.faa.gov</t>
        </is>
      </c>
      <c r="B651" s="6" t="inlineStr">
        <is>
          <t>faa.gov</t>
        </is>
      </c>
      <c r="C651" t="b">
        <v>0</v>
      </c>
      <c r="D651" t="inlineStr">
        <is>
          <t>http://tfmlearning.faa.gov</t>
        </is>
      </c>
      <c r="E651" t="b">
        <v>1</v>
      </c>
      <c r="F651" t="b">
        <v>0</v>
      </c>
      <c r="G651" t="inlineStr"/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R651" t="n">
        <v>-1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1</v>
      </c>
      <c r="AC651" t="inlineStr">
        <is>
          <t>tfmlearning.faa.gov:443 [supports: 3DES]</t>
        </is>
      </c>
      <c r="AD651" t="b">
        <v>0</v>
      </c>
      <c r="AE651" t="b">
        <v>0</v>
      </c>
      <c r="AF651" t="b">
        <v>0</v>
      </c>
      <c r="AG651" s="6">
        <f>VLOOKUP(A651,'Lookup-Step 2-Owners'!$A$2:$K$1000,11,FALSE)</f>
        <v/>
      </c>
    </row>
    <row r="652">
      <c r="A652" t="inlineStr">
        <is>
          <t>tfms-lst.faa.gov</t>
        </is>
      </c>
      <c r="B652" s="6" t="inlineStr">
        <is>
          <t>faa.gov</t>
        </is>
      </c>
      <c r="C652" t="b">
        <v>0</v>
      </c>
      <c r="D652" t="inlineStr">
        <is>
          <t>https://tfms-lst.faa.gov</t>
        </is>
      </c>
      <c r="E652" t="b">
        <v>1</v>
      </c>
      <c r="F652" t="b">
        <v>0</v>
      </c>
      <c r="G652" t="inlineStr"/>
      <c r="H652" t="b">
        <v>1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inlineStr">
        <is>
          <t>max-age=31536000  includeSubDomains</t>
        </is>
      </c>
      <c r="R652" t="n">
        <v>31536000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b">
        <v>1</v>
      </c>
      <c r="AA652" t="b">
        <v>0</v>
      </c>
      <c r="AB652" t="b">
        <v>0</v>
      </c>
      <c r="AD652" t="b">
        <v>0</v>
      </c>
      <c r="AE652" t="b">
        <v>0</v>
      </c>
      <c r="AF652" t="b">
        <v>0</v>
      </c>
      <c r="AG652" s="6">
        <f>VLOOKUP(A652,'Lookup-Step 2-Owners'!$A$2:$K$1000,11,FALSE)</f>
        <v/>
      </c>
    </row>
    <row r="653">
      <c r="A653" t="inlineStr">
        <is>
          <t>tfr.faa.gov</t>
        </is>
      </c>
      <c r="B653" s="6" t="inlineStr">
        <is>
          <t>faa.gov</t>
        </is>
      </c>
      <c r="C653" t="b">
        <v>0</v>
      </c>
      <c r="D653" t="inlineStr">
        <is>
          <t>https://tfr.faa.gov</t>
        </is>
      </c>
      <c r="E653" t="b">
        <v>1</v>
      </c>
      <c r="F653" t="b">
        <v>1</v>
      </c>
      <c r="G653" t="inlineStr">
        <is>
          <t>https://tfr.faa.gov/tfr2/list.html</t>
        </is>
      </c>
      <c r="H653" t="b">
        <v>1</v>
      </c>
      <c r="I653" t="b">
        <v>1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R653" t="n">
        <v>-1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1</v>
      </c>
      <c r="Z653" t="b">
        <v>0</v>
      </c>
      <c r="AA653" t="b">
        <v>0</v>
      </c>
      <c r="AB653" t="b">
        <v>0</v>
      </c>
      <c r="AD653" t="b">
        <v>0</v>
      </c>
      <c r="AE653" t="b">
        <v>0</v>
      </c>
      <c r="AF653" t="b">
        <v>0</v>
      </c>
      <c r="AG653" s="6">
        <f>VLOOKUP(A653,'Lookup-Step 2-Owners'!$A$2:$K$1000,11,FALSE)</f>
        <v/>
      </c>
    </row>
    <row r="654">
      <c r="A654" t="inlineStr">
        <is>
          <t>tfrdod.notams.faa.gov</t>
        </is>
      </c>
      <c r="B654" s="6" t="inlineStr">
        <is>
          <t>faa.gov</t>
        </is>
      </c>
      <c r="C654" t="b">
        <v>0</v>
      </c>
      <c r="D654" t="inlineStr">
        <is>
          <t>https://tfrdod.notams.faa.gov</t>
        </is>
      </c>
      <c r="E654" t="b">
        <v>1</v>
      </c>
      <c r="F654" t="b">
        <v>0</v>
      </c>
      <c r="G654" t="inlineStr"/>
      <c r="H654" t="b">
        <v>1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inlineStr">
        <is>
          <t>max-age=31536000  includeSubDomains</t>
        </is>
      </c>
      <c r="R654" t="n">
        <v>31536000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  <c r="Z654" t="b">
        <v>1</v>
      </c>
      <c r="AA654" t="b">
        <v>0</v>
      </c>
      <c r="AB654" t="b">
        <v>0</v>
      </c>
      <c r="AD654" t="b">
        <v>0</v>
      </c>
      <c r="AE654" t="b">
        <v>0</v>
      </c>
      <c r="AF654" t="b">
        <v>0</v>
      </c>
      <c r="AG654" s="6">
        <f>VLOOKUP(A654,'Lookup-Step 2-Owners'!$A$2:$K$1000,11,FALSE)</f>
        <v/>
      </c>
    </row>
    <row r="655">
      <c r="A655" t="inlineStr">
        <is>
          <t>tmcpfs.ops.fhwa.dot.gov</t>
        </is>
      </c>
      <c r="B655" s="6" t="inlineStr">
        <is>
          <t>dot.gov</t>
        </is>
      </c>
      <c r="C655" t="b">
        <v>0</v>
      </c>
      <c r="D655" t="inlineStr">
        <is>
          <t>https://tmcpfs.ops.fhwa.dot.gov</t>
        </is>
      </c>
      <c r="E655" t="b">
        <v>1</v>
      </c>
      <c r="F655" t="b">
        <v>0</v>
      </c>
      <c r="G655" t="inlineStr"/>
      <c r="H655" t="b">
        <v>1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inlineStr">
        <is>
          <t>max-age=31536000</t>
        </is>
      </c>
      <c r="R655" t="n">
        <v>31536000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1</v>
      </c>
      <c r="Z655" t="b">
        <v>1</v>
      </c>
      <c r="AA655" t="b">
        <v>0</v>
      </c>
      <c r="AB655" t="b">
        <v>0</v>
      </c>
      <c r="AD655" t="b">
        <v>0</v>
      </c>
      <c r="AE655" t="b">
        <v>0</v>
      </c>
      <c r="AF655" t="b">
        <v>0</v>
      </c>
      <c r="AG655" s="6">
        <f>VLOOKUP(A655,'Lookup-Step 2-Owners'!$A$2:$K$1000,11,FALSE)</f>
        <v/>
      </c>
    </row>
    <row r="656">
      <c r="A656" t="inlineStr">
        <is>
          <t>tmip.fhwa.dot.gov</t>
        </is>
      </c>
      <c r="B656" s="6" t="inlineStr">
        <is>
          <t>dot.gov</t>
        </is>
      </c>
      <c r="C656" t="b">
        <v>0</v>
      </c>
      <c r="D656" t="inlineStr">
        <is>
          <t>https://tmip.fhwa.dot.gov</t>
        </is>
      </c>
      <c r="E656" t="b">
        <v>1</v>
      </c>
      <c r="F656" t="b">
        <v>1</v>
      </c>
      <c r="G656" t="inlineStr">
        <is>
          <t>https://www.fhwa.dot.gov/</t>
        </is>
      </c>
      <c r="H656" t="b">
        <v>1</v>
      </c>
      <c r="I656" t="b">
        <v>1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inlineStr">
        <is>
          <t>max-age=31536000</t>
        </is>
      </c>
      <c r="R656" t="n">
        <v>31536000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  <c r="Z656" t="b">
        <v>1</v>
      </c>
      <c r="AA656" t="b">
        <v>0</v>
      </c>
      <c r="AB656" t="b">
        <v>0</v>
      </c>
      <c r="AD656" t="b">
        <v>0</v>
      </c>
      <c r="AE656" t="b">
        <v>0</v>
      </c>
      <c r="AF656" t="b">
        <v>0</v>
      </c>
      <c r="AG656" s="6">
        <f>VLOOKUP(A656,'Lookup-Step 2-Owners'!$A$2:$K$1000,11,FALSE)</f>
        <v/>
      </c>
    </row>
    <row r="657">
      <c r="A657" t="inlineStr">
        <is>
          <t>tod.faa.gov</t>
        </is>
      </c>
      <c r="B657" s="6" t="inlineStr">
        <is>
          <t>faa.gov</t>
        </is>
      </c>
      <c r="C657" t="b">
        <v>0</v>
      </c>
      <c r="D657" t="inlineStr">
        <is>
          <t>http://tod.faa.gov</t>
        </is>
      </c>
      <c r="E657" t="b">
        <v>0</v>
      </c>
      <c r="F657" t="b">
        <v>0</v>
      </c>
      <c r="G657" t="inlineStr"/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R657" t="n">
        <v>-1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inlineStr">
        <is>
          <t>tod.faa.gov:443 [supports: RC4]</t>
        </is>
      </c>
      <c r="AD657" t="b">
        <v>0</v>
      </c>
      <c r="AE657" t="b">
        <v>0</v>
      </c>
      <c r="AF657" t="b">
        <v>0</v>
      </c>
      <c r="AG657" s="6">
        <f>VLOOKUP(A657,'Lookup-Step 2-Owners'!$A$2:$K$1000,11,FALSE)</f>
        <v/>
      </c>
    </row>
    <row r="658">
      <c r="A658" t="inlineStr">
        <is>
          <t>tpss.faa.gov</t>
        </is>
      </c>
      <c r="B658" s="6" t="inlineStr">
        <is>
          <t>faa.gov</t>
        </is>
      </c>
      <c r="C658" t="b">
        <v>0</v>
      </c>
      <c r="D658" t="inlineStr">
        <is>
          <t>http://tpss.faa.gov</t>
        </is>
      </c>
      <c r="E658" t="b">
        <v>1</v>
      </c>
      <c r="F658" t="b">
        <v>1</v>
      </c>
      <c r="G658" t="inlineStr">
        <is>
          <t>https://nfdc.faa.gov/</t>
        </is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R658" t="n">
        <v>-1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D658" t="b">
        <v>0</v>
      </c>
      <c r="AE658" t="b">
        <v>0</v>
      </c>
      <c r="AF658" t="b">
        <v>0</v>
      </c>
      <c r="AG658" s="6">
        <f>VLOOKUP(A658,'Lookup-Step 2-Owners'!$A$2:$K$1000,11,FALSE)</f>
        <v/>
      </c>
    </row>
    <row r="659">
      <c r="A659" t="inlineStr">
        <is>
          <t>trafficsafetymarketing.gov</t>
        </is>
      </c>
      <c r="B659" s="6" t="inlineStr">
        <is>
          <t>trafficsafetymarketing.gov</t>
        </is>
      </c>
      <c r="C659" t="b">
        <v>1</v>
      </c>
      <c r="D659" t="inlineStr">
        <is>
          <t>https://www.trafficsafetymarketing.gov</t>
        </is>
      </c>
      <c r="E659" t="b">
        <v>1</v>
      </c>
      <c r="F659" t="b">
        <v>0</v>
      </c>
      <c r="G659" t="inlineStr"/>
      <c r="H659" t="b">
        <v>1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inlineStr">
        <is>
          <t>max-age=31536000</t>
        </is>
      </c>
      <c r="R659" t="n">
        <v>31536000</v>
      </c>
      <c r="S659" t="b">
        <v>1</v>
      </c>
      <c r="T659" t="b">
        <v>1</v>
      </c>
      <c r="U659" t="b">
        <v>1</v>
      </c>
      <c r="V659" t="b">
        <v>0</v>
      </c>
      <c r="W659" t="b">
        <v>0</v>
      </c>
      <c r="X659" t="b">
        <v>1</v>
      </c>
      <c r="Y659" t="b">
        <v>1</v>
      </c>
      <c r="Z659" t="b">
        <v>1</v>
      </c>
      <c r="AA659" t="b">
        <v>0</v>
      </c>
      <c r="AB659" t="b">
        <v>0</v>
      </c>
      <c r="AD659" t="b">
        <v>0</v>
      </c>
      <c r="AE659" t="b">
        <v>0</v>
      </c>
      <c r="AF659" t="b">
        <v>0</v>
      </c>
      <c r="AG659" s="6">
        <f>VLOOKUP(A659,'Lookup-Step 2-Owners'!$A$2:$K$1000,11,FALSE)</f>
        <v/>
      </c>
    </row>
    <row r="660">
      <c r="A660" t="inlineStr">
        <is>
          <t>training-cidrs.cdan.dot.gov</t>
        </is>
      </c>
      <c r="B660" s="6" t="inlineStr">
        <is>
          <t>dot.gov</t>
        </is>
      </c>
      <c r="C660" t="b">
        <v>0</v>
      </c>
      <c r="D660" t="inlineStr">
        <is>
          <t>https://training-cidrs.cdan.dot.gov</t>
        </is>
      </c>
      <c r="E660" t="b">
        <v>0</v>
      </c>
      <c r="F660" t="b">
        <v>0</v>
      </c>
      <c r="G660" t="inlineStr"/>
      <c r="H660" t="b">
        <v>1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inlineStr">
        <is>
          <t>max-age=31536000</t>
        </is>
      </c>
      <c r="R660" t="n">
        <v>31536000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1</v>
      </c>
      <c r="Z660" t="b">
        <v>1</v>
      </c>
      <c r="AA660" t="b">
        <v>0</v>
      </c>
      <c r="AB660" t="b">
        <v>0</v>
      </c>
      <c r="AD660" t="b">
        <v>0</v>
      </c>
      <c r="AE660" t="b">
        <v>0</v>
      </c>
      <c r="AF660" t="b">
        <v>0</v>
      </c>
      <c r="AG660" s="6">
        <f>VLOOKUP(A660,'Lookup-Step 2-Owners'!$A$2:$K$1000,11,FALSE)</f>
        <v/>
      </c>
    </row>
    <row r="661">
      <c r="A661" t="inlineStr">
        <is>
          <t>training-parse.cdan.dot.gov</t>
        </is>
      </c>
      <c r="B661" s="6" t="inlineStr">
        <is>
          <t>dot.gov</t>
        </is>
      </c>
      <c r="C661" t="b">
        <v>0</v>
      </c>
      <c r="D661" t="inlineStr">
        <is>
          <t>https://training-parse.cdan.dot.gov</t>
        </is>
      </c>
      <c r="E661" t="b">
        <v>0</v>
      </c>
      <c r="F661" t="b">
        <v>0</v>
      </c>
      <c r="G661" t="inlineStr"/>
      <c r="H661" t="b">
        <v>1</v>
      </c>
      <c r="I661" t="b">
        <v>1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inlineStr">
        <is>
          <t>max-age=31536000</t>
        </is>
      </c>
      <c r="R661" t="n">
        <v>31536000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b">
        <v>1</v>
      </c>
      <c r="AA661" t="b">
        <v>0</v>
      </c>
      <c r="AB661" t="b">
        <v>0</v>
      </c>
      <c r="AD661" t="b">
        <v>0</v>
      </c>
      <c r="AE661" t="b">
        <v>0</v>
      </c>
      <c r="AF661" t="b">
        <v>0</v>
      </c>
      <c r="AG661" s="6">
        <f>VLOOKUP(A661,'Lookup-Step 2-Owners'!$A$2:$K$1000,11,FALSE)</f>
        <v/>
      </c>
    </row>
    <row r="662">
      <c r="A662" t="inlineStr">
        <is>
          <t>transborder.bts.gov</t>
        </is>
      </c>
      <c r="B662" s="6" t="inlineStr">
        <is>
          <t>bts.gov</t>
        </is>
      </c>
      <c r="C662" t="b">
        <v>0</v>
      </c>
      <c r="D662" t="inlineStr">
        <is>
          <t>https://transborder.bts.gov</t>
        </is>
      </c>
      <c r="E662" t="b">
        <v>0</v>
      </c>
      <c r="F662" t="b">
        <v>0</v>
      </c>
      <c r="G662" t="inlineStr"/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inlineStr">
        <is>
          <t>max-age=31536000</t>
        </is>
      </c>
      <c r="R662" t="n">
        <v>31536000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D662" t="b">
        <v>0</v>
      </c>
      <c r="AE662" t="b">
        <v>0</v>
      </c>
      <c r="AF662" t="b">
        <v>0</v>
      </c>
      <c r="AG662" s="6">
        <f>VLOOKUP(A662,'Lookup-Step 2-Owners'!$A$2:$K$1000,11,FALSE)</f>
        <v/>
      </c>
    </row>
    <row r="663">
      <c r="A663" t="inlineStr">
        <is>
          <t>transerve.dot.gov</t>
        </is>
      </c>
      <c r="B663" s="6" t="inlineStr">
        <is>
          <t>dot.gov</t>
        </is>
      </c>
      <c r="C663" t="b">
        <v>0</v>
      </c>
      <c r="D663" t="inlineStr">
        <is>
          <t>http://transerve.dot.gov</t>
        </is>
      </c>
      <c r="E663" t="b">
        <v>1</v>
      </c>
      <c r="F663" t="b">
        <v>1</v>
      </c>
      <c r="G663" t="inlineStr">
        <is>
          <t>https://www.transportation.gov/transerve/</t>
        </is>
      </c>
      <c r="H663" t="b">
        <v>1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inlineStr">
        <is>
          <t>max-age=31622400</t>
        </is>
      </c>
      <c r="R663" t="n">
        <v>31622400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1</v>
      </c>
      <c r="Z663" t="b">
        <v>1</v>
      </c>
      <c r="AA663" t="b">
        <v>0</v>
      </c>
      <c r="AB663" t="b">
        <v>0</v>
      </c>
      <c r="AD663" t="b">
        <v>0</v>
      </c>
      <c r="AE663" t="b">
        <v>0</v>
      </c>
      <c r="AF663" t="b">
        <v>0</v>
      </c>
      <c r="AG663" s="6">
        <f>VLOOKUP(A663,'Lookup-Step 2-Owners'!$A$2:$K$1000,11,FALSE)</f>
        <v/>
      </c>
    </row>
    <row r="664">
      <c r="A664" t="inlineStr">
        <is>
          <t>transit-safety.fta.dot.gov</t>
        </is>
      </c>
      <c r="B664" s="6" t="inlineStr">
        <is>
          <t>dot.gov</t>
        </is>
      </c>
      <c r="C664" t="b">
        <v>0</v>
      </c>
      <c r="D664" t="inlineStr">
        <is>
          <t>https://transit-safety.fta.dot.gov</t>
        </is>
      </c>
      <c r="E664" t="b">
        <v>0</v>
      </c>
      <c r="F664" t="b">
        <v>0</v>
      </c>
      <c r="G664" t="inlineStr"/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inlineStr">
        <is>
          <t xml:space="preserve">max-age=31536000 includeSubDomains preload </t>
        </is>
      </c>
      <c r="R664" t="n">
        <v>31536000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b">
        <v>1</v>
      </c>
      <c r="AA664" t="b">
        <v>0</v>
      </c>
      <c r="AB664" t="b">
        <v>0</v>
      </c>
      <c r="AD664" t="b">
        <v>0</v>
      </c>
      <c r="AE664" t="b">
        <v>0</v>
      </c>
      <c r="AF664" t="b">
        <v>0</v>
      </c>
      <c r="AG664" s="6">
        <f>VLOOKUP(A664,'Lookup-Step 2-Owners'!$A$2:$K$1000,11,FALSE)</f>
        <v/>
      </c>
    </row>
    <row r="665">
      <c r="A665" t="inlineStr">
        <is>
          <t>transit.dot.gov</t>
        </is>
      </c>
      <c r="B665" s="6" t="inlineStr">
        <is>
          <t>dot.gov</t>
        </is>
      </c>
      <c r="C665" t="b">
        <v>0</v>
      </c>
      <c r="D665" t="inlineStr">
        <is>
          <t>https://www.transit.dot.gov</t>
        </is>
      </c>
      <c r="E665" t="b">
        <v>1</v>
      </c>
      <c r="F665" t="b">
        <v>0</v>
      </c>
      <c r="G665" t="inlineStr"/>
      <c r="H665" t="b">
        <v>1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inlineStr">
        <is>
          <t>max-age=31622400</t>
        </is>
      </c>
      <c r="R665" t="n">
        <v>31622400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1</v>
      </c>
      <c r="Z665" t="b">
        <v>1</v>
      </c>
      <c r="AA665" t="b">
        <v>0</v>
      </c>
      <c r="AB665" t="b">
        <v>0</v>
      </c>
      <c r="AD665" t="b">
        <v>0</v>
      </c>
      <c r="AE665" t="b">
        <v>0</v>
      </c>
      <c r="AF665" t="b">
        <v>0</v>
      </c>
      <c r="AG665" s="6">
        <f>VLOOKUP(A665,'Lookup-Step 2-Owners'!$A$2:$K$1000,11,FALSE)</f>
        <v/>
      </c>
    </row>
    <row r="666">
      <c r="A666" t="inlineStr">
        <is>
          <t>transitapp.ost.dot.gov</t>
        </is>
      </c>
      <c r="B666" s="6" t="inlineStr">
        <is>
          <t>dot.gov</t>
        </is>
      </c>
      <c r="C666" t="b">
        <v>0</v>
      </c>
      <c r="D666" t="inlineStr">
        <is>
          <t>https://transitapp.ost.dot.gov</t>
        </is>
      </c>
      <c r="E666" t="b">
        <v>1</v>
      </c>
      <c r="F666" t="b">
        <v>0</v>
      </c>
      <c r="G666" t="inlineStr"/>
      <c r="H666" t="b">
        <v>1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inlineStr">
        <is>
          <t>max-age=31536000</t>
        </is>
      </c>
      <c r="R666" t="n">
        <v>31536000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1</v>
      </c>
      <c r="Z666" t="b">
        <v>1</v>
      </c>
      <c r="AA666" t="b">
        <v>0</v>
      </c>
      <c r="AB666" t="b">
        <v>0</v>
      </c>
      <c r="AD666" t="b">
        <v>0</v>
      </c>
      <c r="AE666" t="b">
        <v>0</v>
      </c>
      <c r="AF666" t="b">
        <v>0</v>
      </c>
      <c r="AG666" s="6">
        <f>VLOOKUP(A666,'Lookup-Step 2-Owners'!$A$2:$K$1000,11,FALSE)</f>
        <v/>
      </c>
    </row>
    <row r="667">
      <c r="A667" t="inlineStr">
        <is>
          <t>transitapptraining.ost.dot.gov</t>
        </is>
      </c>
      <c r="B667" s="6" t="inlineStr">
        <is>
          <t>dot.gov</t>
        </is>
      </c>
      <c r="C667" t="b">
        <v>0</v>
      </c>
      <c r="D667" t="inlineStr">
        <is>
          <t>https://transitapptraining.ost.dot.gov</t>
        </is>
      </c>
      <c r="E667" t="b">
        <v>1</v>
      </c>
      <c r="F667" t="b">
        <v>0</v>
      </c>
      <c r="G667" t="inlineStr"/>
      <c r="H667" t="b">
        <v>1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inlineStr">
        <is>
          <t>max-age=31536000</t>
        </is>
      </c>
      <c r="R667" t="n">
        <v>31536000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1</v>
      </c>
      <c r="Z667" t="b">
        <v>1</v>
      </c>
      <c r="AA667" t="b">
        <v>0</v>
      </c>
      <c r="AB667" t="b">
        <v>0</v>
      </c>
      <c r="AD667" t="b">
        <v>0</v>
      </c>
      <c r="AE667" t="b">
        <v>0</v>
      </c>
      <c r="AF667" t="b">
        <v>0</v>
      </c>
      <c r="AG667" s="6">
        <f>VLOOKUP(A667,'Lookup-Step 2-Owners'!$A$2:$K$1000,11,FALSE)</f>
        <v/>
      </c>
    </row>
    <row r="668">
      <c r="A668" t="inlineStr">
        <is>
          <t>transportation.gov</t>
        </is>
      </c>
      <c r="B668" s="6" t="inlineStr">
        <is>
          <t>transportation.gov</t>
        </is>
      </c>
      <c r="C668" t="b">
        <v>1</v>
      </c>
      <c r="D668" t="inlineStr">
        <is>
          <t>https://www.transportation.gov</t>
        </is>
      </c>
      <c r="E668" t="b">
        <v>1</v>
      </c>
      <c r="F668" t="b">
        <v>0</v>
      </c>
      <c r="G668" t="inlineStr"/>
      <c r="H668" t="b">
        <v>1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inlineStr">
        <is>
          <t>max-age=31622400</t>
        </is>
      </c>
      <c r="R668" t="n">
        <v>31622400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1</v>
      </c>
      <c r="Z668" t="b">
        <v>1</v>
      </c>
      <c r="AA668" t="b">
        <v>0</v>
      </c>
      <c r="AB668" t="b">
        <v>0</v>
      </c>
      <c r="AD668" t="b">
        <v>0</v>
      </c>
      <c r="AE668" t="b">
        <v>0</v>
      </c>
      <c r="AF668" t="b">
        <v>0</v>
      </c>
      <c r="AG668" s="6">
        <f>VLOOKUP(A668,'Lookup-Step 2-Owners'!$A$2:$K$1000,11,FALSE)</f>
        <v/>
      </c>
    </row>
    <row r="669">
      <c r="A669" t="inlineStr">
        <is>
          <t>transtats.bts.gov</t>
        </is>
      </c>
      <c r="B669" s="6" t="inlineStr">
        <is>
          <t>bts.gov</t>
        </is>
      </c>
      <c r="C669" t="b">
        <v>0</v>
      </c>
      <c r="D669" t="inlineStr">
        <is>
          <t>https://transtats.bts.gov</t>
        </is>
      </c>
      <c r="E669" t="b">
        <v>1</v>
      </c>
      <c r="F669" t="b">
        <v>0</v>
      </c>
      <c r="G669" t="inlineStr"/>
      <c r="H669" t="b">
        <v>1</v>
      </c>
      <c r="I669" t="b">
        <v>1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inlineStr">
        <is>
          <t>max-age=31536000  includeSubDomains  preload</t>
        </is>
      </c>
      <c r="R669" t="n">
        <v>31536000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b">
        <v>1</v>
      </c>
      <c r="AA669" t="b">
        <v>0</v>
      </c>
      <c r="AB669" t="b">
        <v>0</v>
      </c>
      <c r="AD669" t="b">
        <v>0</v>
      </c>
      <c r="AE669" t="b">
        <v>0</v>
      </c>
      <c r="AF669" t="b">
        <v>0</v>
      </c>
      <c r="AG669" s="6">
        <f>VLOOKUP(A669,'Lookup-Step 2-Owners'!$A$2:$K$1000,11,FALSE)</f>
        <v/>
      </c>
    </row>
    <row r="670">
      <c r="A670" t="inlineStr">
        <is>
          <t>triprs.nhtsa.dot.gov</t>
        </is>
      </c>
      <c r="B670" s="6" t="inlineStr">
        <is>
          <t>dot.gov</t>
        </is>
      </c>
      <c r="C670" t="b">
        <v>0</v>
      </c>
      <c r="D670" t="inlineStr">
        <is>
          <t>https://triprs.nhtsa.dot.gov</t>
        </is>
      </c>
      <c r="E670" t="b">
        <v>0</v>
      </c>
      <c r="F670" t="b">
        <v>0</v>
      </c>
      <c r="G670" t="inlineStr"/>
      <c r="H670" t="b">
        <v>1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inlineStr">
        <is>
          <t>max-age=31536000</t>
        </is>
      </c>
      <c r="R670" t="n">
        <v>31536000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1</v>
      </c>
      <c r="Z670" t="b">
        <v>1</v>
      </c>
      <c r="AA670" t="b">
        <v>0</v>
      </c>
      <c r="AB670" t="b">
        <v>0</v>
      </c>
      <c r="AD670" t="b">
        <v>0</v>
      </c>
      <c r="AE670" t="b">
        <v>0</v>
      </c>
      <c r="AF670" t="b">
        <v>0</v>
      </c>
      <c r="AG670" s="6">
        <f>VLOOKUP(A670,'Lookup-Step 2-Owners'!$A$2:$K$1000,11,FALSE)</f>
        <v/>
      </c>
    </row>
    <row r="671">
      <c r="A671" t="inlineStr">
        <is>
          <t>tsd.fly.faa.gov</t>
        </is>
      </c>
      <c r="B671" s="6" t="inlineStr">
        <is>
          <t>faa.gov</t>
        </is>
      </c>
      <c r="C671" t="b">
        <v>0</v>
      </c>
      <c r="D671" t="inlineStr">
        <is>
          <t>https://tsd.fly.faa.gov</t>
        </is>
      </c>
      <c r="E671" t="b">
        <v>1</v>
      </c>
      <c r="F671" t="b">
        <v>0</v>
      </c>
      <c r="G671" t="inlineStr"/>
      <c r="H671" t="b">
        <v>1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R671" t="n">
        <v>-1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1</v>
      </c>
      <c r="Z671" t="b">
        <v>0</v>
      </c>
      <c r="AA671" t="b">
        <v>0</v>
      </c>
      <c r="AB671" t="b">
        <v>1</v>
      </c>
      <c r="AC671" t="inlineStr">
        <is>
          <t>tsd.fly.faa.gov:443 [supports: 3DES]</t>
        </is>
      </c>
      <c r="AD671" t="b">
        <v>0</v>
      </c>
      <c r="AE671" t="b">
        <v>0</v>
      </c>
      <c r="AF671" t="b">
        <v>0</v>
      </c>
      <c r="AG671" s="6">
        <f>VLOOKUP(A671,'Lookup-Step 2-Owners'!$A$2:$K$1000,11,FALSE)</f>
        <v/>
      </c>
    </row>
    <row r="672">
      <c r="A672" t="inlineStr">
        <is>
          <t>tsi.dot.gov</t>
        </is>
      </c>
      <c r="B672" s="6" t="inlineStr">
        <is>
          <t>dot.gov</t>
        </is>
      </c>
      <c r="C672" t="b">
        <v>0</v>
      </c>
      <c r="D672" t="inlineStr">
        <is>
          <t>http://www.tsi.dot.gov</t>
        </is>
      </c>
      <c r="E672" t="b">
        <v>1</v>
      </c>
      <c r="F672" t="b">
        <v>1</v>
      </c>
      <c r="G672" t="inlineStr">
        <is>
          <t>https://www.transportation.gov/tsi/</t>
        </is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inlineStr">
        <is>
          <t>max-age=31622400</t>
        </is>
      </c>
      <c r="R672" t="n">
        <v>31622400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1</v>
      </c>
      <c r="Z672" t="b">
        <v>1</v>
      </c>
      <c r="AA672" t="b">
        <v>0</v>
      </c>
      <c r="AB672" t="b">
        <v>0</v>
      </c>
      <c r="AD672" t="b">
        <v>0</v>
      </c>
      <c r="AE672" t="b">
        <v>0</v>
      </c>
      <c r="AF672" t="b">
        <v>0</v>
      </c>
      <c r="AG672" s="6">
        <f>VLOOKUP(A672,'Lookup-Step 2-Owners'!$A$2:$K$1000,11,FALSE)</f>
        <v/>
      </c>
    </row>
    <row r="673">
      <c r="A673" t="inlineStr">
        <is>
          <t>uas-api.faa.gov</t>
        </is>
      </c>
      <c r="B673" s="6" t="inlineStr">
        <is>
          <t>faa.gov</t>
        </is>
      </c>
      <c r="C673" t="b">
        <v>0</v>
      </c>
      <c r="D673" t="inlineStr">
        <is>
          <t>https://uas-api.faa.gov</t>
        </is>
      </c>
      <c r="E673" t="b">
        <v>1</v>
      </c>
      <c r="F673" t="b">
        <v>1</v>
      </c>
      <c r="G673" t="inlineStr">
        <is>
          <t>index.html</t>
        </is>
      </c>
      <c r="H673" t="b">
        <v>1</v>
      </c>
      <c r="I673" t="b">
        <v>1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inlineStr">
        <is>
          <t>max-age=63072000 includeSubDomains preload</t>
        </is>
      </c>
      <c r="R673" t="n">
        <v>63072000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  <c r="X673" t="b">
        <v>1</v>
      </c>
      <c r="Y673" t="b">
        <v>1</v>
      </c>
      <c r="Z673" t="b">
        <v>1</v>
      </c>
      <c r="AA673" t="b">
        <v>0</v>
      </c>
      <c r="AB673" t="b">
        <v>0</v>
      </c>
      <c r="AD673" t="b">
        <v>0</v>
      </c>
      <c r="AE673" t="b">
        <v>0</v>
      </c>
      <c r="AF673" t="b">
        <v>0</v>
      </c>
      <c r="AG673" s="6">
        <f>VLOOKUP(A673,'Lookup-Step 2-Owners'!$A$2:$K$1000,11,FALSE)</f>
        <v/>
      </c>
    </row>
    <row r="674">
      <c r="A674" t="inlineStr">
        <is>
          <t>uas.npn.faa.gov</t>
        </is>
      </c>
      <c r="B674" s="6" t="inlineStr">
        <is>
          <t>faa.gov</t>
        </is>
      </c>
      <c r="C674" t="b">
        <v>0</v>
      </c>
      <c r="D674" t="inlineStr">
        <is>
          <t>https://uas.npn.faa.gov</t>
        </is>
      </c>
      <c r="E674" t="b">
        <v>1</v>
      </c>
      <c r="F674" t="b">
        <v>0</v>
      </c>
      <c r="G674" t="inlineStr"/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  <c r="Q674" t="inlineStr">
        <is>
          <t>max-age=31536000</t>
        </is>
      </c>
      <c r="R674" t="n">
        <v>31536000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1</v>
      </c>
      <c r="Z674" t="b">
        <v>1</v>
      </c>
      <c r="AA674" t="b">
        <v>0</v>
      </c>
      <c r="AB674" t="b">
        <v>0</v>
      </c>
      <c r="AD674" t="b">
        <v>0</v>
      </c>
      <c r="AE674" t="b">
        <v>0</v>
      </c>
      <c r="AF674" t="b">
        <v>0</v>
      </c>
      <c r="AG674" s="6">
        <f>VLOOKUP(A674,'Lookup-Step 2-Owners'!$A$2:$K$1000,11,FALSE)</f>
        <v/>
      </c>
    </row>
    <row r="675">
      <c r="A675" t="inlineStr">
        <is>
          <t>upa.dot.gov</t>
        </is>
      </c>
      <c r="B675" s="6" t="inlineStr">
        <is>
          <t>dot.gov</t>
        </is>
      </c>
      <c r="C675" t="b">
        <v>0</v>
      </c>
      <c r="D675" t="inlineStr">
        <is>
          <t>https://www.upa.dot.gov</t>
        </is>
      </c>
      <c r="E675" t="b">
        <v>1</v>
      </c>
      <c r="F675" t="b">
        <v>1</v>
      </c>
      <c r="G675" t="inlineStr">
        <is>
          <t>https://ops.fhwa.dot.gov/congestionpricing/</t>
        </is>
      </c>
      <c r="H675" t="b">
        <v>1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inlineStr">
        <is>
          <t>max-age=31536000</t>
        </is>
      </c>
      <c r="R675" t="n">
        <v>31536000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1</v>
      </c>
      <c r="Z675" t="b">
        <v>1</v>
      </c>
      <c r="AA675" t="b">
        <v>0</v>
      </c>
      <c r="AB675" t="b">
        <v>0</v>
      </c>
      <c r="AD675" t="b">
        <v>0</v>
      </c>
      <c r="AE675" t="b">
        <v>0</v>
      </c>
      <c r="AF675" t="b">
        <v>0</v>
      </c>
      <c r="AG675" s="6">
        <f>VLOOKUP(A675,'Lookup-Step 2-Owners'!$A$2:$K$1000,11,FALSE)</f>
        <v/>
      </c>
    </row>
    <row r="676">
      <c r="A676" t="inlineStr">
        <is>
          <t>usmma.edu</t>
        </is>
      </c>
      <c r="B676" s="6" t="inlineStr">
        <is>
          <t>usmma.edu</t>
        </is>
      </c>
      <c r="C676" t="b">
        <v>1</v>
      </c>
      <c r="D676" t="inlineStr">
        <is>
          <t>https://www.usmma.edu</t>
        </is>
      </c>
      <c r="E676" t="b">
        <v>1</v>
      </c>
      <c r="F676" t="b">
        <v>0</v>
      </c>
      <c r="G676" t="inlineStr"/>
      <c r="H676" t="b">
        <v>1</v>
      </c>
      <c r="I676" t="b">
        <v>1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inlineStr">
        <is>
          <t>max-age=31622400</t>
        </is>
      </c>
      <c r="R676" t="n">
        <v>31622400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1</v>
      </c>
      <c r="Z676" t="b">
        <v>1</v>
      </c>
      <c r="AA676" t="b">
        <v>0</v>
      </c>
      <c r="AB676" t="b">
        <v>0</v>
      </c>
      <c r="AD676" t="b">
        <v>0</v>
      </c>
      <c r="AE676" t="b">
        <v>0</v>
      </c>
      <c r="AF676" t="b">
        <v>0</v>
      </c>
      <c r="AG676" s="6">
        <f>VLOOKUP(A676,'Lookup-Step 2-Owners'!$A$2:$K$1000,11,FALSE)</f>
        <v/>
      </c>
    </row>
    <row r="677">
      <c r="A677" t="inlineStr">
        <is>
          <t>utc.dot.gov</t>
        </is>
      </c>
      <c r="B677" s="6" t="inlineStr">
        <is>
          <t>dot.gov</t>
        </is>
      </c>
      <c r="C677" t="b">
        <v>0</v>
      </c>
      <c r="D677" t="inlineStr">
        <is>
          <t>http://utc.dot.gov</t>
        </is>
      </c>
      <c r="E677" t="b">
        <v>1</v>
      </c>
      <c r="F677" t="b">
        <v>1</v>
      </c>
      <c r="G677" t="inlineStr">
        <is>
          <t>https://www.transportation.gov/utc/</t>
        </is>
      </c>
      <c r="H677" t="b">
        <v>1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inlineStr">
        <is>
          <t>max-age=31622400</t>
        </is>
      </c>
      <c r="R677" t="n">
        <v>31622400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1</v>
      </c>
      <c r="Z677" t="b">
        <v>1</v>
      </c>
      <c r="AA677" t="b">
        <v>0</v>
      </c>
      <c r="AB677" t="b">
        <v>0</v>
      </c>
      <c r="AD677" t="b">
        <v>0</v>
      </c>
      <c r="AE677" t="b">
        <v>0</v>
      </c>
      <c r="AF677" t="b">
        <v>0</v>
      </c>
      <c r="AG677" s="6">
        <f>VLOOKUP(A677,'Lookup-Step 2-Owners'!$A$2:$K$1000,11,FALSE)</f>
        <v/>
      </c>
    </row>
    <row r="678">
      <c r="A678" t="inlineStr">
        <is>
          <t>v2i.its.dot.gov</t>
        </is>
      </c>
      <c r="B678" s="6" t="inlineStr">
        <is>
          <t>dot.gov</t>
        </is>
      </c>
      <c r="C678" t="b">
        <v>0</v>
      </c>
      <c r="D678" t="inlineStr">
        <is>
          <t>https://www.v2i.its.dot.gov</t>
        </is>
      </c>
      <c r="E678" t="b">
        <v>0</v>
      </c>
      <c r="F678" t="b">
        <v>0</v>
      </c>
      <c r="G678" t="inlineStr"/>
      <c r="H678" t="b">
        <v>1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inlineStr">
        <is>
          <t>max-age=31536000 includeSubDomains preload</t>
        </is>
      </c>
      <c r="R678" t="n">
        <v>31536000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  <c r="Z678" t="b">
        <v>1</v>
      </c>
      <c r="AA678" t="b">
        <v>0</v>
      </c>
      <c r="AB678" t="b">
        <v>0</v>
      </c>
      <c r="AD678" t="b">
        <v>0</v>
      </c>
      <c r="AE678" t="b">
        <v>0</v>
      </c>
      <c r="AF678" t="b">
        <v>0</v>
      </c>
      <c r="AG678" s="6">
        <f>VLOOKUP(A678,'Lookup-Step 2-Owners'!$A$2:$K$1000,11,FALSE)</f>
        <v/>
      </c>
    </row>
    <row r="679">
      <c r="A679" t="inlineStr">
        <is>
          <t>vap.faa.gov</t>
        </is>
      </c>
      <c r="B679" s="6" t="inlineStr">
        <is>
          <t>faa.gov</t>
        </is>
      </c>
      <c r="C679" t="b">
        <v>0</v>
      </c>
      <c r="D679" t="inlineStr">
        <is>
          <t>http://vap.faa.gov</t>
        </is>
      </c>
      <c r="E679" t="b">
        <v>1</v>
      </c>
      <c r="F679" t="b">
        <v>1</v>
      </c>
      <c r="G679" t="inlineStr">
        <is>
          <t>https://vap.faa.gov/</t>
        </is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R679" t="n">
        <v>-1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D679" t="b">
        <v>0</v>
      </c>
      <c r="AE679" t="b">
        <v>0</v>
      </c>
      <c r="AF679" t="b">
        <v>0</v>
      </c>
      <c r="AG679" s="6">
        <f>VLOOKUP(A679,'Lookup-Step 2-Owners'!$A$2:$K$1000,11,FALSE)</f>
        <v/>
      </c>
    </row>
    <row r="680">
      <c r="A680" t="inlineStr">
        <is>
          <t>vbulletin.phmsa.dot.gov</t>
        </is>
      </c>
      <c r="B680" s="6" t="inlineStr">
        <is>
          <t>dot.gov</t>
        </is>
      </c>
      <c r="C680" t="b">
        <v>0</v>
      </c>
      <c r="D680" t="inlineStr">
        <is>
          <t>https://vbulletin.phmsa.dot.gov</t>
        </is>
      </c>
      <c r="E680" t="b">
        <v>1</v>
      </c>
      <c r="F680" t="b">
        <v>0</v>
      </c>
      <c r="G680" t="inlineStr"/>
      <c r="H680" t="b">
        <v>1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inlineStr">
        <is>
          <t>max-age=31536000 includeSubDomains preload</t>
        </is>
      </c>
      <c r="R680" t="n">
        <v>31536000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b">
        <v>1</v>
      </c>
      <c r="Y680" t="b">
        <v>1</v>
      </c>
      <c r="Z680" t="b">
        <v>1</v>
      </c>
      <c r="AA680" t="b">
        <v>0</v>
      </c>
      <c r="AB680" t="b">
        <v>0</v>
      </c>
      <c r="AD680" t="b">
        <v>0</v>
      </c>
      <c r="AE680" t="b">
        <v>0</v>
      </c>
      <c r="AF680" t="b">
        <v>0</v>
      </c>
      <c r="AG680" s="6">
        <f>VLOOKUP(A680,'Lookup-Step 2-Owners'!$A$2:$K$1000,11,FALSE)</f>
        <v/>
      </c>
    </row>
    <row r="681">
      <c r="A681" t="inlineStr">
        <is>
          <t>vdi-dr.dot.gov</t>
        </is>
      </c>
      <c r="B681" s="6" t="inlineStr">
        <is>
          <t>dot.gov</t>
        </is>
      </c>
      <c r="C681" t="b">
        <v>0</v>
      </c>
      <c r="D681" t="inlineStr">
        <is>
          <t>https://vdi-dr.dot.gov</t>
        </is>
      </c>
      <c r="E681" t="b">
        <v>0</v>
      </c>
      <c r="F681" t="b">
        <v>0</v>
      </c>
      <c r="G681" t="inlineStr"/>
      <c r="H681" t="b">
        <v>1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inlineStr">
        <is>
          <t>max-age=31536000</t>
        </is>
      </c>
      <c r="R681" t="n">
        <v>31536000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  <c r="Z681" t="b">
        <v>1</v>
      </c>
      <c r="AA681" t="b">
        <v>0</v>
      </c>
      <c r="AB681" t="b">
        <v>0</v>
      </c>
      <c r="AD681" t="b">
        <v>0</v>
      </c>
      <c r="AE681" t="b">
        <v>0</v>
      </c>
      <c r="AF681" t="b">
        <v>0</v>
      </c>
      <c r="AG681" s="6">
        <f>VLOOKUP(A681,'Lookup-Step 2-Owners'!$A$2:$K$1000,11,FALSE)</f>
        <v/>
      </c>
    </row>
    <row r="682">
      <c r="A682" t="inlineStr">
        <is>
          <t>vdi.dot.gov</t>
        </is>
      </c>
      <c r="B682" s="6" t="inlineStr">
        <is>
          <t>dot.gov</t>
        </is>
      </c>
      <c r="C682" t="b">
        <v>0</v>
      </c>
      <c r="D682" t="inlineStr">
        <is>
          <t>https://vdi.dot.gov</t>
        </is>
      </c>
      <c r="E682" t="b">
        <v>0</v>
      </c>
      <c r="F682" t="b">
        <v>0</v>
      </c>
      <c r="G682" t="inlineStr"/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inlineStr">
        <is>
          <t>max-age=31536000</t>
        </is>
      </c>
      <c r="R682" t="n">
        <v>31536000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b">
        <v>1</v>
      </c>
      <c r="AA682" t="b">
        <v>0</v>
      </c>
      <c r="AB682" t="b">
        <v>0</v>
      </c>
      <c r="AD682" t="b">
        <v>0</v>
      </c>
      <c r="AE682" t="b">
        <v>0</v>
      </c>
      <c r="AF682" t="b">
        <v>0</v>
      </c>
      <c r="AG682" s="6">
        <f>VLOOKUP(A682,'Lookup-Step 2-Owners'!$A$2:$K$1000,11,FALSE)</f>
        <v/>
      </c>
    </row>
    <row r="683">
      <c r="A683" t="inlineStr">
        <is>
          <t>vesselhistory.marad.dot.gov</t>
        </is>
      </c>
      <c r="B683" s="6" t="inlineStr">
        <is>
          <t>dot.gov</t>
        </is>
      </c>
      <c r="C683" t="b">
        <v>0</v>
      </c>
      <c r="D683" t="inlineStr">
        <is>
          <t>https://vesselhistory.marad.dot.gov</t>
        </is>
      </c>
      <c r="E683" t="b">
        <v>0</v>
      </c>
      <c r="F683" t="b">
        <v>0</v>
      </c>
      <c r="G683" t="inlineStr"/>
      <c r="H683" t="b">
        <v>1</v>
      </c>
      <c r="I683" t="b">
        <v>1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inlineStr">
        <is>
          <t>max-age=31536000</t>
        </is>
      </c>
      <c r="R683" t="n">
        <v>31536000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  <c r="Z683" t="b">
        <v>1</v>
      </c>
      <c r="AA683" t="b">
        <v>0</v>
      </c>
      <c r="AB683" t="b">
        <v>0</v>
      </c>
      <c r="AD683" t="b">
        <v>0</v>
      </c>
      <c r="AE683" t="b">
        <v>0</v>
      </c>
      <c r="AF683" t="b">
        <v>0</v>
      </c>
      <c r="AG683" s="6">
        <f>VLOOKUP(A683,'Lookup-Step 2-Owners'!$A$2:$K$1000,11,FALSE)</f>
        <v/>
      </c>
    </row>
    <row r="684">
      <c r="A684" t="inlineStr">
        <is>
          <t>videoontheweb.faa.gov</t>
        </is>
      </c>
      <c r="B684" s="6" t="inlineStr">
        <is>
          <t>faa.gov</t>
        </is>
      </c>
      <c r="C684" t="b">
        <v>0</v>
      </c>
      <c r="D684" t="inlineStr">
        <is>
          <t>http://videoontheweb.faa.gov</t>
        </is>
      </c>
      <c r="E684" t="b">
        <v>1</v>
      </c>
      <c r="F684" t="b">
        <v>1</v>
      </c>
      <c r="G684" t="inlineStr">
        <is>
          <t>https://employees.faa.gov/tv/</t>
        </is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R684" t="n">
        <v>-1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A684" t="b">
        <v>0</v>
      </c>
      <c r="AB684" t="b">
        <v>0</v>
      </c>
      <c r="AD684" t="b">
        <v>0</v>
      </c>
      <c r="AE684" t="b">
        <v>0</v>
      </c>
      <c r="AF684" t="b">
        <v>0</v>
      </c>
      <c r="AG684" s="6">
        <f>VLOOKUP(A684,'Lookup-Step 2-Owners'!$A$2:$K$1000,11,FALSE)</f>
        <v/>
      </c>
    </row>
    <row r="685">
      <c r="A685" t="inlineStr">
        <is>
          <t>vinrcl.safercar.gov</t>
        </is>
      </c>
      <c r="B685" s="6" t="inlineStr">
        <is>
          <t>safercar.gov</t>
        </is>
      </c>
      <c r="C685" t="b">
        <v>0</v>
      </c>
      <c r="D685" t="inlineStr">
        <is>
          <t>https://vinrcl.safercar.gov</t>
        </is>
      </c>
      <c r="E685" t="b">
        <v>1</v>
      </c>
      <c r="F685" t="b">
        <v>1</v>
      </c>
      <c r="G685" t="inlineStr">
        <is>
          <t>https://vinrcl.safercar.gov/vin/</t>
        </is>
      </c>
      <c r="H685" t="b">
        <v>1</v>
      </c>
      <c r="I685" t="b">
        <v>1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inlineStr">
        <is>
          <t>max-age=31536000</t>
        </is>
      </c>
      <c r="R685" t="n">
        <v>31536000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1</v>
      </c>
      <c r="Y685" t="b">
        <v>1</v>
      </c>
      <c r="Z685" t="b">
        <v>1</v>
      </c>
      <c r="AA685" t="b">
        <v>0</v>
      </c>
      <c r="AB685" t="b">
        <v>0</v>
      </c>
      <c r="AD685" t="b">
        <v>0</v>
      </c>
      <c r="AE685" t="b">
        <v>0</v>
      </c>
      <c r="AF685" t="b">
        <v>0</v>
      </c>
      <c r="AG685" s="6">
        <f>VLOOKUP(A685,'Lookup-Step 2-Owners'!$A$2:$K$1000,11,FALSE)</f>
        <v/>
      </c>
    </row>
    <row r="686">
      <c r="A686" t="inlineStr">
        <is>
          <t>vntsc.dot.gov</t>
        </is>
      </c>
      <c r="B686" s="6" t="inlineStr">
        <is>
          <t>dot.gov</t>
        </is>
      </c>
      <c r="C686" t="b">
        <v>0</v>
      </c>
      <c r="D686" t="inlineStr">
        <is>
          <t>http://vntsc.dot.gov</t>
        </is>
      </c>
      <c r="E686" t="b">
        <v>0</v>
      </c>
      <c r="F686" t="b">
        <v>0</v>
      </c>
      <c r="G686" t="inlineStr"/>
      <c r="H686" t="b">
        <v>0</v>
      </c>
      <c r="I686" t="b">
        <v>0</v>
      </c>
      <c r="J686" t="b">
        <v>0</v>
      </c>
      <c r="K686" t="b">
        <v>1</v>
      </c>
      <c r="L686" t="b">
        <v>1</v>
      </c>
      <c r="M686" t="b">
        <v>1</v>
      </c>
      <c r="N686" t="b">
        <v>0</v>
      </c>
      <c r="O686" t="b">
        <v>1</v>
      </c>
      <c r="P686" t="b">
        <v>0</v>
      </c>
      <c r="R686" t="n">
        <v>-1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D686" t="b">
        <v>0</v>
      </c>
      <c r="AE686" t="b">
        <v>0</v>
      </c>
      <c r="AF686" t="b">
        <v>0</v>
      </c>
      <c r="AG686" s="6">
        <f>VLOOKUP(A686,'Lookup-Step 2-Owners'!$A$2:$K$1000,11,FALSE)</f>
        <v/>
      </c>
    </row>
    <row r="687">
      <c r="A687" t="inlineStr">
        <is>
          <t>voa.marad.dot.gov</t>
        </is>
      </c>
      <c r="B687" s="6" t="inlineStr">
        <is>
          <t>dot.gov</t>
        </is>
      </c>
      <c r="C687" t="b">
        <v>0</v>
      </c>
      <c r="D687" t="inlineStr">
        <is>
          <t>https://voa.marad.dot.gov</t>
        </is>
      </c>
      <c r="E687" t="b">
        <v>1</v>
      </c>
      <c r="F687" t="b">
        <v>1</v>
      </c>
      <c r="G687" t="inlineStr">
        <is>
          <t>/error.aspx?aspxerrorpath=/default.aspx</t>
        </is>
      </c>
      <c r="H687" t="b">
        <v>1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inlineStr">
        <is>
          <t>max-age=31536000</t>
        </is>
      </c>
      <c r="R687" t="n">
        <v>31536000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b">
        <v>1</v>
      </c>
      <c r="AA687" t="b">
        <v>0</v>
      </c>
      <c r="AB687" t="b">
        <v>0</v>
      </c>
      <c r="AD687" t="b">
        <v>0</v>
      </c>
      <c r="AE687" t="b">
        <v>0</v>
      </c>
      <c r="AF687" t="b">
        <v>0</v>
      </c>
      <c r="AG687" s="6">
        <f>VLOOKUP(A687,'Lookup-Step 2-Owners'!$A$2:$K$1000,11,FALSE)</f>
        <v/>
      </c>
    </row>
    <row r="688">
      <c r="A688" t="inlineStr">
        <is>
          <t>volpe.dot.gov</t>
        </is>
      </c>
      <c r="B688" s="6" t="inlineStr">
        <is>
          <t>dot.gov</t>
        </is>
      </c>
      <c r="C688" t="b">
        <v>0</v>
      </c>
      <c r="D688" t="inlineStr">
        <is>
          <t>https://www.volpe.dot.gov</t>
        </is>
      </c>
      <c r="E688" t="b">
        <v>1</v>
      </c>
      <c r="F688" t="b">
        <v>0</v>
      </c>
      <c r="G688" t="inlineStr"/>
      <c r="H688" t="b">
        <v>1</v>
      </c>
      <c r="I688" t="b">
        <v>1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inlineStr">
        <is>
          <t>max-age=31622400</t>
        </is>
      </c>
      <c r="R688" t="n">
        <v>31622400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b">
        <v>1</v>
      </c>
      <c r="AA688" t="b">
        <v>0</v>
      </c>
      <c r="AB688" t="b">
        <v>0</v>
      </c>
      <c r="AD688" t="b">
        <v>0</v>
      </c>
      <c r="AE688" t="b">
        <v>0</v>
      </c>
      <c r="AF688" t="b">
        <v>0</v>
      </c>
      <c r="AG688" s="6">
        <f>VLOOKUP(A688,'Lookup-Step 2-Owners'!$A$2:$K$1000,11,FALSE)</f>
        <v/>
      </c>
    </row>
    <row r="689">
      <c r="A689" t="inlineStr">
        <is>
          <t>volpedb1.volpe.dot.gov</t>
        </is>
      </c>
      <c r="B689" s="6" t="inlineStr">
        <is>
          <t>dot.gov</t>
        </is>
      </c>
      <c r="C689" t="b">
        <v>0</v>
      </c>
      <c r="D689" t="inlineStr">
        <is>
          <t>https://volpedb1.volpe.dot.gov</t>
        </is>
      </c>
      <c r="E689" t="b">
        <v>0</v>
      </c>
      <c r="F689" t="b">
        <v>0</v>
      </c>
      <c r="G689" t="inlineStr"/>
      <c r="H689" t="b">
        <v>1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inlineStr">
        <is>
          <t>max-age=31536000 includeSubDomains preload</t>
        </is>
      </c>
      <c r="R689" t="n">
        <v>31536000</v>
      </c>
      <c r="S689" t="b">
        <v>1</v>
      </c>
      <c r="T689" t="b">
        <v>1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b">
        <v>1</v>
      </c>
      <c r="AA689" t="b">
        <v>0</v>
      </c>
      <c r="AB689" t="b">
        <v>0</v>
      </c>
      <c r="AD689" t="b">
        <v>0</v>
      </c>
      <c r="AE689" t="b">
        <v>0</v>
      </c>
      <c r="AF689" t="b">
        <v>0</v>
      </c>
      <c r="AG689" s="6">
        <f>VLOOKUP(A689,'Lookup-Step 2-Owners'!$A$2:$K$1000,11,FALSE)</f>
        <v/>
      </c>
    </row>
    <row r="690">
      <c r="A690" t="inlineStr">
        <is>
          <t>volpevtc.volpe.dot.gov</t>
        </is>
      </c>
      <c r="B690" s="6" t="inlineStr">
        <is>
          <t>dot.gov</t>
        </is>
      </c>
      <c r="C690" t="b">
        <v>0</v>
      </c>
      <c r="D690" t="inlineStr">
        <is>
          <t>https://volpevtc.volpe.dot.gov</t>
        </is>
      </c>
      <c r="E690" t="b">
        <v>0</v>
      </c>
      <c r="F690" t="b">
        <v>0</v>
      </c>
      <c r="G690" t="inlineStr"/>
      <c r="H690" t="b">
        <v>1</v>
      </c>
      <c r="I690" t="b">
        <v>1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inlineStr">
        <is>
          <t>max-age=31556926 includeSubDomains</t>
        </is>
      </c>
      <c r="R690" t="n">
        <v>31556926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b">
        <v>1</v>
      </c>
      <c r="AA690" t="b">
        <v>0</v>
      </c>
      <c r="AB690" t="b">
        <v>0</v>
      </c>
      <c r="AD690" t="b">
        <v>0</v>
      </c>
      <c r="AE690" t="b">
        <v>0</v>
      </c>
      <c r="AF690" t="b">
        <v>0</v>
      </c>
      <c r="AG690" s="6">
        <f>VLOOKUP(A690,'Lookup-Step 2-Owners'!$A$2:$K$1000,11,FALSE)</f>
        <v/>
      </c>
    </row>
    <row r="691">
      <c r="A691" t="inlineStr">
        <is>
          <t>vpic.nhtsa.dot.gov</t>
        </is>
      </c>
      <c r="B691" s="6" t="inlineStr">
        <is>
          <t>dot.gov</t>
        </is>
      </c>
      <c r="C691" t="b">
        <v>0</v>
      </c>
      <c r="D691" t="inlineStr">
        <is>
          <t>https://vpic.nhtsa.dot.gov</t>
        </is>
      </c>
      <c r="E691" t="b">
        <v>1</v>
      </c>
      <c r="F691" t="b">
        <v>0</v>
      </c>
      <c r="G691" t="inlineStr"/>
      <c r="H691" t="b">
        <v>1</v>
      </c>
      <c r="I691" t="b">
        <v>1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inlineStr">
        <is>
          <t>max-age=31536000</t>
        </is>
      </c>
      <c r="R691" t="n">
        <v>31536000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1</v>
      </c>
      <c r="Z691" t="b">
        <v>1</v>
      </c>
      <c r="AA691" t="b">
        <v>0</v>
      </c>
      <c r="AB691" t="b">
        <v>0</v>
      </c>
      <c r="AD691" t="b">
        <v>0</v>
      </c>
      <c r="AE691" t="b">
        <v>0</v>
      </c>
      <c r="AF691" t="b">
        <v>0</v>
      </c>
      <c r="AG691" s="6">
        <f>VLOOKUP(A691,'Lookup-Step 2-Owners'!$A$2:$K$1000,11,FALSE)</f>
        <v/>
      </c>
    </row>
    <row r="692">
      <c r="A692" t="inlineStr">
        <is>
          <t>vpiclist.cdan.dot.gov</t>
        </is>
      </c>
      <c r="B692" s="6" t="inlineStr">
        <is>
          <t>dot.gov</t>
        </is>
      </c>
      <c r="C692" t="b">
        <v>0</v>
      </c>
      <c r="D692" t="inlineStr">
        <is>
          <t>https://vpiclist.cdan.dot.gov</t>
        </is>
      </c>
      <c r="E692" t="b">
        <v>1</v>
      </c>
      <c r="F692" t="b">
        <v>0</v>
      </c>
      <c r="G692" t="inlineStr"/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inlineStr">
        <is>
          <t>max-age=31536000</t>
        </is>
      </c>
      <c r="R692" t="n">
        <v>31536000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b">
        <v>1</v>
      </c>
      <c r="AA692" t="b">
        <v>0</v>
      </c>
      <c r="AB692" t="b">
        <v>0</v>
      </c>
      <c r="AD692" t="b">
        <v>0</v>
      </c>
      <c r="AE692" t="b">
        <v>0</v>
      </c>
      <c r="AF692" t="b">
        <v>0</v>
      </c>
      <c r="AG692" s="6">
        <f>VLOOKUP(A692,'Lookup-Step 2-Owners'!$A$2:$K$1000,11,FALSE)</f>
        <v/>
      </c>
    </row>
    <row r="693">
      <c r="A693" t="inlineStr">
        <is>
          <t>vpicpub.nhtsa.gov</t>
        </is>
      </c>
      <c r="B693" s="6" t="inlineStr">
        <is>
          <t>nhtsa.gov</t>
        </is>
      </c>
      <c r="C693" t="b">
        <v>0</v>
      </c>
      <c r="D693" t="inlineStr">
        <is>
          <t>https://vpicpub.nhtsa.gov</t>
        </is>
      </c>
      <c r="E693" t="b">
        <v>1</v>
      </c>
      <c r="F693" t="b">
        <v>0</v>
      </c>
      <c r="G693" t="inlineStr"/>
      <c r="H693" t="b">
        <v>1</v>
      </c>
      <c r="I693" t="b">
        <v>1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inlineStr">
        <is>
          <t>max-age=31536000</t>
        </is>
      </c>
      <c r="R693" t="n">
        <v>31536000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b">
        <v>1</v>
      </c>
      <c r="AA693" t="b">
        <v>0</v>
      </c>
      <c r="AB693" t="b">
        <v>0</v>
      </c>
      <c r="AD693" t="b">
        <v>0</v>
      </c>
      <c r="AE693" t="b">
        <v>0</v>
      </c>
      <c r="AF693" t="b">
        <v>0</v>
      </c>
      <c r="AG693" s="6">
        <f>VLOOKUP(A693,'Lookup-Step 2-Owners'!$A$2:$K$1000,11,FALSE)</f>
        <v/>
      </c>
    </row>
    <row r="694">
      <c r="A694" t="inlineStr">
        <is>
          <t>vpicpubportal.nhtsa.gov</t>
        </is>
      </c>
      <c r="B694" s="6" t="inlineStr">
        <is>
          <t>nhtsa.gov</t>
        </is>
      </c>
      <c r="C694" t="b">
        <v>0</v>
      </c>
      <c r="D694" t="inlineStr">
        <is>
          <t>https://vpicpubportal.nhtsa.gov</t>
        </is>
      </c>
      <c r="E694" t="b">
        <v>1</v>
      </c>
      <c r="F694" t="b">
        <v>0</v>
      </c>
      <c r="G694" t="inlineStr"/>
      <c r="H694" t="b">
        <v>1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inlineStr">
        <is>
          <t>max-age=31536000</t>
        </is>
      </c>
      <c r="R694" t="n">
        <v>31536000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b">
        <v>1</v>
      </c>
      <c r="AA694" t="b">
        <v>0</v>
      </c>
      <c r="AB694" t="b">
        <v>0</v>
      </c>
      <c r="AD694" t="b">
        <v>0</v>
      </c>
      <c r="AE694" t="b">
        <v>0</v>
      </c>
      <c r="AF694" t="b">
        <v>0</v>
      </c>
      <c r="AG694" s="6">
        <f>VLOOKUP(A694,'Lookup-Step 2-Owners'!$A$2:$K$1000,11,FALSE)</f>
        <v/>
      </c>
    </row>
    <row r="695">
      <c r="A695" t="inlineStr">
        <is>
          <t>vpn.faa.gov</t>
        </is>
      </c>
      <c r="B695" s="6" t="inlineStr">
        <is>
          <t>faa.gov</t>
        </is>
      </c>
      <c r="C695" t="b">
        <v>0</v>
      </c>
      <c r="D695" t="inlineStr">
        <is>
          <t>https://vpn.faa.gov</t>
        </is>
      </c>
      <c r="E695" t="b">
        <v>1</v>
      </c>
      <c r="F695" t="b">
        <v>1</v>
      </c>
      <c r="G695" t="inlineStr">
        <is>
          <t>/dana-na/auth/url_default/welcome.cgi</t>
        </is>
      </c>
      <c r="H695" t="b">
        <v>1</v>
      </c>
      <c r="I695" t="b">
        <v>1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inlineStr">
        <is>
          <t>max-age=31536000</t>
        </is>
      </c>
      <c r="R695" t="n">
        <v>31536000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1</v>
      </c>
      <c r="Z695" t="b">
        <v>1</v>
      </c>
      <c r="AA695" t="b">
        <v>0</v>
      </c>
      <c r="AB695" t="b">
        <v>0</v>
      </c>
      <c r="AD695" t="b">
        <v>0</v>
      </c>
      <c r="AE695" t="b">
        <v>0</v>
      </c>
      <c r="AF695" t="b">
        <v>0</v>
      </c>
      <c r="AG695" s="6">
        <f>VLOOKUP(A695,'Lookup-Step 2-Owners'!$A$2:$K$1000,11,FALSE)</f>
        <v/>
      </c>
    </row>
    <row r="696">
      <c r="A696" t="inlineStr">
        <is>
          <t>vpntest.faa.gov</t>
        </is>
      </c>
      <c r="B696" s="6" t="inlineStr">
        <is>
          <t>faa.gov</t>
        </is>
      </c>
      <c r="C696" t="b">
        <v>0</v>
      </c>
      <c r="D696" t="inlineStr">
        <is>
          <t>https://vpntest.faa.gov</t>
        </is>
      </c>
      <c r="E696" t="b">
        <v>0</v>
      </c>
      <c r="F696" t="b">
        <v>0</v>
      </c>
      <c r="G696" t="inlineStr"/>
      <c r="H696" t="b">
        <v>1</v>
      </c>
      <c r="I696" t="b">
        <v>1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inlineStr">
        <is>
          <t>max-age=31536000</t>
        </is>
      </c>
      <c r="R696" t="n">
        <v>31536000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1</v>
      </c>
      <c r="AA696" t="b">
        <v>0</v>
      </c>
      <c r="AB696" t="b">
        <v>0</v>
      </c>
      <c r="AD696" t="b">
        <v>0</v>
      </c>
      <c r="AE696" t="b">
        <v>0</v>
      </c>
      <c r="AF696" t="b">
        <v>0</v>
      </c>
      <c r="AG696" s="6">
        <f>VLOOKUP(A696,'Lookup-Step 2-Owners'!$A$2:$K$1000,11,FALSE)</f>
        <v/>
      </c>
    </row>
    <row r="697">
      <c r="A697" t="inlineStr">
        <is>
          <t>vps.faa.gov</t>
        </is>
      </c>
      <c r="B697" s="6" t="inlineStr">
        <is>
          <t>faa.gov</t>
        </is>
      </c>
      <c r="C697" t="b">
        <v>0</v>
      </c>
      <c r="D697" t="inlineStr">
        <is>
          <t>https://vps.faa.gov</t>
        </is>
      </c>
      <c r="E697" t="b">
        <v>1</v>
      </c>
      <c r="F697" t="b">
        <v>1</v>
      </c>
      <c r="G697" t="inlineStr">
        <is>
          <t>/uniquesigda772671af04baed57119fef4720b48e/uniquesig0/InternalSite/InitParams.aspx?referrer=/InternalSite/Login.asp&amp;resource%5Fid=2E73010C645A4F89AB88EED71D34CE81&amp;login%5Ftype=2&amp;site%5Fname=ksn2devsite&amp;secure=1&amp;URLHASH=48f3c8c1%2D15ac%2D40ba%2Db2fd%2D03963a70cc0e&amp;orig%5Furl=https%3A%2F%2Fvps%2Efaa%2Egov%2F</t>
        </is>
      </c>
      <c r="H697" t="b">
        <v>1</v>
      </c>
      <c r="I697" t="b">
        <v>1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inlineStr">
        <is>
          <t>max-age=31536000 includeSubDomains preload</t>
        </is>
      </c>
      <c r="R697" t="n">
        <v>31536000</v>
      </c>
      <c r="S697" t="b">
        <v>1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1</v>
      </c>
      <c r="Z697" t="b">
        <v>1</v>
      </c>
      <c r="AA697" t="b">
        <v>0</v>
      </c>
      <c r="AB697" t="b">
        <v>0</v>
      </c>
      <c r="AD697" t="b">
        <v>0</v>
      </c>
      <c r="AE697" t="b">
        <v>0</v>
      </c>
      <c r="AF697" t="b">
        <v>0</v>
      </c>
      <c r="AG697" s="6">
        <f>VLOOKUP(A697,'Lookup-Step 2-Owners'!$A$2:$K$1000,11,FALSE)</f>
        <v/>
      </c>
    </row>
    <row r="698">
      <c r="A698" t="inlineStr">
        <is>
          <t>waas.faa.gov</t>
        </is>
      </c>
      <c r="B698" s="6" t="inlineStr">
        <is>
          <t>faa.gov</t>
        </is>
      </c>
      <c r="C698" t="b">
        <v>0</v>
      </c>
      <c r="D698" t="inlineStr">
        <is>
          <t>http://waas.faa.gov</t>
        </is>
      </c>
      <c r="E698" t="b">
        <v>1</v>
      </c>
      <c r="F698" t="b">
        <v>0</v>
      </c>
      <c r="G698" t="inlineStr"/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R698" t="n">
        <v>-1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A698" t="b">
        <v>0</v>
      </c>
      <c r="AB698" t="b">
        <v>0</v>
      </c>
      <c r="AD698" t="b">
        <v>0</v>
      </c>
      <c r="AE698" t="b">
        <v>0</v>
      </c>
      <c r="AF698" t="b">
        <v>0</v>
      </c>
      <c r="AG698" s="6">
        <f>VLOOKUP(A698,'Lookup-Step 2-Owners'!$A$2:$K$1000,11,FALSE)</f>
        <v/>
      </c>
    </row>
    <row r="699">
      <c r="A699" t="inlineStr">
        <is>
          <t>waiver.faa.gov</t>
        </is>
      </c>
      <c r="B699" s="6" t="inlineStr">
        <is>
          <t>faa.gov</t>
        </is>
      </c>
      <c r="C699" t="b">
        <v>0</v>
      </c>
      <c r="D699" t="inlineStr">
        <is>
          <t>https://waiver.faa.gov</t>
        </is>
      </c>
      <c r="E699" t="b">
        <v>1</v>
      </c>
      <c r="F699" t="b">
        <v>0</v>
      </c>
      <c r="G699" t="inlineStr"/>
      <c r="H699" t="b">
        <v>1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R699" t="n">
        <v>-1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1</v>
      </c>
      <c r="Z699" t="b">
        <v>0</v>
      </c>
      <c r="AA699" t="b">
        <v>0</v>
      </c>
      <c r="AB699" t="b">
        <v>0</v>
      </c>
      <c r="AD699" t="b">
        <v>0</v>
      </c>
      <c r="AE699" t="b">
        <v>0</v>
      </c>
      <c r="AF699" t="b">
        <v>0</v>
      </c>
      <c r="AG699" s="6">
        <f>VLOOKUP(A699,'Lookup-Step 2-Owners'!$A$2:$K$1000,11,FALSE)</f>
        <v/>
      </c>
    </row>
    <row r="700">
      <c r="A700" t="inlineStr">
        <is>
          <t>waivers.faa.gov</t>
        </is>
      </c>
      <c r="B700" s="6" t="inlineStr">
        <is>
          <t>faa.gov</t>
        </is>
      </c>
      <c r="C700" t="b">
        <v>0</v>
      </c>
      <c r="D700" t="inlineStr">
        <is>
          <t>https://waivers.faa.gov</t>
        </is>
      </c>
      <c r="E700" t="b">
        <v>1</v>
      </c>
      <c r="F700" t="b">
        <v>0</v>
      </c>
      <c r="G700" t="inlineStr"/>
      <c r="H700" t="b">
        <v>1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1</v>
      </c>
      <c r="Q700" t="inlineStr">
        <is>
          <t>max-age=31536000  includeSubDomains</t>
        </is>
      </c>
      <c r="R700" t="n">
        <v>31536000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1</v>
      </c>
      <c r="Z700" t="b">
        <v>1</v>
      </c>
      <c r="AA700" t="b">
        <v>0</v>
      </c>
      <c r="AB700" t="b">
        <v>0</v>
      </c>
      <c r="AD700" t="b">
        <v>0</v>
      </c>
      <c r="AE700" t="b">
        <v>0</v>
      </c>
      <c r="AF700" t="b">
        <v>0</v>
      </c>
      <c r="AG700" s="6">
        <f>VLOOKUP(A700,'Lookup-Step 2-Owners'!$A$2:$K$1000,11,FALSE)</f>
        <v/>
      </c>
    </row>
    <row r="701">
      <c r="A701" t="inlineStr">
        <is>
          <t>wbpp.faa.gov</t>
        </is>
      </c>
      <c r="B701" s="6" t="inlineStr">
        <is>
          <t>faa.gov</t>
        </is>
      </c>
      <c r="C701" t="b">
        <v>0</v>
      </c>
      <c r="D701" t="inlineStr">
        <is>
          <t>https://wbpp.faa.gov</t>
        </is>
      </c>
      <c r="E701" t="b">
        <v>1</v>
      </c>
      <c r="F701" t="b">
        <v>0</v>
      </c>
      <c r="G701" t="inlineStr"/>
      <c r="H701" t="b">
        <v>1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inlineStr">
        <is>
          <t>max-age=31536000 includeSubDomains</t>
        </is>
      </c>
      <c r="R701" t="n">
        <v>31536000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1</v>
      </c>
      <c r="Z701" t="b">
        <v>1</v>
      </c>
      <c r="AA701" t="b">
        <v>0</v>
      </c>
      <c r="AB701" t="b">
        <v>0</v>
      </c>
      <c r="AD701" t="b">
        <v>0</v>
      </c>
      <c r="AE701" t="b">
        <v>0</v>
      </c>
      <c r="AF701" t="b">
        <v>0</v>
      </c>
      <c r="AG701" s="6">
        <f>VLOOKUP(A701,'Lookup-Step 2-Owners'!$A$2:$K$1000,11,FALSE)</f>
        <v/>
      </c>
    </row>
    <row r="702">
      <c r="A702" t="inlineStr">
        <is>
          <t>webadapt.faa.gov</t>
        </is>
      </c>
      <c r="B702" s="6" t="inlineStr">
        <is>
          <t>faa.gov</t>
        </is>
      </c>
      <c r="C702" t="b">
        <v>0</v>
      </c>
      <c r="D702" t="inlineStr">
        <is>
          <t>http://webadapt.faa.gov</t>
        </is>
      </c>
      <c r="E702" t="b">
        <v>0</v>
      </c>
      <c r="F702" t="b">
        <v>0</v>
      </c>
      <c r="G702" t="inlineStr"/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inlineStr">
        <is>
          <t>max-age=31536000  includeSubDomains</t>
        </is>
      </c>
      <c r="R702" t="n">
        <v>31536000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1</v>
      </c>
      <c r="AA702" t="b">
        <v>0</v>
      </c>
      <c r="AB702" t="b">
        <v>0</v>
      </c>
      <c r="AD702" t="b">
        <v>0</v>
      </c>
      <c r="AE702" t="b">
        <v>0</v>
      </c>
      <c r="AF702" t="b">
        <v>0</v>
      </c>
      <c r="AG702" s="6">
        <f>VLOOKUP(A702,'Lookup-Step 2-Owners'!$A$2:$K$1000,11,FALSE)</f>
        <v/>
      </c>
    </row>
    <row r="703">
      <c r="A703" t="inlineStr">
        <is>
          <t>webapi.nhtsa.gov</t>
        </is>
      </c>
      <c r="B703" s="6" t="inlineStr">
        <is>
          <t>nhtsa.gov</t>
        </is>
      </c>
      <c r="C703" t="b">
        <v>0</v>
      </c>
      <c r="D703" t="inlineStr">
        <is>
          <t>https://webapi.nhtsa.gov</t>
        </is>
      </c>
      <c r="E703" t="b">
        <v>1</v>
      </c>
      <c r="F703" t="b">
        <v>0</v>
      </c>
      <c r="G703" t="inlineStr"/>
      <c r="H703" t="b">
        <v>1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inlineStr">
        <is>
          <t>max-age=31536000</t>
        </is>
      </c>
      <c r="R703" t="n">
        <v>31536000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  <c r="Z703" t="b">
        <v>1</v>
      </c>
      <c r="AA703" t="b">
        <v>0</v>
      </c>
      <c r="AB703" t="b">
        <v>0</v>
      </c>
      <c r="AD703" t="b">
        <v>0</v>
      </c>
      <c r="AE703" t="b">
        <v>0</v>
      </c>
      <c r="AF703" t="b">
        <v>0</v>
      </c>
      <c r="AG703" s="6">
        <f>VLOOKUP(A703,'Lookup-Step 2-Owners'!$A$2:$K$1000,11,FALSE)</f>
        <v/>
      </c>
    </row>
    <row r="704">
      <c r="A704" t="inlineStr">
        <is>
          <t>webapps.marad.dot.gov</t>
        </is>
      </c>
      <c r="B704" s="6" t="inlineStr">
        <is>
          <t>dot.gov</t>
        </is>
      </c>
      <c r="C704" t="b">
        <v>0</v>
      </c>
      <c r="D704" t="inlineStr">
        <is>
          <t>https://webapps.marad.dot.gov</t>
        </is>
      </c>
      <c r="E704" t="b">
        <v>0</v>
      </c>
      <c r="F704" t="b">
        <v>0</v>
      </c>
      <c r="G704" t="inlineStr"/>
      <c r="H704" t="b">
        <v>1</v>
      </c>
      <c r="I704" t="b">
        <v>1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inlineStr">
        <is>
          <t>max-age=31536000</t>
        </is>
      </c>
      <c r="R704" t="n">
        <v>31536000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1</v>
      </c>
      <c r="Z704" t="b">
        <v>1</v>
      </c>
      <c r="AA704" t="b">
        <v>0</v>
      </c>
      <c r="AB704" t="b">
        <v>0</v>
      </c>
      <c r="AD704" t="b">
        <v>0</v>
      </c>
      <c r="AE704" t="b">
        <v>0</v>
      </c>
      <c r="AF704" t="b">
        <v>0</v>
      </c>
      <c r="AG704" s="6">
        <f>VLOOKUP(A704,'Lookup-Step 2-Owners'!$A$2:$K$1000,11,FALSE)</f>
        <v/>
      </c>
    </row>
    <row r="705">
      <c r="A705" t="inlineStr">
        <is>
          <t>webconf.dot.gov</t>
        </is>
      </c>
      <c r="B705" s="6" t="inlineStr">
        <is>
          <t>dot.gov</t>
        </is>
      </c>
      <c r="C705" t="b">
        <v>0</v>
      </c>
      <c r="D705" t="inlineStr">
        <is>
          <t>http://webconf.dot.gov</t>
        </is>
      </c>
      <c r="E705" t="b">
        <v>0</v>
      </c>
      <c r="F705" t="b">
        <v>0</v>
      </c>
      <c r="G705" t="inlineStr"/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R705" t="n">
        <v>-1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AA705" t="b">
        <v>0</v>
      </c>
      <c r="AB705" t="b">
        <v>0</v>
      </c>
      <c r="AD705" t="b">
        <v>0</v>
      </c>
      <c r="AE705" t="b">
        <v>0</v>
      </c>
      <c r="AF705" t="b">
        <v>0</v>
      </c>
      <c r="AG705" s="6">
        <f>VLOOKUP(A705,'Lookup-Step 2-Owners'!$A$2:$K$1000,11,FALSE)</f>
        <v/>
      </c>
    </row>
    <row r="706">
      <c r="A706" t="inlineStr">
        <is>
          <t>webdatasheet.faa.gov</t>
        </is>
      </c>
      <c r="B706" s="6" t="inlineStr">
        <is>
          <t>faa.gov</t>
        </is>
      </c>
      <c r="C706" t="b">
        <v>0</v>
      </c>
      <c r="D706" t="inlineStr">
        <is>
          <t>https://webdatasheet.faa.gov</t>
        </is>
      </c>
      <c r="E706" t="b">
        <v>1</v>
      </c>
      <c r="F706" t="b">
        <v>0</v>
      </c>
      <c r="G706" t="inlineStr"/>
      <c r="H706" t="b">
        <v>1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inlineStr">
        <is>
          <t>max-age=31536000</t>
        </is>
      </c>
      <c r="R706" t="n">
        <v>31536000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1</v>
      </c>
      <c r="Z706" t="b">
        <v>1</v>
      </c>
      <c r="AA706" t="b">
        <v>0</v>
      </c>
      <c r="AB706" t="b">
        <v>0</v>
      </c>
      <c r="AD706" t="b">
        <v>0</v>
      </c>
      <c r="AE706" t="b">
        <v>0</v>
      </c>
      <c r="AF706" t="b">
        <v>0</v>
      </c>
      <c r="AG706" s="6">
        <f>VLOOKUP(A706,'Lookup-Step 2-Owners'!$A$2:$K$1000,11,FALSE)</f>
        <v/>
      </c>
    </row>
    <row r="707">
      <c r="A707" t="inlineStr">
        <is>
          <t>webeoc.dot.gov</t>
        </is>
      </c>
      <c r="B707" s="6" t="inlineStr">
        <is>
          <t>dot.gov</t>
        </is>
      </c>
      <c r="C707" t="b">
        <v>0</v>
      </c>
      <c r="D707" t="inlineStr">
        <is>
          <t>https://webeoc.dot.gov</t>
        </is>
      </c>
      <c r="E707" t="b">
        <v>1</v>
      </c>
      <c r="F707" t="b">
        <v>1</v>
      </c>
      <c r="G707" t="inlineStr">
        <is>
          <t>https://webeoc.dot.gov/eoc7/</t>
        </is>
      </c>
      <c r="H707" t="b">
        <v>1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R707" t="n">
        <v>-1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1</v>
      </c>
      <c r="Z707" t="b">
        <v>0</v>
      </c>
      <c r="AA707" t="b">
        <v>0</v>
      </c>
      <c r="AB707" t="b">
        <v>0</v>
      </c>
      <c r="AD707" t="b">
        <v>0</v>
      </c>
      <c r="AE707" t="b">
        <v>0</v>
      </c>
      <c r="AF707" t="b">
        <v>0</v>
      </c>
      <c r="AG707" s="6">
        <f>VLOOKUP(A707,'Lookup-Step 2-Owners'!$A$2:$K$1000,11,FALSE)</f>
        <v/>
      </c>
    </row>
    <row r="708">
      <c r="A708" t="inlineStr">
        <is>
          <t>webfcr.faa.gov</t>
        </is>
      </c>
      <c r="B708" s="6" t="inlineStr">
        <is>
          <t>faa.gov</t>
        </is>
      </c>
      <c r="C708" t="b">
        <v>0</v>
      </c>
      <c r="D708" t="inlineStr">
        <is>
          <t>https://webfcr.faa.gov</t>
        </is>
      </c>
      <c r="E708" t="b">
        <v>1</v>
      </c>
      <c r="F708" t="b">
        <v>1</v>
      </c>
      <c r="G708" t="inlineStr">
        <is>
          <t>/Account/Login.aspx?ReturnUrl=%2f</t>
        </is>
      </c>
      <c r="H708" t="b">
        <v>1</v>
      </c>
      <c r="I708" t="b">
        <v>1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inlineStr">
        <is>
          <t>max-age=31536000  includeSubDomains</t>
        </is>
      </c>
      <c r="R708" t="n">
        <v>31536000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1</v>
      </c>
      <c r="Z708" t="b">
        <v>1</v>
      </c>
      <c r="AA708" t="b">
        <v>0</v>
      </c>
      <c r="AB708" t="b">
        <v>0</v>
      </c>
      <c r="AD708" t="b">
        <v>0</v>
      </c>
      <c r="AE708" t="b">
        <v>0</v>
      </c>
      <c r="AF708" t="b">
        <v>0</v>
      </c>
      <c r="AG708" s="6">
        <f>VLOOKUP(A708,'Lookup-Step 2-Owners'!$A$2:$K$1000,11,FALSE)</f>
        <v/>
      </c>
    </row>
    <row r="709">
      <c r="A709" t="inlineStr">
        <is>
          <t>webmail.faa.gov</t>
        </is>
      </c>
      <c r="B709" s="6" t="inlineStr">
        <is>
          <t>faa.gov</t>
        </is>
      </c>
      <c r="C709" t="b">
        <v>0</v>
      </c>
      <c r="D709" t="inlineStr">
        <is>
          <t>http://webmail.faa.gov</t>
        </is>
      </c>
      <c r="E709" t="b">
        <v>1</v>
      </c>
      <c r="F709" t="b">
        <v>1</v>
      </c>
      <c r="G709" t="inlineStr">
        <is>
          <t>https://outlook.office365.com/owa/?realm=faa.gov&amp;vd=webmail</t>
        </is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R709" t="n">
        <v>-1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inlineStr">
        <is>
          <t>webmail.faa.gov:443 [supports: 3DES]</t>
        </is>
      </c>
      <c r="AD709" t="b">
        <v>0</v>
      </c>
      <c r="AE709" t="b">
        <v>0</v>
      </c>
      <c r="AF709" t="b">
        <v>0</v>
      </c>
      <c r="AG709" s="6">
        <f>VLOOKUP(A709,'Lookup-Step 2-Owners'!$A$2:$K$1000,11,FALSE)</f>
        <v/>
      </c>
    </row>
    <row r="710">
      <c r="A710" t="inlineStr">
        <is>
          <t>webopss-preprod.faa.gov</t>
        </is>
      </c>
      <c r="B710" s="6" t="inlineStr">
        <is>
          <t>faa.gov</t>
        </is>
      </c>
      <c r="C710" t="b">
        <v>0</v>
      </c>
      <c r="D710" t="inlineStr">
        <is>
          <t>https://webopss-preprod.faa.gov</t>
        </is>
      </c>
      <c r="E710" t="b">
        <v>0</v>
      </c>
      <c r="F710" t="b">
        <v>0</v>
      </c>
      <c r="G710" t="inlineStr"/>
      <c r="H710" t="b">
        <v>1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R710" t="n">
        <v>-1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1</v>
      </c>
      <c r="Z710" t="b">
        <v>0</v>
      </c>
      <c r="AA710" t="b">
        <v>0</v>
      </c>
      <c r="AB710" t="b">
        <v>0</v>
      </c>
      <c r="AD710" t="b">
        <v>0</v>
      </c>
      <c r="AE710" t="b">
        <v>0</v>
      </c>
      <c r="AF710" t="b">
        <v>0</v>
      </c>
      <c r="AG710" s="6">
        <f>VLOOKUP(A710,'Lookup-Step 2-Owners'!$A$2:$K$1000,11,FALSE)</f>
        <v/>
      </c>
    </row>
    <row r="711">
      <c r="A711" t="inlineStr">
        <is>
          <t>webopss.faa.gov</t>
        </is>
      </c>
      <c r="B711" s="6" t="inlineStr">
        <is>
          <t>faa.gov</t>
        </is>
      </c>
      <c r="C711" t="b">
        <v>0</v>
      </c>
      <c r="D711" t="inlineStr">
        <is>
          <t>https://webopss.faa.gov</t>
        </is>
      </c>
      <c r="E711" t="b">
        <v>0</v>
      </c>
      <c r="F711" t="b">
        <v>0</v>
      </c>
      <c r="G711" t="inlineStr"/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R711" t="n">
        <v>-1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D711" t="b">
        <v>0</v>
      </c>
      <c r="AE711" t="b">
        <v>0</v>
      </c>
      <c r="AF711" t="b">
        <v>0</v>
      </c>
      <c r="AG711" s="6">
        <f>VLOOKUP(A711,'Lookup-Step 2-Owners'!$A$2:$K$1000,11,FALSE)</f>
        <v/>
      </c>
    </row>
    <row r="712">
      <c r="A712" t="inlineStr">
        <is>
          <t>websiteaccessibility.dot.gov</t>
        </is>
      </c>
      <c r="B712" s="6" t="inlineStr">
        <is>
          <t>dot.gov</t>
        </is>
      </c>
      <c r="C712" t="b">
        <v>0</v>
      </c>
      <c r="D712" t="inlineStr">
        <is>
          <t>https://websiteaccessibility.dot.gov</t>
        </is>
      </c>
      <c r="E712" t="b">
        <v>1</v>
      </c>
      <c r="F712" t="b">
        <v>0</v>
      </c>
      <c r="G712" t="inlineStr"/>
      <c r="H712" t="b">
        <v>1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inlineStr">
        <is>
          <t>max-age=31536000</t>
        </is>
      </c>
      <c r="R712" t="n">
        <v>31536000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b">
        <v>1</v>
      </c>
      <c r="AA712" t="b">
        <v>0</v>
      </c>
      <c r="AB712" t="b">
        <v>0</v>
      </c>
      <c r="AD712" t="b">
        <v>0</v>
      </c>
      <c r="AE712" t="b">
        <v>0</v>
      </c>
      <c r="AF712" t="b">
        <v>0</v>
      </c>
      <c r="AG712" s="6">
        <f>VLOOKUP(A712,'Lookup-Step 2-Owners'!$A$2:$K$1000,11,FALSE)</f>
        <v/>
      </c>
    </row>
    <row r="713">
      <c r="A713" t="inlineStr">
        <is>
          <t>wildlife.faa.gov</t>
        </is>
      </c>
      <c r="B713" s="6" t="inlineStr">
        <is>
          <t>faa.gov</t>
        </is>
      </c>
      <c r="C713" t="b">
        <v>0</v>
      </c>
      <c r="D713" t="inlineStr">
        <is>
          <t>https://wildlife.faa.gov</t>
        </is>
      </c>
      <c r="E713" t="b">
        <v>1</v>
      </c>
      <c r="F713" t="b">
        <v>0</v>
      </c>
      <c r="G713" t="inlineStr"/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inlineStr">
        <is>
          <t>max-age=31536000  includeSubDomains</t>
        </is>
      </c>
      <c r="R713" t="n">
        <v>31536000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b">
        <v>1</v>
      </c>
      <c r="AA713" t="b">
        <v>0</v>
      </c>
      <c r="AB713" t="b">
        <v>0</v>
      </c>
      <c r="AD713" t="b">
        <v>0</v>
      </c>
      <c r="AE713" t="b">
        <v>0</v>
      </c>
      <c r="AF713" t="b">
        <v>0</v>
      </c>
      <c r="AG713" s="6">
        <f>VLOOKUP(A713,'Lookup-Step 2-Owners'!$A$2:$K$1000,11,FALSE)</f>
        <v/>
      </c>
    </row>
    <row r="714">
      <c r="A714" t="inlineStr">
        <is>
          <t>wmtscheduler.faa.gov</t>
        </is>
      </c>
      <c r="B714" s="6" t="inlineStr">
        <is>
          <t>faa.gov</t>
        </is>
      </c>
      <c r="C714" t="b">
        <v>0</v>
      </c>
      <c r="D714" t="inlineStr">
        <is>
          <t>https://wmtscheduler.faa.gov</t>
        </is>
      </c>
      <c r="E714" t="b">
        <v>1</v>
      </c>
      <c r="F714" t="b">
        <v>1</v>
      </c>
      <c r="G714" t="inlineStr">
        <is>
          <t>https://wmtscheduler.faa.gov/WMT_LogOn/</t>
        </is>
      </c>
      <c r="H714" t="b">
        <v>1</v>
      </c>
      <c r="I714" t="b">
        <v>1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inlineStr">
        <is>
          <t>max-age=31536000 includeSubDomains preload</t>
        </is>
      </c>
      <c r="R714" t="n">
        <v>31536000</v>
      </c>
      <c r="S714" t="b">
        <v>1</v>
      </c>
      <c r="T714" t="b">
        <v>1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  <c r="Z714" t="b">
        <v>1</v>
      </c>
      <c r="AA714" t="b">
        <v>0</v>
      </c>
      <c r="AB714" t="b">
        <v>0</v>
      </c>
      <c r="AD714" t="b">
        <v>0</v>
      </c>
      <c r="AE714" t="b">
        <v>0</v>
      </c>
      <c r="AF714" t="b">
        <v>0</v>
      </c>
      <c r="AG714" s="6">
        <f>VLOOKUP(A714,'Lookup-Step 2-Owners'!$A$2:$K$1000,11,FALSE)</f>
        <v/>
      </c>
    </row>
    <row r="715">
      <c r="A715" t="inlineStr">
        <is>
          <t>wmtschedulertest.faa.gov</t>
        </is>
      </c>
      <c r="B715" s="6" t="inlineStr">
        <is>
          <t>faa.gov</t>
        </is>
      </c>
      <c r="C715" t="b">
        <v>0</v>
      </c>
      <c r="D715" t="inlineStr">
        <is>
          <t>https://wmtschedulertest.faa.gov</t>
        </is>
      </c>
      <c r="E715" t="b">
        <v>1</v>
      </c>
      <c r="F715" t="b">
        <v>1</v>
      </c>
      <c r="G715" t="inlineStr">
        <is>
          <t>https://wmtschedulertest.faa.gov/WMT_LogOn/</t>
        </is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inlineStr">
        <is>
          <t>max-age=31536000 includeSubDomains preload</t>
        </is>
      </c>
      <c r="R715" t="n">
        <v>31536000</v>
      </c>
      <c r="S715" t="b">
        <v>1</v>
      </c>
      <c r="T715" t="b">
        <v>1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b">
        <v>1</v>
      </c>
      <c r="AA715" t="b">
        <v>0</v>
      </c>
      <c r="AB715" t="b">
        <v>0</v>
      </c>
      <c r="AD715" t="b">
        <v>0</v>
      </c>
      <c r="AE715" t="b">
        <v>0</v>
      </c>
      <c r="AF715" t="b">
        <v>0</v>
      </c>
      <c r="AG715" s="6">
        <f>VLOOKUP(A715,'Lookup-Step 2-Owners'!$A$2:$K$1000,11,FALSE)</f>
        <v/>
      </c>
    </row>
    <row r="716">
      <c r="A716" t="inlineStr">
        <is>
          <t>www-esv.nhtsa.dot.gov</t>
        </is>
      </c>
      <c r="B716" s="6" t="inlineStr">
        <is>
          <t>dot.gov</t>
        </is>
      </c>
      <c r="C716" t="b">
        <v>0</v>
      </c>
      <c r="D716" t="inlineStr">
        <is>
          <t>https://www-esv.nhtsa.dot.gov</t>
        </is>
      </c>
      <c r="E716" t="b">
        <v>1</v>
      </c>
      <c r="F716" t="b">
        <v>0</v>
      </c>
      <c r="G716" t="inlineStr"/>
      <c r="H716" t="b">
        <v>1</v>
      </c>
      <c r="I716" t="b">
        <v>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inlineStr">
        <is>
          <t>max-age=31536000</t>
        </is>
      </c>
      <c r="R716" t="n">
        <v>31536000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1</v>
      </c>
      <c r="Z716" t="b">
        <v>1</v>
      </c>
      <c r="AA716" t="b">
        <v>0</v>
      </c>
      <c r="AB716" t="b">
        <v>0</v>
      </c>
      <c r="AD716" t="b">
        <v>0</v>
      </c>
      <c r="AE716" t="b">
        <v>0</v>
      </c>
      <c r="AF716" t="b">
        <v>0</v>
      </c>
      <c r="AG716" s="6">
        <f>VLOOKUP(A716,'Lookup-Step 2-Owners'!$A$2:$K$1000,11,FALSE)</f>
        <v/>
      </c>
    </row>
    <row r="717">
      <c r="A717" t="inlineStr">
        <is>
          <t>www-fars.nhtsa.dot.gov</t>
        </is>
      </c>
      <c r="B717" s="6" t="inlineStr">
        <is>
          <t>dot.gov</t>
        </is>
      </c>
      <c r="C717" t="b">
        <v>0</v>
      </c>
      <c r="D717" t="inlineStr">
        <is>
          <t>https://www-fars.nhtsa.dot.gov</t>
        </is>
      </c>
      <c r="E717" t="b">
        <v>1</v>
      </c>
      <c r="F717" t="b">
        <v>1</v>
      </c>
      <c r="G717" t="inlineStr">
        <is>
          <t>/Main/index.aspx</t>
        </is>
      </c>
      <c r="H717" t="b">
        <v>1</v>
      </c>
      <c r="I717" t="b">
        <v>1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inlineStr">
        <is>
          <t>max-age=31536000</t>
        </is>
      </c>
      <c r="R717" t="n">
        <v>31536000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1</v>
      </c>
      <c r="Z717" t="b">
        <v>1</v>
      </c>
      <c r="AA717" t="b">
        <v>0</v>
      </c>
      <c r="AB717" t="b">
        <v>0</v>
      </c>
      <c r="AD717" t="b">
        <v>0</v>
      </c>
      <c r="AE717" t="b">
        <v>0</v>
      </c>
      <c r="AF717" t="b">
        <v>0</v>
      </c>
      <c r="AG717" s="6">
        <f>VLOOKUP(A717,'Lookup-Step 2-Owners'!$A$2:$K$1000,11,FALSE)</f>
        <v/>
      </c>
    </row>
    <row r="718">
      <c r="A718" t="inlineStr">
        <is>
          <t>www-nrd.nhtsa.dot.gov</t>
        </is>
      </c>
      <c r="B718" s="6" t="inlineStr">
        <is>
          <t>dot.gov</t>
        </is>
      </c>
      <c r="C718" t="b">
        <v>0</v>
      </c>
      <c r="D718" t="inlineStr">
        <is>
          <t>https://www-nrd.nhtsa.dot.gov</t>
        </is>
      </c>
      <c r="E718" t="b">
        <v>1</v>
      </c>
      <c r="F718" t="b">
        <v>0</v>
      </c>
      <c r="G718" t="inlineStr"/>
      <c r="H718" t="b">
        <v>1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inlineStr">
        <is>
          <t>max-age=31536000</t>
        </is>
      </c>
      <c r="R718" t="n">
        <v>31536000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b">
        <v>1</v>
      </c>
      <c r="AA718" t="b">
        <v>0</v>
      </c>
      <c r="AB718" t="b">
        <v>0</v>
      </c>
      <c r="AD718" t="b">
        <v>0</v>
      </c>
      <c r="AE718" t="b">
        <v>0</v>
      </c>
      <c r="AF718" t="b">
        <v>0</v>
      </c>
      <c r="AG718" s="6">
        <f>VLOOKUP(A718,'Lookup-Step 2-Owners'!$A$2:$K$1000,11,FALSE)</f>
        <v/>
      </c>
    </row>
    <row r="719">
      <c r="A719" t="inlineStr">
        <is>
          <t>www-odi.nhtsa.dot.gov</t>
        </is>
      </c>
      <c r="B719" s="6" t="inlineStr">
        <is>
          <t>dot.gov</t>
        </is>
      </c>
      <c r="C719" t="b">
        <v>0</v>
      </c>
      <c r="D719" t="inlineStr">
        <is>
          <t>https://www-odi.nhtsa.dot.gov</t>
        </is>
      </c>
      <c r="E719" t="b">
        <v>1</v>
      </c>
      <c r="F719" t="b">
        <v>1</v>
      </c>
      <c r="G719" t="inlineStr">
        <is>
          <t>/owners/SearchSafetyIssues</t>
        </is>
      </c>
      <c r="H719" t="b">
        <v>1</v>
      </c>
      <c r="I719" t="b">
        <v>1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inlineStr">
        <is>
          <t>max-age=31536000</t>
        </is>
      </c>
      <c r="R719" t="n">
        <v>31536000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1</v>
      </c>
      <c r="Z719" t="b">
        <v>1</v>
      </c>
      <c r="AA719" t="b">
        <v>0</v>
      </c>
      <c r="AB719" t="b">
        <v>0</v>
      </c>
      <c r="AD719" t="b">
        <v>0</v>
      </c>
      <c r="AE719" t="b">
        <v>0</v>
      </c>
      <c r="AF719" t="b">
        <v>0</v>
      </c>
      <c r="AG719" s="6">
        <f>VLOOKUP(A719,'Lookup-Step 2-Owners'!$A$2:$K$1000,11,FALSE)</f>
        <v/>
      </c>
    </row>
    <row r="720">
      <c r="A720" t="inlineStr">
        <is>
          <t>www.tsi.dot.gov</t>
        </is>
      </c>
      <c r="B720" s="6" t="inlineStr">
        <is>
          <t>dot.gov</t>
        </is>
      </c>
      <c r="C720" t="b">
        <v>0</v>
      </c>
      <c r="D720" t="inlineStr">
        <is>
          <t>http://www.tsi.dot.gov</t>
        </is>
      </c>
      <c r="E720" t="b">
        <v>1</v>
      </c>
      <c r="F720" t="b">
        <v>1</v>
      </c>
      <c r="G720" t="inlineStr">
        <is>
          <t>https://www.transportation.gov/tsi/</t>
        </is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inlineStr">
        <is>
          <t>max-age=31622400</t>
        </is>
      </c>
      <c r="R720" t="n">
        <v>31622400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1</v>
      </c>
      <c r="Z720" t="b">
        <v>1</v>
      </c>
      <c r="AA720" t="b">
        <v>0</v>
      </c>
      <c r="AB720" t="b">
        <v>0</v>
      </c>
      <c r="AD720" t="b">
        <v>0</v>
      </c>
      <c r="AE720" t="b">
        <v>0</v>
      </c>
      <c r="AF720" t="b">
        <v>0</v>
      </c>
      <c r="AG720" s="6">
        <f>VLOOKUP(A720,'Lookup-Step 2-Owners'!$A$2:$K$1000,11,FALSE)</f>
        <v/>
      </c>
    </row>
    <row r="721">
      <c r="A721" t="inlineStr">
        <is>
          <t>www1.oig.dot.gov</t>
        </is>
      </c>
      <c r="B721" s="6" t="inlineStr">
        <is>
          <t>dot.gov</t>
        </is>
      </c>
      <c r="C721" t="b">
        <v>0</v>
      </c>
      <c r="D721" t="inlineStr">
        <is>
          <t>https://www1.oig.dot.gov</t>
        </is>
      </c>
      <c r="E721" t="b">
        <v>1</v>
      </c>
      <c r="F721" t="b">
        <v>0</v>
      </c>
      <c r="G721" t="inlineStr"/>
      <c r="H721" t="b">
        <v>1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inlineStr">
        <is>
          <t>max-age=63072000 includeSubdomains preload</t>
        </is>
      </c>
      <c r="R721" t="n">
        <v>63072000</v>
      </c>
      <c r="S721" t="b">
        <v>1</v>
      </c>
      <c r="T721" t="b">
        <v>1</v>
      </c>
      <c r="U721" t="b">
        <v>0</v>
      </c>
      <c r="V721" t="b">
        <v>0</v>
      </c>
      <c r="W721" t="b">
        <v>0</v>
      </c>
      <c r="X721" t="b">
        <v>1</v>
      </c>
      <c r="Y721" t="b">
        <v>1</v>
      </c>
      <c r="Z721" t="b">
        <v>1</v>
      </c>
      <c r="AA721" t="b">
        <v>0</v>
      </c>
      <c r="AB721" t="b">
        <v>0</v>
      </c>
      <c r="AD721" t="b">
        <v>0</v>
      </c>
      <c r="AE721" t="b">
        <v>0</v>
      </c>
      <c r="AF721" t="b">
        <v>0</v>
      </c>
      <c r="AG721" s="6">
        <f>VLOOKUP(A721,'Lookup-Step 2-Owners'!$A$2:$K$1000,11,FALSE)</f>
        <v/>
      </c>
    </row>
    <row r="722">
      <c r="A722" t="inlineStr">
        <is>
          <t>www2.hf.faa.gov</t>
        </is>
      </c>
      <c r="B722" s="6" t="inlineStr">
        <is>
          <t>faa.gov</t>
        </is>
      </c>
      <c r="C722" t="b">
        <v>0</v>
      </c>
      <c r="D722" t="inlineStr">
        <is>
          <t>http://www2.hf.faa.gov</t>
        </is>
      </c>
      <c r="E722" t="b">
        <v>0</v>
      </c>
      <c r="F722" t="b">
        <v>0</v>
      </c>
      <c r="G722" t="inlineStr"/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R722" t="n">
        <v>-1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A722" t="b">
        <v>0</v>
      </c>
      <c r="AB722" t="b">
        <v>0</v>
      </c>
      <c r="AD722" t="b">
        <v>0</v>
      </c>
      <c r="AE722" t="b">
        <v>0</v>
      </c>
      <c r="AF722" t="b">
        <v>0</v>
      </c>
      <c r="AG722" s="6">
        <f>VLOOKUP(A722,'Lookup-Step 2-Owners'!$A$2:$K$1000,11,FALSE)</f>
        <v/>
      </c>
    </row>
    <row r="723">
      <c r="A723" t="inlineStr">
        <is>
          <t>www2.oig.dot.gov</t>
        </is>
      </c>
      <c r="B723" s="6" t="inlineStr">
        <is>
          <t>dot.gov</t>
        </is>
      </c>
      <c r="C723" t="b">
        <v>0</v>
      </c>
      <c r="D723" t="inlineStr">
        <is>
          <t>https://www2.oig.dot.gov</t>
        </is>
      </c>
      <c r="E723" t="b">
        <v>1</v>
      </c>
      <c r="F723" t="b">
        <v>0</v>
      </c>
      <c r="G723" t="inlineStr"/>
      <c r="H723" t="b">
        <v>1</v>
      </c>
      <c r="I723" t="b">
        <v>1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inlineStr">
        <is>
          <t>max-age=63072000 includeSubdomains preload</t>
        </is>
      </c>
      <c r="R723" t="n">
        <v>63072000</v>
      </c>
      <c r="S723" t="b">
        <v>1</v>
      </c>
      <c r="T723" t="b">
        <v>1</v>
      </c>
      <c r="U723" t="b">
        <v>0</v>
      </c>
      <c r="V723" t="b">
        <v>0</v>
      </c>
      <c r="W723" t="b">
        <v>0</v>
      </c>
      <c r="X723" t="b">
        <v>1</v>
      </c>
      <c r="Y723" t="b">
        <v>1</v>
      </c>
      <c r="Z723" t="b">
        <v>1</v>
      </c>
      <c r="AA723" t="b">
        <v>0</v>
      </c>
      <c r="AB723" t="b">
        <v>0</v>
      </c>
      <c r="AD723" t="b">
        <v>0</v>
      </c>
      <c r="AE723" t="b">
        <v>0</v>
      </c>
      <c r="AF723" t="b">
        <v>0</v>
      </c>
      <c r="AG723" s="6">
        <f>VLOOKUP(A723,'Lookup-Step 2-Owners'!$A$2:$K$1000,11,FALSE)</f>
        <v/>
      </c>
    </row>
    <row r="724">
      <c r="A724" t="inlineStr">
        <is>
          <t>xml-dr.notams.faa.gov</t>
        </is>
      </c>
      <c r="B724" s="6" t="inlineStr">
        <is>
          <t>faa.gov</t>
        </is>
      </c>
      <c r="C724" t="b">
        <v>0</v>
      </c>
      <c r="D724" t="inlineStr">
        <is>
          <t>http://www.xml-dr.notams.faa.gov</t>
        </is>
      </c>
      <c r="E724" t="b">
        <v>0</v>
      </c>
      <c r="F724" t="b">
        <v>0</v>
      </c>
      <c r="G724" t="inlineStr"/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R724" t="n">
        <v>-1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D724" t="b">
        <v>0</v>
      </c>
      <c r="AE724" t="b">
        <v>0</v>
      </c>
      <c r="AF724" t="b">
        <v>0</v>
      </c>
      <c r="AG724" s="6">
        <f>VLOOKUP(A724,'Lookup-Step 2-Owners'!$A$2:$K$1000,11,FALSE)</f>
        <v/>
      </c>
    </row>
    <row r="725">
      <c r="A725" t="inlineStr">
        <is>
          <t>xml.notams.faa.gov</t>
        </is>
      </c>
      <c r="B725" s="6" t="inlineStr">
        <is>
          <t>faa.gov</t>
        </is>
      </c>
      <c r="C725" t="b">
        <v>0</v>
      </c>
      <c r="D725" t="inlineStr">
        <is>
          <t>https://xml.notams.faa.gov</t>
        </is>
      </c>
      <c r="E725" t="b">
        <v>1</v>
      </c>
      <c r="F725" t="b">
        <v>0</v>
      </c>
      <c r="G725" t="inlineStr"/>
      <c r="H725" t="b">
        <v>1</v>
      </c>
      <c r="I725" t="b">
        <v>1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inlineStr">
        <is>
          <t>max-age=31536000  includeSubDomains</t>
        </is>
      </c>
      <c r="R725" t="n">
        <v>31536000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1</v>
      </c>
      <c r="Z725" t="b">
        <v>1</v>
      </c>
      <c r="AA725" t="b">
        <v>0</v>
      </c>
      <c r="AB725" t="b">
        <v>0</v>
      </c>
      <c r="AD725" t="b">
        <v>0</v>
      </c>
      <c r="AE725" t="b">
        <v>0</v>
      </c>
      <c r="AF725" t="b">
        <v>0</v>
      </c>
      <c r="AG725" s="6">
        <f>VLOOKUP(A725,'Lookup-Step 2-Owners'!$A$2:$K$1000,11,FALSE)</f>
        <v/>
      </c>
    </row>
    <row r="726">
      <c r="A726" t="inlineStr">
        <is>
          <t>xmltest.notams.faa.gov</t>
        </is>
      </c>
      <c r="B726" s="6" t="inlineStr">
        <is>
          <t>faa.gov</t>
        </is>
      </c>
      <c r="C726" t="b">
        <v>0</v>
      </c>
      <c r="D726" t="inlineStr">
        <is>
          <t>http://www.xmltest.notams.faa.gov</t>
        </is>
      </c>
      <c r="E726" t="b">
        <v>0</v>
      </c>
      <c r="F726" t="b">
        <v>0</v>
      </c>
      <c r="G726" t="inlineStr"/>
      <c r="H726" t="b">
        <v>0</v>
      </c>
      <c r="I726" t="b">
        <v>0</v>
      </c>
      <c r="J726" t="b">
        <v>0</v>
      </c>
      <c r="K726" t="b">
        <v>1</v>
      </c>
      <c r="L726" t="b">
        <v>1</v>
      </c>
      <c r="M726" t="b">
        <v>1</v>
      </c>
      <c r="N726" t="b">
        <v>0</v>
      </c>
      <c r="O726" t="b">
        <v>1</v>
      </c>
      <c r="P726" t="b">
        <v>0</v>
      </c>
      <c r="R726" t="n">
        <v>-1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inlineStr">
        <is>
          <t>www.xmltest.notams.faa.gov:443 [supports: 3DES]</t>
        </is>
      </c>
      <c r="AD726" t="b">
        <v>0</v>
      </c>
      <c r="AE726" t="b">
        <v>0</v>
      </c>
      <c r="AF726" t="b">
        <v>0</v>
      </c>
      <c r="AG726" s="6">
        <f>VLOOKUP(A726,'Lookup-Step 2-Owners'!$A$2:$K$1000,11,FALSE)</f>
        <v/>
      </c>
    </row>
    <row r="727">
      <c r="A727" t="inlineStr">
        <is>
          <t>yngatct.faa.gov</t>
        </is>
      </c>
      <c r="B727" s="6" t="inlineStr">
        <is>
          <t>faa.gov</t>
        </is>
      </c>
      <c r="C727" t="b">
        <v>0</v>
      </c>
      <c r="D727" t="inlineStr">
        <is>
          <t>http://www.yngatct.faa.gov</t>
        </is>
      </c>
      <c r="E727" t="b">
        <v>0</v>
      </c>
      <c r="F727" t="b">
        <v>0</v>
      </c>
      <c r="G727" t="inlineStr"/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R727" t="n">
        <v>-1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D727" t="b">
        <v>0</v>
      </c>
      <c r="AE727" t="b">
        <v>0</v>
      </c>
      <c r="AF727" t="b">
        <v>0</v>
      </c>
      <c r="AG727" s="6">
        <f>VLOOKUP(A727,'Lookup-Step 2-Owners'!$A$2:$K$1000,11,FALSE)</f>
        <v/>
      </c>
    </row>
    <row r="728">
      <c r="A728" t="inlineStr">
        <is>
          <t>zhu.faa.gov</t>
        </is>
      </c>
      <c r="B728" s="6" t="inlineStr">
        <is>
          <t>faa.gov</t>
        </is>
      </c>
      <c r="C728" t="b">
        <v>0</v>
      </c>
      <c r="D728" t="inlineStr">
        <is>
          <t>http://www.zhu.faa.gov</t>
        </is>
      </c>
      <c r="E728" t="b">
        <v>0</v>
      </c>
      <c r="F728" t="b">
        <v>0</v>
      </c>
      <c r="G728" t="inlineStr"/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R728" t="n">
        <v>-1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D728" t="b">
        <v>0</v>
      </c>
      <c r="AE728" t="b">
        <v>0</v>
      </c>
      <c r="AF728" t="b">
        <v>0</v>
      </c>
      <c r="AG728" s="6">
        <f>VLOOKUP(A728,'Lookup-Step 2-Owners'!$A$2:$K$1000,11,FALSE)</f>
        <v/>
      </c>
    </row>
  </sheetData>
  <autoFilter ref="A1:AF728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AF3001"/>
  <sheetViews>
    <sheetView topLeftCell="Y2797" workbookViewId="0">
      <selection activeCell="A1" sqref="A1:AF3001"/>
    </sheetView>
  </sheetViews>
  <sheetFormatPr baseColWidth="8" defaultRowHeight="15"/>
  <cols>
    <col bestFit="1" customWidth="1" max="1" min="1" style="4" width="37"/>
    <col bestFit="1" customWidth="1" max="2" min="2" style="4" width="24.85546875"/>
    <col bestFit="1" customWidth="1" max="3" min="3" style="4" width="22"/>
    <col bestFit="1" customWidth="1" max="4" min="4" style="4" width="44.85546875"/>
    <col customWidth="1" max="5" min="5" style="4" width="9.85546875"/>
    <col bestFit="1" customWidth="1" max="6" min="6" style="4" width="8.42578125"/>
    <col bestFit="1" customWidth="1" max="7" min="7" style="4" width="255.7109375"/>
    <col bestFit="1" customWidth="1" max="8" min="8" style="4" width="11.42578125"/>
    <col bestFit="1" customWidth="1" max="9" min="9" style="4" width="16.7109375"/>
    <col bestFit="1" customWidth="1" max="10" min="10" style="4" width="18.140625"/>
    <col bestFit="1" customWidth="1" max="11" min="11" style="4" width="19.42578125"/>
    <col bestFit="1" customWidth="1" max="12" min="12" style="4" width="15.7109375"/>
    <col bestFit="1" customWidth="1" max="13" min="13" style="4" width="19.85546875"/>
    <col bestFit="1" customWidth="1" max="14" min="14" style="4" width="18"/>
    <col bestFit="1" customWidth="1" max="15" min="15" style="4" width="21.140625"/>
    <col bestFit="1" customWidth="1" max="16" min="16" style="4" width="6.140625"/>
    <col bestFit="1" customWidth="1" max="17" min="17" style="4" width="88.28515625"/>
    <col bestFit="1" customWidth="1" max="18" min="18" style="4" width="13.5703125"/>
    <col bestFit="1" customWidth="1" max="19" min="19" style="4" width="18.5703125"/>
    <col bestFit="1" customWidth="1" max="20" min="20" style="4" width="18.7109375"/>
    <col bestFit="1" customWidth="1" max="21" min="21" style="4" width="20.5703125"/>
    <col bestFit="1" customWidth="1" max="22" min="22" style="4" width="15"/>
    <col bestFit="1" customWidth="1" max="23" min="23" style="4" width="27.28515625"/>
    <col bestFit="1" customWidth="1" max="24" min="24" style="4" width="22.42578125"/>
    <col bestFit="1" customWidth="1" max="25" min="25" style="4" width="22.140625"/>
    <col bestFit="1" customWidth="1" max="26" min="26" style="4" width="23.85546875"/>
    <col bestFit="1" customWidth="1" max="27" min="27" style="4" width="26"/>
    <col bestFit="1" customWidth="1" max="28" min="28" style="4" width="28.5703125"/>
    <col bestFit="1" customWidth="1" max="29" min="29" style="4" width="52.85546875"/>
    <col bestFit="1" customWidth="1" max="30" min="30" style="4" width="32"/>
    <col bestFit="1" customWidth="1" max="31" min="31" style="4" width="13.140625"/>
    <col bestFit="1" customWidth="1" max="32" min="32" style="4" width="14.42578125"/>
  </cols>
  <sheetData>
    <row customFormat="1" r="1" s="1">
      <c r="A1" s="1" t="inlineStr">
        <is>
          <t>Domain</t>
        </is>
      </c>
      <c r="B1" s="1" t="inlineStr">
        <is>
          <t>Base Domain</t>
        </is>
      </c>
      <c r="C1" s="1" t="inlineStr">
        <is>
          <t>Domain Is Base Domain</t>
        </is>
      </c>
      <c r="D1" s="1" t="inlineStr">
        <is>
          <t>Canonical URL</t>
        </is>
      </c>
      <c r="E1" s="1" t="inlineStr">
        <is>
          <t>Live</t>
        </is>
      </c>
      <c r="F1" s="1" t="inlineStr">
        <is>
          <t>Redirect</t>
        </is>
      </c>
      <c r="G1" s="1" t="inlineStr">
        <is>
          <t>Redirect To</t>
        </is>
      </c>
      <c r="H1" s="1" t="inlineStr">
        <is>
          <t>Valid HTTPS</t>
        </is>
      </c>
      <c r="I1" s="1" t="inlineStr">
        <is>
          <t>Defaults to HTTPS</t>
        </is>
      </c>
      <c r="J1" s="1" t="inlineStr">
        <is>
          <t>Downgrades HTTPS</t>
        </is>
      </c>
      <c r="K1" s="1" t="inlineStr">
        <is>
          <t>Strictly Forces HTTPS</t>
        </is>
      </c>
      <c r="L1" s="1" t="inlineStr">
        <is>
          <t>HTTPS Bad Chain</t>
        </is>
      </c>
      <c r="M1" s="1" t="inlineStr">
        <is>
          <t>HTTPS Bad Hostname</t>
        </is>
      </c>
      <c r="N1" s="1" t="inlineStr">
        <is>
          <t>HTTPS Expired Cert</t>
        </is>
      </c>
      <c r="O1" s="1" t="inlineStr">
        <is>
          <t>HTTPS Self Signed Cert</t>
        </is>
      </c>
      <c r="P1" s="1" t="inlineStr">
        <is>
          <t>HSTS</t>
        </is>
      </c>
      <c r="Q1" s="1" t="inlineStr">
        <is>
          <t>HSTS Header</t>
        </is>
      </c>
      <c r="R1" s="1" t="inlineStr">
        <is>
          <t>HSTS Max Age</t>
        </is>
      </c>
      <c r="S1" s="1" t="inlineStr">
        <is>
          <t>HSTS Entire Domain</t>
        </is>
      </c>
      <c r="T1" s="1" t="inlineStr">
        <is>
          <t>HSTS Preload Ready</t>
        </is>
      </c>
      <c r="U1" s="1" t="inlineStr">
        <is>
          <t>HSTS Preload Pending</t>
        </is>
      </c>
      <c r="V1" s="1" t="inlineStr">
        <is>
          <t>HSTS Preloaded</t>
        </is>
      </c>
      <c r="W1" s="1" t="inlineStr">
        <is>
          <t>Base Domain HSTS Preloaded</t>
        </is>
      </c>
      <c r="X1" s="1" t="inlineStr">
        <is>
          <t>Domain Supports HTTPS</t>
        </is>
      </c>
      <c r="Y1" s="1" t="inlineStr">
        <is>
          <t>Domain Enforces HTTPS</t>
        </is>
      </c>
      <c r="Z1" s="1" t="inlineStr">
        <is>
          <t>Domain Uses Strong HSTS</t>
        </is>
      </c>
      <c r="AA1" s="1" t="inlineStr">
        <is>
          <t>HTTPS Client Auth Required</t>
        </is>
      </c>
      <c r="AB1" s="1" t="inlineStr">
        <is>
          <t>Domain Supports Weak Crypto</t>
        </is>
      </c>
      <c r="AC1" s="1" t="inlineStr">
        <is>
          <t>Web Hosts With Weak Crypto</t>
        </is>
      </c>
      <c r="AD1" s="1" t="inlineStr">
        <is>
          <t>Domain Uses Symantec Certificate</t>
        </is>
      </c>
      <c r="AE1" s="1" t="inlineStr">
        <is>
          <t>OCSP Domain</t>
        </is>
      </c>
      <c r="AF1" s="1" t="inlineStr">
        <is>
          <t>Unknown Error</t>
        </is>
      </c>
    </row>
    <row hidden="1" r="2" s="4">
      <c r="A2" t="inlineStr">
        <is>
          <t>1.faa.gov</t>
        </is>
      </c>
      <c r="B2" t="inlineStr">
        <is>
          <t>faa.gov</t>
        </is>
      </c>
      <c r="C2" t="b">
        <v>0</v>
      </c>
      <c r="D2" t="inlineStr">
        <is>
          <t>http://1.faa.gov</t>
        </is>
      </c>
      <c r="E2" t="b">
        <v>0</v>
      </c>
      <c r="F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R2" t="n">
        <v>-1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A2" t="b">
        <v>0</v>
      </c>
      <c r="AB2" t="b">
        <v>0</v>
      </c>
      <c r="AD2" t="b">
        <v>0</v>
      </c>
      <c r="AE2" t="b">
        <v>0</v>
      </c>
      <c r="AF2" t="b">
        <v>0</v>
      </c>
    </row>
    <row hidden="1" r="3" s="4">
      <c r="A3" t="inlineStr">
        <is>
          <t>1bts.rita.dot.gov</t>
        </is>
      </c>
      <c r="B3" t="inlineStr">
        <is>
          <t>dot.gov</t>
        </is>
      </c>
      <c r="C3" t="b">
        <v>0</v>
      </c>
      <c r="D3" t="inlineStr">
        <is>
          <t>http://1bts.rita.dot.gov</t>
        </is>
      </c>
      <c r="E3" t="b">
        <v>0</v>
      </c>
      <c r="F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R3" t="n">
        <v>-1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A3" t="b">
        <v>0</v>
      </c>
      <c r="AB3" t="b">
        <v>0</v>
      </c>
      <c r="AD3" t="b">
        <v>0</v>
      </c>
      <c r="AE3" t="b">
        <v>0</v>
      </c>
      <c r="AF3" t="b">
        <v>0</v>
      </c>
    </row>
    <row hidden="1" r="4" s="4">
      <c r="A4" t="inlineStr">
        <is>
          <t>1c3rs.rita.dot.gov</t>
        </is>
      </c>
      <c r="B4" t="inlineStr">
        <is>
          <t>dot.gov</t>
        </is>
      </c>
      <c r="C4" t="b">
        <v>0</v>
      </c>
      <c r="D4" t="inlineStr">
        <is>
          <t>http://1c3rs.rita.dot.gov</t>
        </is>
      </c>
      <c r="E4" t="b">
        <v>0</v>
      </c>
      <c r="F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R4" t="n">
        <v>-1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A4" t="b">
        <v>0</v>
      </c>
      <c r="AB4" t="b">
        <v>0</v>
      </c>
      <c r="AD4" t="b">
        <v>0</v>
      </c>
      <c r="AE4" t="b">
        <v>0</v>
      </c>
      <c r="AF4" t="b">
        <v>0</v>
      </c>
    </row>
    <row hidden="1" r="5" s="4">
      <c r="A5" t="inlineStr">
        <is>
          <t>1climate.dot.gov</t>
        </is>
      </c>
      <c r="B5" t="inlineStr">
        <is>
          <t>dot.gov</t>
        </is>
      </c>
      <c r="C5" t="b">
        <v>0</v>
      </c>
      <c r="D5" t="inlineStr">
        <is>
          <t>http://1climate.dot.gov</t>
        </is>
      </c>
      <c r="E5" t="b">
        <v>0</v>
      </c>
      <c r="F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R5" t="n">
        <v>-1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A5" t="b">
        <v>0</v>
      </c>
      <c r="AB5" t="b">
        <v>0</v>
      </c>
      <c r="AD5" t="b">
        <v>0</v>
      </c>
      <c r="AE5" t="b">
        <v>0</v>
      </c>
      <c r="AF5" t="b">
        <v>0</v>
      </c>
    </row>
    <row hidden="1" r="6" s="4">
      <c r="A6" t="inlineStr">
        <is>
          <t>1ncfo.rita.dot.gov</t>
        </is>
      </c>
      <c r="B6" t="inlineStr">
        <is>
          <t>dot.gov</t>
        </is>
      </c>
      <c r="C6" t="b">
        <v>0</v>
      </c>
      <c r="D6" t="inlineStr">
        <is>
          <t>http://1ncfo.rita.dot.gov</t>
        </is>
      </c>
      <c r="E6" t="b">
        <v>0</v>
      </c>
      <c r="F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R6" t="n">
        <v>-1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A6" t="b">
        <v>0</v>
      </c>
      <c r="AB6" t="b">
        <v>0</v>
      </c>
      <c r="AD6" t="b">
        <v>0</v>
      </c>
      <c r="AE6" t="b">
        <v>0</v>
      </c>
      <c r="AF6" t="b">
        <v>0</v>
      </c>
    </row>
    <row hidden="1" r="7" s="4">
      <c r="A7" t="inlineStr">
        <is>
          <t>1pnt.rita.dot.gov</t>
        </is>
      </c>
      <c r="B7" t="inlineStr">
        <is>
          <t>dot.gov</t>
        </is>
      </c>
      <c r="C7" t="b">
        <v>0</v>
      </c>
      <c r="D7" t="inlineStr">
        <is>
          <t>http://1pnt.rita.dot.gov</t>
        </is>
      </c>
      <c r="E7" t="b">
        <v>0</v>
      </c>
      <c r="F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R7" t="n">
        <v>-1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A7" t="b">
        <v>0</v>
      </c>
      <c r="AB7" t="b">
        <v>0</v>
      </c>
      <c r="AD7" t="b">
        <v>0</v>
      </c>
      <c r="AE7" t="b">
        <v>0</v>
      </c>
      <c r="AF7" t="b">
        <v>0</v>
      </c>
    </row>
    <row hidden="1" r="8" s="4">
      <c r="A8" t="inlineStr">
        <is>
          <t>1utc.rita.dot.gov</t>
        </is>
      </c>
      <c r="B8" t="inlineStr">
        <is>
          <t>dot.gov</t>
        </is>
      </c>
      <c r="C8" t="b">
        <v>0</v>
      </c>
      <c r="D8" t="inlineStr">
        <is>
          <t>http://1utc.rita.dot.gov</t>
        </is>
      </c>
      <c r="E8" t="b">
        <v>0</v>
      </c>
      <c r="F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R8" t="n">
        <v>-1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A8" t="b">
        <v>0</v>
      </c>
      <c r="AB8" t="b">
        <v>0</v>
      </c>
      <c r="AD8" t="b">
        <v>0</v>
      </c>
      <c r="AE8" t="b">
        <v>0</v>
      </c>
      <c r="AF8" t="b">
        <v>0</v>
      </c>
    </row>
    <row hidden="1" r="9" s="4">
      <c r="A9" t="inlineStr">
        <is>
          <t>2.airweb.faa.gov</t>
        </is>
      </c>
      <c r="B9" t="inlineStr">
        <is>
          <t>faa.gov</t>
        </is>
      </c>
      <c r="C9" t="b">
        <v>0</v>
      </c>
      <c r="D9" t="inlineStr">
        <is>
          <t>http://2.airweb.faa.gov</t>
        </is>
      </c>
      <c r="E9" t="b">
        <v>0</v>
      </c>
      <c r="F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R9" t="n">
        <v>-1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A9" t="b">
        <v>0</v>
      </c>
      <c r="AB9" t="b">
        <v>0</v>
      </c>
      <c r="AD9" t="b">
        <v>0</v>
      </c>
      <c r="AE9" t="b">
        <v>0</v>
      </c>
      <c r="AF9" t="b">
        <v>0</v>
      </c>
    </row>
    <row hidden="1" r="10" s="4">
      <c r="A10" t="inlineStr">
        <is>
          <t>2.faa.gov</t>
        </is>
      </c>
      <c r="B10" t="inlineStr">
        <is>
          <t>faa.gov</t>
        </is>
      </c>
      <c r="C10" t="b">
        <v>0</v>
      </c>
      <c r="D10" t="inlineStr">
        <is>
          <t>http://2.faa.gov</t>
        </is>
      </c>
      <c r="E10" t="b">
        <v>0</v>
      </c>
      <c r="F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R10" t="n">
        <v>-1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A10" t="b">
        <v>0</v>
      </c>
      <c r="AB10" t="b">
        <v>0</v>
      </c>
      <c r="AD10" t="b">
        <v>0</v>
      </c>
      <c r="AE10" t="b">
        <v>0</v>
      </c>
      <c r="AF10" t="b">
        <v>0</v>
      </c>
    </row>
    <row hidden="1" r="11" s="4">
      <c r="A11" t="inlineStr">
        <is>
          <t>2008tcmconference.volpe.dot.gov</t>
        </is>
      </c>
      <c r="B11" t="inlineStr">
        <is>
          <t>dot.gov</t>
        </is>
      </c>
      <c r="C11" t="b">
        <v>0</v>
      </c>
      <c r="D11" t="inlineStr">
        <is>
          <t>http://2008tcmconference.volpe.dot.gov</t>
        </is>
      </c>
      <c r="E11" t="b">
        <v>0</v>
      </c>
      <c r="F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R11" t="n">
        <v>-1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A11" t="b">
        <v>0</v>
      </c>
      <c r="AB11" t="b">
        <v>0</v>
      </c>
      <c r="AD11" t="b">
        <v>0</v>
      </c>
      <c r="AE11" t="b">
        <v>0</v>
      </c>
      <c r="AF11" t="b">
        <v>0</v>
      </c>
    </row>
    <row hidden="1" r="12" s="4">
      <c r="A12" t="inlineStr">
        <is>
          <t>2bts.rita.dot.gov</t>
        </is>
      </c>
      <c r="B12" t="inlineStr">
        <is>
          <t>dot.gov</t>
        </is>
      </c>
      <c r="C12" t="b">
        <v>0</v>
      </c>
      <c r="D12" t="inlineStr">
        <is>
          <t>http://2bts.rita.dot.gov</t>
        </is>
      </c>
      <c r="E12" t="b">
        <v>0</v>
      </c>
      <c r="F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R12" t="n">
        <v>-1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A12" t="b">
        <v>0</v>
      </c>
      <c r="AB12" t="b">
        <v>0</v>
      </c>
      <c r="AD12" t="b">
        <v>0</v>
      </c>
      <c r="AE12" t="b">
        <v>0</v>
      </c>
      <c r="AF12" t="b">
        <v>0</v>
      </c>
    </row>
    <row hidden="1" r="13" s="4">
      <c r="A13" t="inlineStr">
        <is>
          <t>2c3rs.rita.dot.gov</t>
        </is>
      </c>
      <c r="B13" t="inlineStr">
        <is>
          <t>dot.gov</t>
        </is>
      </c>
      <c r="C13" t="b">
        <v>0</v>
      </c>
      <c r="D13" t="inlineStr">
        <is>
          <t>http://2c3rs.rita.dot.gov</t>
        </is>
      </c>
      <c r="E13" t="b">
        <v>0</v>
      </c>
      <c r="F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R13" t="n">
        <v>-1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A13" t="b">
        <v>0</v>
      </c>
      <c r="AB13" t="b">
        <v>0</v>
      </c>
      <c r="AD13" t="b">
        <v>0</v>
      </c>
      <c r="AE13" t="b">
        <v>0</v>
      </c>
      <c r="AF13" t="b">
        <v>0</v>
      </c>
    </row>
    <row hidden="1" r="14" s="4">
      <c r="A14" t="inlineStr">
        <is>
          <t>2climate.dot.gov</t>
        </is>
      </c>
      <c r="B14" t="inlineStr">
        <is>
          <t>dot.gov</t>
        </is>
      </c>
      <c r="C14" t="b">
        <v>0</v>
      </c>
      <c r="D14" t="inlineStr">
        <is>
          <t>http://2climate.dot.gov</t>
        </is>
      </c>
      <c r="E14" t="b">
        <v>0</v>
      </c>
      <c r="F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R14" t="n">
        <v>-1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A14" t="b">
        <v>0</v>
      </c>
      <c r="AB14" t="b">
        <v>0</v>
      </c>
      <c r="AD14" t="b">
        <v>0</v>
      </c>
      <c r="AE14" t="b">
        <v>0</v>
      </c>
      <c r="AF14" t="b">
        <v>0</v>
      </c>
    </row>
    <row hidden="1" r="15" s="4">
      <c r="A15" t="inlineStr">
        <is>
          <t>2ncfo.rita.dot.gov</t>
        </is>
      </c>
      <c r="B15" t="inlineStr">
        <is>
          <t>dot.gov</t>
        </is>
      </c>
      <c r="C15" t="b">
        <v>0</v>
      </c>
      <c r="D15" t="inlineStr">
        <is>
          <t>http://2ncfo.rita.dot.gov</t>
        </is>
      </c>
      <c r="E15" t="b">
        <v>0</v>
      </c>
      <c r="F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R15" t="n">
        <v>-1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A15" t="b">
        <v>0</v>
      </c>
      <c r="AB15" t="b">
        <v>0</v>
      </c>
      <c r="AD15" t="b">
        <v>0</v>
      </c>
      <c r="AE15" t="b">
        <v>0</v>
      </c>
      <c r="AF15" t="b">
        <v>0</v>
      </c>
    </row>
    <row hidden="1" r="16" s="4">
      <c r="A16" t="inlineStr">
        <is>
          <t>2trcc.rita.dot.gov</t>
        </is>
      </c>
      <c r="B16" t="inlineStr">
        <is>
          <t>dot.gov</t>
        </is>
      </c>
      <c r="C16" t="b">
        <v>0</v>
      </c>
      <c r="D16" t="inlineStr">
        <is>
          <t>http://2trcc.rita.dot.gov</t>
        </is>
      </c>
      <c r="E16" t="b">
        <v>0</v>
      </c>
      <c r="F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R16" t="n">
        <v>-1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A16" t="b">
        <v>0</v>
      </c>
      <c r="AB16" t="b">
        <v>0</v>
      </c>
      <c r="AD16" t="b">
        <v>0</v>
      </c>
      <c r="AE16" t="b">
        <v>0</v>
      </c>
      <c r="AF16" t="b">
        <v>0</v>
      </c>
    </row>
    <row r="17">
      <c r="A17" t="inlineStr">
        <is>
          <t>382reporting.dot.gov</t>
        </is>
      </c>
      <c r="B17" t="inlineStr">
        <is>
          <t>dot.gov</t>
        </is>
      </c>
      <c r="C17" t="b">
        <v>0</v>
      </c>
      <c r="D17" t="inlineStr">
        <is>
          <t>http://382reporting.dot.gov</t>
        </is>
      </c>
      <c r="E17" t="b">
        <v>1</v>
      </c>
      <c r="F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R17" t="n">
        <v>-1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b">
        <v>0</v>
      </c>
      <c r="AE17" t="b">
        <v>0</v>
      </c>
      <c r="AF17" t="b">
        <v>0</v>
      </c>
    </row>
    <row r="18">
      <c r="A18" t="inlineStr">
        <is>
          <t>382reporting.ost.dot.gov</t>
        </is>
      </c>
      <c r="B18" t="inlineStr">
        <is>
          <t>dot.gov</t>
        </is>
      </c>
      <c r="C18" t="b">
        <v>0</v>
      </c>
      <c r="D18" t="inlineStr">
        <is>
          <t>https://382reporting.ost.dot.gov</t>
        </is>
      </c>
      <c r="E18" t="b">
        <v>1</v>
      </c>
      <c r="F18" t="b">
        <v>0</v>
      </c>
      <c r="H18" t="b">
        <v>1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inlineStr">
        <is>
          <t>max-age=31536000</t>
        </is>
      </c>
      <c r="R18" t="n">
        <v>31536000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1</v>
      </c>
      <c r="AA18" t="b">
        <v>0</v>
      </c>
      <c r="AB18" t="b">
        <v>0</v>
      </c>
      <c r="AD18" t="b">
        <v>0</v>
      </c>
      <c r="AE18" t="b">
        <v>0</v>
      </c>
      <c r="AF18" t="b">
        <v>0</v>
      </c>
    </row>
    <row hidden="1" r="19" s="4">
      <c r="A19" t="inlineStr">
        <is>
          <t>3pdp.fmcsa.dot.gov</t>
        </is>
      </c>
      <c r="B19" t="inlineStr">
        <is>
          <t>dot.gov</t>
        </is>
      </c>
      <c r="C19" t="b">
        <v>0</v>
      </c>
      <c r="D19" t="inlineStr">
        <is>
          <t>http://3pdp.fmcsa.dot.gov</t>
        </is>
      </c>
      <c r="E19" t="b">
        <v>0</v>
      </c>
      <c r="F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R19" t="n">
        <v>-1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A19" t="b">
        <v>0</v>
      </c>
      <c r="AB19" t="b">
        <v>0</v>
      </c>
      <c r="AD19" t="b">
        <v>0</v>
      </c>
      <c r="AE19" t="b">
        <v>0</v>
      </c>
      <c r="AF19" t="b">
        <v>0</v>
      </c>
    </row>
    <row hidden="1" r="20" s="4">
      <c r="A20" t="inlineStr">
        <is>
          <t>6005.fhwa.dot.gov</t>
        </is>
      </c>
      <c r="B20" t="inlineStr">
        <is>
          <t>dot.gov</t>
        </is>
      </c>
      <c r="C20" t="b">
        <v>0</v>
      </c>
      <c r="D20" t="inlineStr">
        <is>
          <t>http://6005.fhwa.dot.gov</t>
        </is>
      </c>
      <c r="E20" t="b">
        <v>0</v>
      </c>
      <c r="F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R20" t="n">
        <v>-1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A20" t="b">
        <v>0</v>
      </c>
      <c r="AB20" t="b">
        <v>0</v>
      </c>
      <c r="AD20" t="b">
        <v>0</v>
      </c>
      <c r="AE20" t="b">
        <v>0</v>
      </c>
      <c r="AF20" t="b">
        <v>0</v>
      </c>
    </row>
    <row r="21">
      <c r="A21" t="inlineStr">
        <is>
          <t>911-test.nhtsa.gov</t>
        </is>
      </c>
      <c r="B21" t="inlineStr">
        <is>
          <t>nhtsa.gov</t>
        </is>
      </c>
      <c r="C21" t="b">
        <v>0</v>
      </c>
      <c r="D21" t="inlineStr">
        <is>
          <t>https://911-test.nhtsa.gov</t>
        </is>
      </c>
      <c r="E21" t="b">
        <v>1</v>
      </c>
      <c r="F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inlineStr">
        <is>
          <t>max-age=31536000</t>
        </is>
      </c>
      <c r="R21" t="n">
        <v>31536000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0</v>
      </c>
      <c r="AB21" t="b">
        <v>0</v>
      </c>
      <c r="AD21" t="b">
        <v>0</v>
      </c>
      <c r="AE21" t="b">
        <v>0</v>
      </c>
      <c r="AF21" t="b">
        <v>0</v>
      </c>
    </row>
    <row hidden="1" r="22" s="4">
      <c r="A22" t="inlineStr">
        <is>
          <t>911.faa.gov</t>
        </is>
      </c>
      <c r="B22" t="inlineStr">
        <is>
          <t>faa.gov</t>
        </is>
      </c>
      <c r="C22" t="b">
        <v>0</v>
      </c>
      <c r="D22" t="inlineStr">
        <is>
          <t>http://911.faa.gov</t>
        </is>
      </c>
      <c r="E22" t="b">
        <v>0</v>
      </c>
      <c r="F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R22" t="n">
        <v>-1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A22" t="b">
        <v>0</v>
      </c>
      <c r="AB22" t="b">
        <v>0</v>
      </c>
      <c r="AD22" t="b">
        <v>0</v>
      </c>
      <c r="AE22" t="b">
        <v>0</v>
      </c>
      <c r="AF22" t="b">
        <v>0</v>
      </c>
    </row>
    <row r="23">
      <c r="A23" t="inlineStr">
        <is>
          <t>911.gov</t>
        </is>
      </c>
      <c r="B23" t="inlineStr">
        <is>
          <t>911.gov</t>
        </is>
      </c>
      <c r="C23" t="b">
        <v>1</v>
      </c>
      <c r="D23" t="inlineStr">
        <is>
          <t>https://www.911.gov</t>
        </is>
      </c>
      <c r="E23" t="b">
        <v>1</v>
      </c>
      <c r="F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inlineStr">
        <is>
          <t>max-age=31536000</t>
        </is>
      </c>
      <c r="R23" t="n">
        <v>31536000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  <c r="AD23" t="b">
        <v>0</v>
      </c>
      <c r="AE23" t="b">
        <v>0</v>
      </c>
      <c r="AF23" t="b">
        <v>0</v>
      </c>
    </row>
    <row hidden="1" r="24" s="4">
      <c r="A24" t="inlineStr">
        <is>
          <t>a2g1ad.sm.faa.gov</t>
        </is>
      </c>
      <c r="B24" t="inlineStr">
        <is>
          <t>faa.gov</t>
        </is>
      </c>
      <c r="C24" t="b">
        <v>0</v>
      </c>
      <c r="D24" t="inlineStr">
        <is>
          <t>http://a2g1ad.sm.faa.gov</t>
        </is>
      </c>
      <c r="E24" t="b">
        <v>0</v>
      </c>
      <c r="F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R24" t="n">
        <v>-1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A24" t="b">
        <v>0</v>
      </c>
      <c r="AB24" t="b">
        <v>0</v>
      </c>
      <c r="AD24" t="b">
        <v>0</v>
      </c>
      <c r="AE24" t="b">
        <v>0</v>
      </c>
      <c r="AF24" t="b">
        <v>0</v>
      </c>
    </row>
    <row hidden="1" r="25" s="4">
      <c r="A25" t="inlineStr">
        <is>
          <t>a2g1adtest.sm.faa.gov</t>
        </is>
      </c>
      <c r="B25" t="inlineStr">
        <is>
          <t>faa.gov</t>
        </is>
      </c>
      <c r="C25" t="b">
        <v>0</v>
      </c>
      <c r="D25" t="inlineStr">
        <is>
          <t>http://a2g1adtest.sm.faa.gov</t>
        </is>
      </c>
      <c r="E25" t="b">
        <v>0</v>
      </c>
      <c r="F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R25" t="n">
        <v>-1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A25" t="b">
        <v>0</v>
      </c>
      <c r="AB25" t="b">
        <v>0</v>
      </c>
      <c r="AD25" t="b">
        <v>0</v>
      </c>
      <c r="AE25" t="b">
        <v>0</v>
      </c>
      <c r="AF25" t="b">
        <v>0</v>
      </c>
    </row>
    <row r="26">
      <c r="A26" t="inlineStr">
        <is>
          <t>aads.faa.gov</t>
        </is>
      </c>
      <c r="B26" t="inlineStr">
        <is>
          <t>faa.gov</t>
        </is>
      </c>
      <c r="C26" t="b">
        <v>0</v>
      </c>
      <c r="D26" t="inlineStr">
        <is>
          <t>http://aads.faa.gov</t>
        </is>
      </c>
      <c r="E26" t="b">
        <v>1</v>
      </c>
      <c r="F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inlineStr">
        <is>
          <t>max-age=31536000  includeSubDomains</t>
        </is>
      </c>
      <c r="R26" t="n">
        <v>31536000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D26" t="b">
        <v>0</v>
      </c>
      <c r="AE26" t="b">
        <v>0</v>
      </c>
      <c r="AF26" t="b">
        <v>0</v>
      </c>
    </row>
    <row hidden="1" r="27" s="4">
      <c r="A27" t="inlineStr">
        <is>
          <t>aal.faa.gov</t>
        </is>
      </c>
      <c r="B27" t="inlineStr">
        <is>
          <t>faa.gov</t>
        </is>
      </c>
      <c r="C27" t="b">
        <v>0</v>
      </c>
      <c r="D27" t="inlineStr">
        <is>
          <t>http://aal.faa.gov</t>
        </is>
      </c>
      <c r="E27" t="b">
        <v>0</v>
      </c>
      <c r="F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R27" t="n">
        <v>-1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A27" t="b">
        <v>0</v>
      </c>
      <c r="AB27" t="b">
        <v>0</v>
      </c>
      <c r="AD27" t="b">
        <v>0</v>
      </c>
      <c r="AE27" t="b">
        <v>0</v>
      </c>
      <c r="AF27" t="b">
        <v>0</v>
      </c>
    </row>
    <row hidden="1" r="28" s="4">
      <c r="A28" t="inlineStr">
        <is>
          <t>aap.faa.gov</t>
        </is>
      </c>
      <c r="B28" t="inlineStr">
        <is>
          <t>faa.gov</t>
        </is>
      </c>
      <c r="C28" t="b">
        <v>0</v>
      </c>
      <c r="D28" t="inlineStr">
        <is>
          <t>http://aap.faa.gov</t>
        </is>
      </c>
      <c r="E28" t="b">
        <v>0</v>
      </c>
      <c r="F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R28" t="n">
        <v>-1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A28" t="b">
        <v>0</v>
      </c>
      <c r="AB28" t="b">
        <v>0</v>
      </c>
      <c r="AD28" t="b">
        <v>0</v>
      </c>
      <c r="AE28" t="b">
        <v>0</v>
      </c>
      <c r="AF28" t="b">
        <v>0</v>
      </c>
    </row>
    <row hidden="1" r="29" s="4">
      <c r="A29" t="inlineStr">
        <is>
          <t>aaps.faa.gov</t>
        </is>
      </c>
      <c r="B29" t="inlineStr">
        <is>
          <t>faa.gov</t>
        </is>
      </c>
      <c r="C29" t="b">
        <v>0</v>
      </c>
      <c r="D29" t="inlineStr">
        <is>
          <t>http://aaps.faa.gov</t>
        </is>
      </c>
      <c r="E29" t="b">
        <v>0</v>
      </c>
      <c r="F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R29" t="n">
        <v>-1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A29" t="b">
        <v>0</v>
      </c>
      <c r="AB29" t="b">
        <v>0</v>
      </c>
      <c r="AD29" t="b">
        <v>0</v>
      </c>
      <c r="AE29" t="b">
        <v>0</v>
      </c>
      <c r="AF29" t="b">
        <v>0</v>
      </c>
    </row>
    <row hidden="1" r="30" s="4">
      <c r="A30" t="inlineStr">
        <is>
          <t>aar.tc.faa.gov</t>
        </is>
      </c>
      <c r="B30" t="inlineStr">
        <is>
          <t>faa.gov</t>
        </is>
      </c>
      <c r="C30" t="b">
        <v>0</v>
      </c>
      <c r="D30" t="inlineStr">
        <is>
          <t>http://aar.tc.faa.gov</t>
        </is>
      </c>
      <c r="E30" t="b">
        <v>0</v>
      </c>
      <c r="F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R30" t="n">
        <v>-1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A30" t="b">
        <v>0</v>
      </c>
      <c r="AB30" t="b">
        <v>0</v>
      </c>
      <c r="AD30" t="b">
        <v>0</v>
      </c>
      <c r="AE30" t="b">
        <v>0</v>
      </c>
      <c r="AF30" t="b">
        <v>0</v>
      </c>
    </row>
    <row hidden="1" r="31" s="4">
      <c r="A31" t="inlineStr">
        <is>
          <t>aar400.tc.faa.gov</t>
        </is>
      </c>
      <c r="B31" t="inlineStr">
        <is>
          <t>faa.gov</t>
        </is>
      </c>
      <c r="C31" t="b">
        <v>0</v>
      </c>
      <c r="D31" t="inlineStr">
        <is>
          <t>http://aar400.tc.faa.gov</t>
        </is>
      </c>
      <c r="E31" t="b">
        <v>0</v>
      </c>
      <c r="F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R31" t="n">
        <v>-1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A31" t="b">
        <v>0</v>
      </c>
      <c r="AB31" t="b">
        <v>0</v>
      </c>
      <c r="AD31" t="b">
        <v>0</v>
      </c>
      <c r="AE31" t="b">
        <v>0</v>
      </c>
      <c r="AF31" t="b">
        <v>0</v>
      </c>
    </row>
    <row hidden="1" r="32" s="4">
      <c r="A32" t="inlineStr">
        <is>
          <t>aar450.tc.faa.gov</t>
        </is>
      </c>
      <c r="B32" t="inlineStr">
        <is>
          <t>faa.gov</t>
        </is>
      </c>
      <c r="C32" t="b">
        <v>0</v>
      </c>
      <c r="D32" t="inlineStr">
        <is>
          <t>http://aar450.tc.faa.gov</t>
        </is>
      </c>
      <c r="E32" t="b">
        <v>0</v>
      </c>
      <c r="F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R32" t="n">
        <v>-1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A32" t="b">
        <v>0</v>
      </c>
      <c r="AB32" t="b">
        <v>0</v>
      </c>
      <c r="AD32" t="b">
        <v>0</v>
      </c>
      <c r="AE32" t="b">
        <v>0</v>
      </c>
      <c r="AF32" t="b">
        <v>0</v>
      </c>
    </row>
    <row hidden="1" r="33" s="4">
      <c r="A33" t="inlineStr">
        <is>
          <t>aba500.faa.gov</t>
        </is>
      </c>
      <c r="B33" t="inlineStr">
        <is>
          <t>faa.gov</t>
        </is>
      </c>
      <c r="C33" t="b">
        <v>0</v>
      </c>
      <c r="D33" t="inlineStr">
        <is>
          <t>http://aba500.faa.gov</t>
        </is>
      </c>
      <c r="E33" t="b">
        <v>0</v>
      </c>
      <c r="F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R33" t="n">
        <v>-1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A33" t="b">
        <v>0</v>
      </c>
      <c r="AB33" t="b">
        <v>0</v>
      </c>
      <c r="AD33" t="b">
        <v>0</v>
      </c>
      <c r="AE33" t="b">
        <v>0</v>
      </c>
      <c r="AF33" t="b">
        <v>0</v>
      </c>
    </row>
    <row hidden="1" r="34" s="4">
      <c r="A34" t="inlineStr">
        <is>
          <t>abaweb.faa.gov</t>
        </is>
      </c>
      <c r="B34" t="inlineStr">
        <is>
          <t>faa.gov</t>
        </is>
      </c>
      <c r="C34" t="b">
        <v>0</v>
      </c>
      <c r="D34" t="inlineStr">
        <is>
          <t>http://abaweb.faa.gov</t>
        </is>
      </c>
      <c r="E34" t="b">
        <v>0</v>
      </c>
      <c r="F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R34" t="n">
        <v>-1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A34" t="b">
        <v>0</v>
      </c>
      <c r="AB34" t="b">
        <v>0</v>
      </c>
      <c r="AD34" t="b">
        <v>0</v>
      </c>
      <c r="AE34" t="b">
        <v>0</v>
      </c>
      <c r="AF34" t="b">
        <v>0</v>
      </c>
    </row>
    <row hidden="1" r="35" s="4">
      <c r="A35" t="inlineStr">
        <is>
          <t>abiatct.jccbi.gov</t>
        </is>
      </c>
      <c r="B35" t="inlineStr">
        <is>
          <t>jccbi.gov</t>
        </is>
      </c>
      <c r="C35" t="b">
        <v>0</v>
      </c>
      <c r="D35" t="inlineStr">
        <is>
          <t>http://abiatct.jccbi.gov</t>
        </is>
      </c>
      <c r="E35" t="b">
        <v>0</v>
      </c>
      <c r="F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R35" t="n">
        <v>-1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A35" t="b">
        <v>0</v>
      </c>
      <c r="AB35" t="b">
        <v>0</v>
      </c>
      <c r="AD35" t="b">
        <v>0</v>
      </c>
      <c r="AE35" t="b">
        <v>0</v>
      </c>
      <c r="AF35" t="b">
        <v>0</v>
      </c>
    </row>
    <row hidden="1" r="36" s="4">
      <c r="A36" t="inlineStr">
        <is>
          <t>abqafss.jccbi.gov</t>
        </is>
      </c>
      <c r="B36" t="inlineStr">
        <is>
          <t>jccbi.gov</t>
        </is>
      </c>
      <c r="C36" t="b">
        <v>0</v>
      </c>
      <c r="D36" t="inlineStr">
        <is>
          <t>http://abqafss.jccbi.gov</t>
        </is>
      </c>
      <c r="E36" t="b">
        <v>0</v>
      </c>
      <c r="F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R36" t="n">
        <v>-1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A36" t="b">
        <v>0</v>
      </c>
      <c r="AB36" t="b">
        <v>0</v>
      </c>
      <c r="AD36" t="b">
        <v>0</v>
      </c>
      <c r="AE36" t="b">
        <v>0</v>
      </c>
      <c r="AF36" t="b">
        <v>0</v>
      </c>
    </row>
    <row hidden="1" r="37" s="4">
      <c r="A37" t="inlineStr">
        <is>
          <t>abqatct.jccbi.gov</t>
        </is>
      </c>
      <c r="B37" t="inlineStr">
        <is>
          <t>jccbi.gov</t>
        </is>
      </c>
      <c r="C37" t="b">
        <v>0</v>
      </c>
      <c r="D37" t="inlineStr">
        <is>
          <t>http://abqatct.jccbi.gov</t>
        </is>
      </c>
      <c r="E37" t="b">
        <v>0</v>
      </c>
      <c r="F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R37" t="n">
        <v>-1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A37" t="b">
        <v>0</v>
      </c>
      <c r="AB37" t="b">
        <v>0</v>
      </c>
      <c r="AD37" t="b">
        <v>0</v>
      </c>
      <c r="AE37" t="b">
        <v>0</v>
      </c>
      <c r="AF37" t="b">
        <v>0</v>
      </c>
    </row>
    <row r="38">
      <c r="A38" t="inlineStr">
        <is>
          <t>ac-1.dot.gov</t>
        </is>
      </c>
      <c r="B38" t="inlineStr">
        <is>
          <t>dot.gov</t>
        </is>
      </c>
      <c r="C38" t="b">
        <v>0</v>
      </c>
      <c r="D38" t="inlineStr">
        <is>
          <t>https://ac-1.dot.gov</t>
        </is>
      </c>
      <c r="E38" t="b">
        <v>1</v>
      </c>
      <c r="F38" t="b">
        <v>0</v>
      </c>
      <c r="H38" t="b">
        <v>1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R38" t="n">
        <v>-1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D38" t="b">
        <v>0</v>
      </c>
      <c r="AE38" t="b">
        <v>0</v>
      </c>
      <c r="AF38" t="b">
        <v>0</v>
      </c>
    </row>
    <row r="39">
      <c r="A39" t="inlineStr">
        <is>
          <t>ac-2.dot.gov</t>
        </is>
      </c>
      <c r="B39" t="inlineStr">
        <is>
          <t>dot.gov</t>
        </is>
      </c>
      <c r="C39" t="b">
        <v>0</v>
      </c>
      <c r="D39" t="inlineStr">
        <is>
          <t>https://ac-2.dot.gov</t>
        </is>
      </c>
      <c r="E39" t="b">
        <v>1</v>
      </c>
      <c r="F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R39" t="n">
        <v>-1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D39" t="b">
        <v>0</v>
      </c>
      <c r="AE39" t="b">
        <v>0</v>
      </c>
      <c r="AF39" t="b">
        <v>0</v>
      </c>
    </row>
    <row r="40">
      <c r="A40" t="inlineStr">
        <is>
          <t>ac.dot.gov</t>
        </is>
      </c>
      <c r="B40" t="inlineStr">
        <is>
          <t>dot.gov</t>
        </is>
      </c>
      <c r="C40" t="b">
        <v>0</v>
      </c>
      <c r="D40" t="inlineStr">
        <is>
          <t>https://ac.dot.gov</t>
        </is>
      </c>
      <c r="E40" t="b">
        <v>1</v>
      </c>
      <c r="F40" t="b">
        <v>0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R40" t="n">
        <v>-1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D40" t="b">
        <v>0</v>
      </c>
      <c r="AE40" t="b">
        <v>0</v>
      </c>
      <c r="AF40" t="b">
        <v>0</v>
      </c>
    </row>
    <row r="41">
      <c r="A41" t="inlineStr">
        <is>
          <t>ac1.dot.gov</t>
        </is>
      </c>
      <c r="B41" t="inlineStr">
        <is>
          <t>dot.gov</t>
        </is>
      </c>
      <c r="C41" t="b">
        <v>0</v>
      </c>
      <c r="D41" t="inlineStr">
        <is>
          <t>https://ac1.dot.gov</t>
        </is>
      </c>
      <c r="E41" t="b">
        <v>1</v>
      </c>
      <c r="F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R41" t="n">
        <v>-1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D41" t="b">
        <v>0</v>
      </c>
      <c r="AE41" t="b">
        <v>0</v>
      </c>
      <c r="AF41" t="b">
        <v>0</v>
      </c>
    </row>
    <row r="42">
      <c r="A42" t="inlineStr">
        <is>
          <t>ac2.dot.gov</t>
        </is>
      </c>
      <c r="B42" t="inlineStr">
        <is>
          <t>dot.gov</t>
        </is>
      </c>
      <c r="C42" t="b">
        <v>0</v>
      </c>
      <c r="D42" t="inlineStr">
        <is>
          <t>https://ac2.dot.gov</t>
        </is>
      </c>
      <c r="E42" t="b">
        <v>1</v>
      </c>
      <c r="F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R42" t="n">
        <v>-1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D42" t="b">
        <v>0</v>
      </c>
      <c r="AE42" t="b">
        <v>0</v>
      </c>
      <c r="AF42" t="b">
        <v>0</v>
      </c>
    </row>
    <row r="43">
      <c r="A43" t="inlineStr">
        <is>
          <t>academy.faa.gov</t>
        </is>
      </c>
      <c r="B43" t="inlineStr">
        <is>
          <t>faa.gov</t>
        </is>
      </c>
      <c r="C43" t="b">
        <v>0</v>
      </c>
      <c r="D43" t="inlineStr">
        <is>
          <t>https://www.academy.faa.gov</t>
        </is>
      </c>
      <c r="E43" t="b">
        <v>1</v>
      </c>
      <c r="F43" t="b">
        <v>0</v>
      </c>
      <c r="H43" t="b">
        <v>1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inlineStr">
        <is>
          <t>max-age=31536000 includeSubDomains</t>
        </is>
      </c>
      <c r="R43" t="n">
        <v>31536000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D43" t="b">
        <v>0</v>
      </c>
      <c r="AE43" t="b">
        <v>0</v>
      </c>
      <c r="AF43" t="b">
        <v>0</v>
      </c>
    </row>
    <row r="44">
      <c r="A44" t="inlineStr">
        <is>
          <t>academy.jccbi.gov</t>
        </is>
      </c>
      <c r="B44" t="inlineStr">
        <is>
          <t>jccbi.gov</t>
        </is>
      </c>
      <c r="C44" t="b">
        <v>0</v>
      </c>
      <c r="D44" t="inlineStr">
        <is>
          <t>https://www.academy.jccbi.gov</t>
        </is>
      </c>
      <c r="E44" t="b">
        <v>1</v>
      </c>
      <c r="F44" t="b">
        <v>1</v>
      </c>
      <c r="G44" t="inlineStr">
        <is>
          <t>https://www.faa.gov/about/office_org/headquarters_offices/arc/programs/academy/</t>
        </is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inlineStr">
        <is>
          <t>max-age=31536000</t>
        </is>
      </c>
      <c r="R44" t="n">
        <v>31536000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1</v>
      </c>
      <c r="Z44" t="b">
        <v>1</v>
      </c>
      <c r="AA44" t="b">
        <v>0</v>
      </c>
      <c r="AB44" t="b">
        <v>0</v>
      </c>
      <c r="AD44" t="b">
        <v>0</v>
      </c>
      <c r="AE44" t="b">
        <v>0</v>
      </c>
      <c r="AF44" t="b">
        <v>0</v>
      </c>
    </row>
    <row hidden="1" r="45" s="4">
      <c r="A45" t="inlineStr">
        <is>
          <t>academynet.faa.gov</t>
        </is>
      </c>
      <c r="B45" t="inlineStr">
        <is>
          <t>faa.gov</t>
        </is>
      </c>
      <c r="C45" t="b">
        <v>0</v>
      </c>
      <c r="D45" t="inlineStr">
        <is>
          <t>http://academynet.faa.gov</t>
        </is>
      </c>
      <c r="E45" t="b">
        <v>0</v>
      </c>
      <c r="F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R45" t="n">
        <v>-1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A45" t="b">
        <v>0</v>
      </c>
      <c r="AB45" t="b">
        <v>0</v>
      </c>
      <c r="AD45" t="b">
        <v>0</v>
      </c>
      <c r="AE45" t="b">
        <v>0</v>
      </c>
      <c r="AF45" t="b">
        <v>0</v>
      </c>
    </row>
    <row hidden="1" r="46" s="4">
      <c r="A46" t="inlineStr">
        <is>
          <t>acb.tc.faa.gov</t>
        </is>
      </c>
      <c r="B46" t="inlineStr">
        <is>
          <t>faa.gov</t>
        </is>
      </c>
      <c r="C46" t="b">
        <v>0</v>
      </c>
      <c r="D46" t="inlineStr">
        <is>
          <t>http://acb.tc.faa.gov</t>
        </is>
      </c>
      <c r="E46" t="b">
        <v>0</v>
      </c>
      <c r="F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R46" t="n">
        <v>-1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A46" t="b">
        <v>0</v>
      </c>
      <c r="AB46" t="b">
        <v>0</v>
      </c>
      <c r="AD46" t="b">
        <v>0</v>
      </c>
      <c r="AE46" t="b">
        <v>0</v>
      </c>
      <c r="AF46" t="b">
        <v>0</v>
      </c>
    </row>
    <row hidden="1" r="47" s="4">
      <c r="A47" t="inlineStr">
        <is>
          <t>acb100.tc.faa.gov</t>
        </is>
      </c>
      <c r="B47" t="inlineStr">
        <is>
          <t>faa.gov</t>
        </is>
      </c>
      <c r="C47" t="b">
        <v>0</v>
      </c>
      <c r="D47" t="inlineStr">
        <is>
          <t>http://acb100.tc.faa.gov</t>
        </is>
      </c>
      <c r="E47" t="b">
        <v>0</v>
      </c>
      <c r="F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R47" t="n">
        <v>-1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A47" t="b">
        <v>0</v>
      </c>
      <c r="AB47" t="b">
        <v>0</v>
      </c>
      <c r="AD47" t="b">
        <v>0</v>
      </c>
      <c r="AE47" t="b">
        <v>0</v>
      </c>
      <c r="AF47" t="b">
        <v>0</v>
      </c>
    </row>
    <row hidden="1" r="48" s="4">
      <c r="A48" t="inlineStr">
        <is>
          <t>acb200.tc.faa.gov</t>
        </is>
      </c>
      <c r="B48" t="inlineStr">
        <is>
          <t>faa.gov</t>
        </is>
      </c>
      <c r="C48" t="b">
        <v>0</v>
      </c>
      <c r="D48" t="inlineStr">
        <is>
          <t>http://acb200.tc.faa.gov</t>
        </is>
      </c>
      <c r="E48" t="b">
        <v>0</v>
      </c>
      <c r="F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R48" t="n">
        <v>-1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A48" t="b">
        <v>0</v>
      </c>
      <c r="AB48" t="b">
        <v>0</v>
      </c>
      <c r="AD48" t="b">
        <v>0</v>
      </c>
      <c r="AE48" t="b">
        <v>0</v>
      </c>
      <c r="AF48" t="b">
        <v>0</v>
      </c>
    </row>
    <row hidden="1" r="49" s="4">
      <c r="A49" t="inlineStr">
        <is>
          <t>acb210.tc.faa.gov</t>
        </is>
      </c>
      <c r="B49" t="inlineStr">
        <is>
          <t>faa.gov</t>
        </is>
      </c>
      <c r="C49" t="b">
        <v>0</v>
      </c>
      <c r="D49" t="inlineStr">
        <is>
          <t>http://acb210.tc.faa.gov</t>
        </is>
      </c>
      <c r="E49" t="b">
        <v>0</v>
      </c>
      <c r="F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R49" t="n">
        <v>-1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A49" t="b">
        <v>0</v>
      </c>
      <c r="AB49" t="b">
        <v>0</v>
      </c>
      <c r="AD49" t="b">
        <v>0</v>
      </c>
      <c r="AE49" t="b">
        <v>0</v>
      </c>
      <c r="AF49" t="b">
        <v>0</v>
      </c>
    </row>
    <row hidden="1" r="50" s="4">
      <c r="A50" t="inlineStr">
        <is>
          <t>acb220.tc.faa.gov</t>
        </is>
      </c>
      <c r="B50" t="inlineStr">
        <is>
          <t>faa.gov</t>
        </is>
      </c>
      <c r="C50" t="b">
        <v>0</v>
      </c>
      <c r="D50" t="inlineStr">
        <is>
          <t>http://acb220.tc.faa.gov</t>
        </is>
      </c>
      <c r="E50" t="b">
        <v>0</v>
      </c>
      <c r="F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R50" t="n">
        <v>-1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A50" t="b">
        <v>0</v>
      </c>
      <c r="AB50" t="b">
        <v>0</v>
      </c>
      <c r="AD50" t="b">
        <v>0</v>
      </c>
      <c r="AE50" t="b">
        <v>0</v>
      </c>
      <c r="AF50" t="b">
        <v>0</v>
      </c>
    </row>
    <row hidden="1" r="51" s="4">
      <c r="A51" t="inlineStr">
        <is>
          <t>acb230.tc.faa.gov</t>
        </is>
      </c>
      <c r="B51" t="inlineStr">
        <is>
          <t>faa.gov</t>
        </is>
      </c>
      <c r="C51" t="b">
        <v>0</v>
      </c>
      <c r="D51" t="inlineStr">
        <is>
          <t>http://acb230.tc.faa.gov</t>
        </is>
      </c>
      <c r="E51" t="b">
        <v>0</v>
      </c>
      <c r="F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R51" t="n">
        <v>-1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A51" t="b">
        <v>0</v>
      </c>
      <c r="AB51" t="b">
        <v>0</v>
      </c>
      <c r="AD51" t="b">
        <v>0</v>
      </c>
      <c r="AE51" t="b">
        <v>0</v>
      </c>
      <c r="AF51" t="b">
        <v>0</v>
      </c>
    </row>
    <row hidden="1" r="52" s="4">
      <c r="A52" t="inlineStr">
        <is>
          <t>acb240.tc.faa.gov</t>
        </is>
      </c>
      <c r="B52" t="inlineStr">
        <is>
          <t>faa.gov</t>
        </is>
      </c>
      <c r="C52" t="b">
        <v>0</v>
      </c>
      <c r="D52" t="inlineStr">
        <is>
          <t>http://acb240.tc.faa.gov</t>
        </is>
      </c>
      <c r="E52" t="b">
        <v>0</v>
      </c>
      <c r="F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R52" t="n">
        <v>-1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A52" t="b">
        <v>0</v>
      </c>
      <c r="AB52" t="b">
        <v>0</v>
      </c>
      <c r="AD52" t="b">
        <v>0</v>
      </c>
      <c r="AE52" t="b">
        <v>0</v>
      </c>
      <c r="AF52" t="b">
        <v>0</v>
      </c>
    </row>
    <row hidden="1" r="53" s="4">
      <c r="A53" t="inlineStr">
        <is>
          <t>acb250.tc.faa.gov</t>
        </is>
      </c>
      <c r="B53" t="inlineStr">
        <is>
          <t>faa.gov</t>
        </is>
      </c>
      <c r="C53" t="b">
        <v>0</v>
      </c>
      <c r="D53" t="inlineStr">
        <is>
          <t>http://acb250.tc.faa.gov</t>
        </is>
      </c>
      <c r="E53" t="b">
        <v>0</v>
      </c>
      <c r="F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R53" t="n">
        <v>-1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A53" t="b">
        <v>0</v>
      </c>
      <c r="AB53" t="b">
        <v>0</v>
      </c>
      <c r="AD53" t="b">
        <v>0</v>
      </c>
      <c r="AE53" t="b">
        <v>0</v>
      </c>
      <c r="AF53" t="b">
        <v>0</v>
      </c>
    </row>
    <row hidden="1" r="54" s="4">
      <c r="A54" t="inlineStr">
        <is>
          <t>acb500.tc.faa.gov</t>
        </is>
      </c>
      <c r="B54" t="inlineStr">
        <is>
          <t>faa.gov</t>
        </is>
      </c>
      <c r="C54" t="b">
        <v>0</v>
      </c>
      <c r="D54" t="inlineStr">
        <is>
          <t>http://acb500.tc.faa.gov</t>
        </is>
      </c>
      <c r="E54" t="b">
        <v>0</v>
      </c>
      <c r="F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R54" t="n">
        <v>-1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A54" t="b">
        <v>0</v>
      </c>
      <c r="AB54" t="b">
        <v>0</v>
      </c>
      <c r="AD54" t="b">
        <v>0</v>
      </c>
      <c r="AE54" t="b">
        <v>0</v>
      </c>
      <c r="AF54" t="b">
        <v>0</v>
      </c>
    </row>
    <row hidden="1" r="55" s="4">
      <c r="A55" t="inlineStr">
        <is>
          <t>acb700.tc.faa.gov</t>
        </is>
      </c>
      <c r="B55" t="inlineStr">
        <is>
          <t>faa.gov</t>
        </is>
      </c>
      <c r="C55" t="b">
        <v>0</v>
      </c>
      <c r="D55" t="inlineStr">
        <is>
          <t>http://acb700.tc.faa.gov</t>
        </is>
      </c>
      <c r="E55" t="b">
        <v>0</v>
      </c>
      <c r="F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R55" t="n">
        <v>-1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A55" t="b">
        <v>0</v>
      </c>
      <c r="AB55" t="b">
        <v>0</v>
      </c>
      <c r="AD55" t="b">
        <v>0</v>
      </c>
      <c r="AE55" t="b">
        <v>0</v>
      </c>
      <c r="AF55" t="b">
        <v>0</v>
      </c>
    </row>
    <row hidden="1" r="56" s="4">
      <c r="A56" t="inlineStr">
        <is>
          <t>acb800.tc.faa.gov</t>
        </is>
      </c>
      <c r="B56" t="inlineStr">
        <is>
          <t>faa.gov</t>
        </is>
      </c>
      <c r="C56" t="b">
        <v>0</v>
      </c>
      <c r="D56" t="inlineStr">
        <is>
          <t>http://acb800.tc.faa.gov</t>
        </is>
      </c>
      <c r="E56" t="b">
        <v>0</v>
      </c>
      <c r="F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R56" t="n">
        <v>-1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A56" t="b">
        <v>0</v>
      </c>
      <c r="AB56" t="b">
        <v>0</v>
      </c>
      <c r="AD56" t="b">
        <v>0</v>
      </c>
      <c r="AE56" t="b">
        <v>0</v>
      </c>
      <c r="AF56" t="b">
        <v>0</v>
      </c>
    </row>
    <row r="57">
      <c r="A57" t="inlineStr">
        <is>
          <t>acbackup.dot.gov</t>
        </is>
      </c>
      <c r="B57" t="inlineStr">
        <is>
          <t>dot.gov</t>
        </is>
      </c>
      <c r="C57" t="b">
        <v>0</v>
      </c>
      <c r="D57" t="inlineStr">
        <is>
          <t>https://acbackup.dot.gov</t>
        </is>
      </c>
      <c r="E57" t="b">
        <v>1</v>
      </c>
      <c r="F57" t="b">
        <v>0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R57" t="n">
        <v>-1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D57" t="b">
        <v>0</v>
      </c>
      <c r="AE57" t="b">
        <v>0</v>
      </c>
      <c r="AF57" t="b">
        <v>0</v>
      </c>
    </row>
    <row hidden="1" r="58" s="4">
      <c r="A58" t="inlineStr">
        <is>
          <t>acc-tst.faa.gov</t>
        </is>
      </c>
      <c r="B58" t="inlineStr">
        <is>
          <t>faa.gov</t>
        </is>
      </c>
      <c r="C58" t="b">
        <v>0</v>
      </c>
      <c r="D58" t="inlineStr">
        <is>
          <t>http://acc-tst.faa.gov</t>
        </is>
      </c>
      <c r="E58" t="b">
        <v>0</v>
      </c>
      <c r="F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R58" t="n">
        <v>-1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A58" t="b">
        <v>0</v>
      </c>
      <c r="AB58" t="b">
        <v>0</v>
      </c>
      <c r="AD58" t="b">
        <v>0</v>
      </c>
      <c r="AE58" t="b">
        <v>0</v>
      </c>
      <c r="AF58" t="b">
        <v>0</v>
      </c>
    </row>
    <row hidden="1" r="59" s="4">
      <c r="A59" t="inlineStr">
        <is>
          <t>acc.faa.gov</t>
        </is>
      </c>
      <c r="B59" t="inlineStr">
        <is>
          <t>faa.gov</t>
        </is>
      </c>
      <c r="C59" t="b">
        <v>0</v>
      </c>
      <c r="D59" t="inlineStr">
        <is>
          <t>http://acc.faa.gov</t>
        </is>
      </c>
      <c r="E59" t="b">
        <v>0</v>
      </c>
      <c r="F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R59" t="n">
        <v>-1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A59" t="b">
        <v>0</v>
      </c>
      <c r="AB59" t="b">
        <v>0</v>
      </c>
      <c r="AD59" t="b">
        <v>0</v>
      </c>
      <c r="AE59" t="b">
        <v>0</v>
      </c>
      <c r="AF59" t="b">
        <v>0</v>
      </c>
    </row>
    <row r="60">
      <c r="A60" t="inlineStr">
        <is>
          <t>access.dot.gov</t>
        </is>
      </c>
      <c r="B60" t="inlineStr">
        <is>
          <t>dot.gov</t>
        </is>
      </c>
      <c r="C60" t="b">
        <v>0</v>
      </c>
      <c r="D60" t="inlineStr">
        <is>
          <t>http://access.dot.gov</t>
        </is>
      </c>
      <c r="E60" t="b">
        <v>1</v>
      </c>
      <c r="F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inlineStr">
        <is>
          <t>max-age=31536000 includeSubDomains</t>
        </is>
      </c>
      <c r="R60" t="n">
        <v>31536000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  <c r="AD60" t="b">
        <v>0</v>
      </c>
      <c r="AE60" t="b">
        <v>0</v>
      </c>
      <c r="AF60" t="b">
        <v>0</v>
      </c>
    </row>
    <row hidden="1" r="61" s="4">
      <c r="A61" t="inlineStr">
        <is>
          <t>accessaml.faa.gov</t>
        </is>
      </c>
      <c r="B61" t="inlineStr">
        <is>
          <t>faa.gov</t>
        </is>
      </c>
      <c r="C61" t="b">
        <v>0</v>
      </c>
      <c r="D61" t="inlineStr">
        <is>
          <t>http://accessaml.faa.gov</t>
        </is>
      </c>
      <c r="E61" t="b">
        <v>0</v>
      </c>
      <c r="F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R61" t="n">
        <v>-1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A61" t="b">
        <v>0</v>
      </c>
      <c r="AB61" t="b">
        <v>0</v>
      </c>
      <c r="AD61" t="b">
        <v>0</v>
      </c>
      <c r="AE61" t="b">
        <v>0</v>
      </c>
      <c r="AF61" t="b">
        <v>0</v>
      </c>
    </row>
    <row hidden="1" r="62" s="4">
      <c r="A62" t="inlineStr">
        <is>
          <t>accidents-ll.faa.gov</t>
        </is>
      </c>
      <c r="B62" t="inlineStr">
        <is>
          <t>faa.gov</t>
        </is>
      </c>
      <c r="C62" t="b">
        <v>0</v>
      </c>
      <c r="D62" t="inlineStr">
        <is>
          <t>http://accidents-ll.faa.gov</t>
        </is>
      </c>
      <c r="E62" t="b">
        <v>0</v>
      </c>
      <c r="F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R62" t="n">
        <v>-1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A62" t="b">
        <v>0</v>
      </c>
      <c r="AB62" t="b">
        <v>0</v>
      </c>
      <c r="AD62" t="b">
        <v>0</v>
      </c>
      <c r="AE62" t="b">
        <v>0</v>
      </c>
      <c r="AF62" t="b">
        <v>0</v>
      </c>
    </row>
    <row hidden="1" r="63" s="4">
      <c r="A63" t="inlineStr">
        <is>
          <t>ace.bts.gov</t>
        </is>
      </c>
      <c r="B63" t="inlineStr">
        <is>
          <t>bts.gov</t>
        </is>
      </c>
      <c r="C63" t="b">
        <v>0</v>
      </c>
      <c r="D63" t="inlineStr">
        <is>
          <t>http://ace.bts.gov</t>
        </is>
      </c>
      <c r="E63" t="b">
        <v>0</v>
      </c>
      <c r="F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R63" t="n">
        <v>-1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A63" t="b">
        <v>0</v>
      </c>
      <c r="AB63" t="b">
        <v>0</v>
      </c>
      <c r="AD63" t="b">
        <v>0</v>
      </c>
      <c r="AE63" t="b">
        <v>0</v>
      </c>
      <c r="AF63" t="b">
        <v>0</v>
      </c>
    </row>
    <row hidden="1" r="64" s="4">
      <c r="A64" t="inlineStr">
        <is>
          <t>ace.jccbi.gov</t>
        </is>
      </c>
      <c r="B64" t="inlineStr">
        <is>
          <t>jccbi.gov</t>
        </is>
      </c>
      <c r="C64" t="b">
        <v>0</v>
      </c>
      <c r="D64" t="inlineStr">
        <is>
          <t>http://ace.jccbi.gov</t>
        </is>
      </c>
      <c r="E64" t="b">
        <v>0</v>
      </c>
      <c r="F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R64" t="n">
        <v>-1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A64" t="b">
        <v>0</v>
      </c>
      <c r="AB64" t="b">
        <v>0</v>
      </c>
      <c r="AD64" t="b">
        <v>0</v>
      </c>
      <c r="AE64" t="b">
        <v>0</v>
      </c>
      <c r="AF64" t="b">
        <v>0</v>
      </c>
    </row>
    <row hidden="1" r="65" s="4">
      <c r="A65" t="inlineStr">
        <is>
          <t>aces.faa.gov</t>
        </is>
      </c>
      <c r="B65" t="inlineStr">
        <is>
          <t>faa.gov</t>
        </is>
      </c>
      <c r="C65" t="b">
        <v>0</v>
      </c>
      <c r="D65" t="inlineStr">
        <is>
          <t>http://aces.faa.gov</t>
        </is>
      </c>
      <c r="E65" t="b">
        <v>0</v>
      </c>
      <c r="F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R65" t="n">
        <v>-1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A65" t="b">
        <v>0</v>
      </c>
      <c r="AB65" t="b">
        <v>0</v>
      </c>
      <c r="AD65" t="b">
        <v>0</v>
      </c>
      <c r="AE65" t="b">
        <v>0</v>
      </c>
      <c r="AF65" t="b">
        <v>0</v>
      </c>
    </row>
    <row r="66">
      <c r="A66" t="inlineStr">
        <is>
          <t>acims.faa.gov</t>
        </is>
      </c>
      <c r="B66" t="inlineStr">
        <is>
          <t>faa.gov</t>
        </is>
      </c>
      <c r="C66" t="b">
        <v>0</v>
      </c>
      <c r="D66" t="inlineStr">
        <is>
          <t>https://acims.faa.gov</t>
        </is>
      </c>
      <c r="E66" t="b">
        <v>1</v>
      </c>
      <c r="F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inlineStr">
        <is>
          <t>max-age=31536000  includeSubDomains</t>
        </is>
      </c>
      <c r="R66" t="n">
        <v>31536000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  <c r="AB66" t="b">
        <v>0</v>
      </c>
      <c r="AD66" t="b">
        <v>0</v>
      </c>
      <c r="AE66" t="b">
        <v>0</v>
      </c>
      <c r="AF66" t="b">
        <v>0</v>
      </c>
    </row>
    <row hidden="1" r="67" s="4">
      <c r="A67" t="inlineStr">
        <is>
          <t>ack.tc.faa.gov</t>
        </is>
      </c>
      <c r="B67" t="inlineStr">
        <is>
          <t>faa.gov</t>
        </is>
      </c>
      <c r="C67" t="b">
        <v>0</v>
      </c>
      <c r="D67" t="inlineStr">
        <is>
          <t>http://ack.tc.faa.gov</t>
        </is>
      </c>
      <c r="E67" t="b">
        <v>0</v>
      </c>
      <c r="F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R67" t="n">
        <v>-1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A67" t="b">
        <v>0</v>
      </c>
      <c r="AB67" t="b">
        <v>0</v>
      </c>
      <c r="AD67" t="b">
        <v>0</v>
      </c>
      <c r="AE67" t="b">
        <v>0</v>
      </c>
      <c r="AF67" t="b">
        <v>0</v>
      </c>
    </row>
    <row hidden="1" r="68" s="4">
      <c r="A68" t="inlineStr">
        <is>
          <t>acmi.amc.faa.gov</t>
        </is>
      </c>
      <c r="B68" t="inlineStr">
        <is>
          <t>faa.gov</t>
        </is>
      </c>
      <c r="C68" t="b">
        <v>0</v>
      </c>
      <c r="D68" t="inlineStr">
        <is>
          <t>http://acmi.amc.faa.gov</t>
        </is>
      </c>
      <c r="E68" t="b">
        <v>0</v>
      </c>
      <c r="F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R68" t="n">
        <v>-1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A68" t="b">
        <v>0</v>
      </c>
      <c r="AB68" t="b">
        <v>0</v>
      </c>
      <c r="AD68" t="b">
        <v>0</v>
      </c>
      <c r="AE68" t="b">
        <v>0</v>
      </c>
      <c r="AF68" t="b">
        <v>0</v>
      </c>
    </row>
    <row hidden="1" r="69" s="4">
      <c r="A69" t="inlineStr">
        <is>
          <t>acquia-dev.volpe.dot.gov</t>
        </is>
      </c>
      <c r="B69" t="inlineStr">
        <is>
          <t>dot.gov</t>
        </is>
      </c>
      <c r="C69" t="b">
        <v>0</v>
      </c>
      <c r="D69" t="inlineStr">
        <is>
          <t>http://acquia-dev.volpe.dot.gov</t>
        </is>
      </c>
      <c r="E69" t="b">
        <v>0</v>
      </c>
      <c r="F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R69" t="n">
        <v>-1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A69" t="b">
        <v>0</v>
      </c>
      <c r="AB69" t="b">
        <v>0</v>
      </c>
      <c r="AD69" t="b">
        <v>0</v>
      </c>
      <c r="AE69" t="b">
        <v>0</v>
      </c>
      <c r="AF69" t="b">
        <v>0</v>
      </c>
    </row>
    <row hidden="1" r="70" s="4">
      <c r="A70" t="inlineStr">
        <is>
          <t>acquia-origin.data.fra.dot.gov</t>
        </is>
      </c>
      <c r="B70" t="inlineStr">
        <is>
          <t>dot.gov</t>
        </is>
      </c>
      <c r="C70" t="b">
        <v>0</v>
      </c>
      <c r="D70" t="inlineStr">
        <is>
          <t>http://acquia-origin.data.fra.dot.gov</t>
        </is>
      </c>
      <c r="E70" t="b">
        <v>0</v>
      </c>
      <c r="F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R70" t="n">
        <v>-1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A70" t="b">
        <v>0</v>
      </c>
      <c r="AB70" t="b">
        <v>0</v>
      </c>
      <c r="AD70" t="b">
        <v>0</v>
      </c>
      <c r="AE70" t="b">
        <v>0</v>
      </c>
      <c r="AF70" t="b">
        <v>0</v>
      </c>
    </row>
    <row hidden="1" r="71" s="4">
      <c r="A71" t="inlineStr">
        <is>
          <t>acquia-origin.safetydata.fra.dot.gov</t>
        </is>
      </c>
      <c r="B71" t="inlineStr">
        <is>
          <t>dot.gov</t>
        </is>
      </c>
      <c r="C71" t="b">
        <v>0</v>
      </c>
      <c r="D71" t="inlineStr">
        <is>
          <t>http://acquia-origin.safetydata.fra.dot.gov</t>
        </is>
      </c>
      <c r="E71" t="b">
        <v>0</v>
      </c>
      <c r="F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R71" t="n">
        <v>-1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A71" t="b">
        <v>0</v>
      </c>
      <c r="AB71" t="b">
        <v>0</v>
      </c>
      <c r="AD71" t="b">
        <v>0</v>
      </c>
      <c r="AE71" t="b">
        <v>0</v>
      </c>
      <c r="AF71" t="b">
        <v>0</v>
      </c>
    </row>
    <row hidden="1" r="72" s="4">
      <c r="A72" t="inlineStr">
        <is>
          <t>acquia-stage-permits.dot.gov</t>
        </is>
      </c>
      <c r="B72" t="inlineStr">
        <is>
          <t>dot.gov</t>
        </is>
      </c>
      <c r="C72" t="b">
        <v>0</v>
      </c>
      <c r="D72" t="inlineStr">
        <is>
          <t>http://acquia-stage-permits.dot.gov</t>
        </is>
      </c>
      <c r="E72" t="b">
        <v>0</v>
      </c>
      <c r="F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R72" t="n">
        <v>-1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A72" t="b">
        <v>0</v>
      </c>
      <c r="AB72" t="b">
        <v>0</v>
      </c>
      <c r="AD72" t="b">
        <v>0</v>
      </c>
      <c r="AE72" t="b">
        <v>0</v>
      </c>
      <c r="AF72" t="b">
        <v>0</v>
      </c>
    </row>
    <row hidden="1" r="73" s="4">
      <c r="A73" t="inlineStr">
        <is>
          <t>acquia-test-nhtsa.dot.gov</t>
        </is>
      </c>
      <c r="B73" t="inlineStr">
        <is>
          <t>dot.gov</t>
        </is>
      </c>
      <c r="C73" t="b">
        <v>0</v>
      </c>
      <c r="D73" t="inlineStr">
        <is>
          <t>http://acquia-test-nhtsa.dot.gov</t>
        </is>
      </c>
      <c r="E73" t="b">
        <v>0</v>
      </c>
      <c r="F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R73" t="n">
        <v>-1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A73" t="b">
        <v>0</v>
      </c>
      <c r="AB73" t="b">
        <v>0</v>
      </c>
      <c r="AD73" t="b">
        <v>0</v>
      </c>
      <c r="AE73" t="b">
        <v>0</v>
      </c>
      <c r="AF73" t="b">
        <v>0</v>
      </c>
    </row>
    <row hidden="1" r="74" s="4">
      <c r="A74" t="inlineStr">
        <is>
          <t>acquia-test-permits.dot.gov</t>
        </is>
      </c>
      <c r="B74" t="inlineStr">
        <is>
          <t>dot.gov</t>
        </is>
      </c>
      <c r="C74" t="b">
        <v>0</v>
      </c>
      <c r="D74" t="inlineStr">
        <is>
          <t>http://acquia-test-permits.dot.gov</t>
        </is>
      </c>
      <c r="E74" t="b">
        <v>0</v>
      </c>
      <c r="F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R74" t="n">
        <v>-1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A74" t="b">
        <v>0</v>
      </c>
      <c r="AB74" t="b">
        <v>0</v>
      </c>
      <c r="AD74" t="b">
        <v>0</v>
      </c>
      <c r="AE74" t="b">
        <v>0</v>
      </c>
      <c r="AF74" t="b">
        <v>0</v>
      </c>
    </row>
    <row hidden="1" r="75" s="4">
      <c r="A75" t="inlineStr">
        <is>
          <t>acquia-test.dot.gov</t>
        </is>
      </c>
      <c r="B75" t="inlineStr">
        <is>
          <t>dot.gov</t>
        </is>
      </c>
      <c r="C75" t="b">
        <v>0</v>
      </c>
      <c r="D75" t="inlineStr">
        <is>
          <t>http://acquia-test.dot.gov</t>
        </is>
      </c>
      <c r="E75" t="b">
        <v>0</v>
      </c>
      <c r="F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R75" t="n">
        <v>-1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A75" t="b">
        <v>0</v>
      </c>
      <c r="AB75" t="b">
        <v>0</v>
      </c>
      <c r="AD75" t="b">
        <v>0</v>
      </c>
      <c r="AE75" t="b">
        <v>0</v>
      </c>
      <c r="AF75" t="b">
        <v>0</v>
      </c>
    </row>
    <row hidden="1" r="76" s="4">
      <c r="A76" t="inlineStr">
        <is>
          <t>acquia-test.volpe.dot.gov</t>
        </is>
      </c>
      <c r="B76" t="inlineStr">
        <is>
          <t>dot.gov</t>
        </is>
      </c>
      <c r="C76" t="b">
        <v>0</v>
      </c>
      <c r="D76" t="inlineStr">
        <is>
          <t>http://acquia-test.volpe.dot.gov</t>
        </is>
      </c>
      <c r="E76" t="b">
        <v>0</v>
      </c>
      <c r="F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R76" t="n">
        <v>-1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A76" t="b">
        <v>0</v>
      </c>
      <c r="AB76" t="b">
        <v>0</v>
      </c>
      <c r="AD76" t="b">
        <v>0</v>
      </c>
      <c r="AE76" t="b">
        <v>0</v>
      </c>
      <c r="AF76" t="b">
        <v>0</v>
      </c>
    </row>
    <row hidden="1" r="77" s="4">
      <c r="A77" t="inlineStr">
        <is>
          <t>acquire.faa.dot.gov</t>
        </is>
      </c>
      <c r="B77" t="inlineStr">
        <is>
          <t>dot.gov</t>
        </is>
      </c>
      <c r="C77" t="b">
        <v>0</v>
      </c>
      <c r="D77" t="inlineStr">
        <is>
          <t>http://acquire.faa.dot.gov</t>
        </is>
      </c>
      <c r="E77" t="b">
        <v>0</v>
      </c>
      <c r="F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R77" t="n">
        <v>-1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A77" t="b">
        <v>0</v>
      </c>
      <c r="AB77" t="b">
        <v>0</v>
      </c>
      <c r="AD77" t="b">
        <v>0</v>
      </c>
      <c r="AE77" t="b">
        <v>0</v>
      </c>
      <c r="AF77" t="b">
        <v>0</v>
      </c>
    </row>
    <row hidden="1" r="78" s="4">
      <c r="A78" t="inlineStr">
        <is>
          <t>acra.faa.gov</t>
        </is>
      </c>
      <c r="B78" t="inlineStr">
        <is>
          <t>faa.gov</t>
        </is>
      </c>
      <c r="C78" t="b">
        <v>0</v>
      </c>
      <c r="D78" t="inlineStr">
        <is>
          <t>http://acra.faa.gov</t>
        </is>
      </c>
      <c r="E78" t="b">
        <v>0</v>
      </c>
      <c r="F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R78" t="n">
        <v>-1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A78" t="b">
        <v>0</v>
      </c>
      <c r="AB78" t="b">
        <v>0</v>
      </c>
      <c r="AD78" t="b">
        <v>0</v>
      </c>
      <c r="AE78" t="b">
        <v>0</v>
      </c>
      <c r="AF78" t="b">
        <v>0</v>
      </c>
    </row>
    <row hidden="1" r="79" s="4">
      <c r="A79" t="inlineStr">
        <is>
          <t>acs-1.faa.gov</t>
        </is>
      </c>
      <c r="B79" t="inlineStr">
        <is>
          <t>faa.gov</t>
        </is>
      </c>
      <c r="C79" t="b">
        <v>0</v>
      </c>
      <c r="D79" t="inlineStr">
        <is>
          <t>http://acs-1.faa.gov</t>
        </is>
      </c>
      <c r="E79" t="b">
        <v>0</v>
      </c>
      <c r="F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R79" t="n">
        <v>-1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A79" t="b">
        <v>0</v>
      </c>
      <c r="AB79" t="b">
        <v>0</v>
      </c>
      <c r="AD79" t="b">
        <v>0</v>
      </c>
      <c r="AE79" t="b">
        <v>0</v>
      </c>
      <c r="AF79" t="b">
        <v>0</v>
      </c>
    </row>
    <row hidden="1" r="80" s="4">
      <c r="A80" t="inlineStr">
        <is>
          <t>acs-2.faa.gov</t>
        </is>
      </c>
      <c r="B80" t="inlineStr">
        <is>
          <t>faa.gov</t>
        </is>
      </c>
      <c r="C80" t="b">
        <v>0</v>
      </c>
      <c r="D80" t="inlineStr">
        <is>
          <t>http://acs-2.faa.gov</t>
        </is>
      </c>
      <c r="E80" t="b">
        <v>0</v>
      </c>
      <c r="F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R80" t="n">
        <v>-1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A80" t="b">
        <v>0</v>
      </c>
      <c r="AB80" t="b">
        <v>0</v>
      </c>
      <c r="AD80" t="b">
        <v>0</v>
      </c>
      <c r="AE80" t="b">
        <v>0</v>
      </c>
      <c r="AF80" t="b">
        <v>0</v>
      </c>
    </row>
    <row hidden="1" r="81" s="4">
      <c r="A81" t="inlineStr">
        <is>
          <t>acsms.amc.faa.gov</t>
        </is>
      </c>
      <c r="B81" t="inlineStr">
        <is>
          <t>faa.gov</t>
        </is>
      </c>
      <c r="C81" t="b">
        <v>0</v>
      </c>
      <c r="D81" t="inlineStr">
        <is>
          <t>http://acsms.amc.faa.gov</t>
        </is>
      </c>
      <c r="E81" t="b">
        <v>0</v>
      </c>
      <c r="F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R81" t="n">
        <v>-1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A81" t="b">
        <v>0</v>
      </c>
      <c r="AB81" t="b">
        <v>0</v>
      </c>
      <c r="AD81" t="b">
        <v>0</v>
      </c>
      <c r="AE81" t="b">
        <v>0</v>
      </c>
      <c r="AF81" t="b">
        <v>0</v>
      </c>
    </row>
    <row hidden="1" r="82" s="4">
      <c r="A82" t="inlineStr">
        <is>
          <t>act2-qa.faa.gov</t>
        </is>
      </c>
      <c r="B82" t="inlineStr">
        <is>
          <t>faa.gov</t>
        </is>
      </c>
      <c r="C82" t="b">
        <v>0</v>
      </c>
      <c r="D82" t="inlineStr">
        <is>
          <t>http://act2-qa.faa.gov</t>
        </is>
      </c>
      <c r="E82" t="b">
        <v>0</v>
      </c>
      <c r="F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R82" t="n">
        <v>-1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A82" t="b">
        <v>0</v>
      </c>
      <c r="AB82" t="b">
        <v>0</v>
      </c>
      <c r="AD82" t="b">
        <v>0</v>
      </c>
      <c r="AE82" t="b">
        <v>0</v>
      </c>
      <c r="AF82" t="b">
        <v>0</v>
      </c>
    </row>
    <row hidden="1" r="83" s="4">
      <c r="A83" t="inlineStr">
        <is>
          <t>act2.faa.gov</t>
        </is>
      </c>
      <c r="B83" t="inlineStr">
        <is>
          <t>faa.gov</t>
        </is>
      </c>
      <c r="C83" t="b">
        <v>0</v>
      </c>
      <c r="D83" t="inlineStr">
        <is>
          <t>http://act2.faa.gov</t>
        </is>
      </c>
      <c r="E83" t="b">
        <v>0</v>
      </c>
      <c r="F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R83" t="n">
        <v>-1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A83" t="b">
        <v>0</v>
      </c>
      <c r="AB83" t="b">
        <v>0</v>
      </c>
      <c r="AD83" t="b">
        <v>0</v>
      </c>
      <c r="AE83" t="b">
        <v>0</v>
      </c>
      <c r="AF83" t="b">
        <v>0</v>
      </c>
    </row>
    <row hidden="1" r="84" s="4">
      <c r="A84" t="inlineStr">
        <is>
          <t>act250.tc.faa.gov</t>
        </is>
      </c>
      <c r="B84" t="inlineStr">
        <is>
          <t>faa.gov</t>
        </is>
      </c>
      <c r="C84" t="b">
        <v>0</v>
      </c>
      <c r="D84" t="inlineStr">
        <is>
          <t>http://act250.tc.faa.gov</t>
        </is>
      </c>
      <c r="E84" t="b">
        <v>0</v>
      </c>
      <c r="F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R84" t="n">
        <v>-1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A84" t="b">
        <v>0</v>
      </c>
      <c r="AB84" t="b">
        <v>0</v>
      </c>
      <c r="AD84" t="b">
        <v>0</v>
      </c>
      <c r="AE84" t="b">
        <v>0</v>
      </c>
      <c r="AF84" t="b">
        <v>0</v>
      </c>
    </row>
    <row hidden="1" r="85" s="4">
      <c r="A85" t="inlineStr">
        <is>
          <t>act330.tc.faa.gov</t>
        </is>
      </c>
      <c r="B85" t="inlineStr">
        <is>
          <t>faa.gov</t>
        </is>
      </c>
      <c r="C85" t="b">
        <v>0</v>
      </c>
      <c r="D85" t="inlineStr">
        <is>
          <t>http://act330.tc.faa.gov</t>
        </is>
      </c>
      <c r="E85" t="b">
        <v>0</v>
      </c>
      <c r="F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R85" t="n">
        <v>-1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A85" t="b">
        <v>0</v>
      </c>
      <c r="AB85" t="b">
        <v>0</v>
      </c>
      <c r="AD85" t="b">
        <v>0</v>
      </c>
      <c r="AE85" t="b">
        <v>0</v>
      </c>
      <c r="AF85" t="b">
        <v>0</v>
      </c>
    </row>
    <row hidden="1" r="86" s="4">
      <c r="A86" t="inlineStr">
        <is>
          <t>act340.tc.faa.gov</t>
        </is>
      </c>
      <c r="B86" t="inlineStr">
        <is>
          <t>faa.gov</t>
        </is>
      </c>
      <c r="C86" t="b">
        <v>0</v>
      </c>
      <c r="D86" t="inlineStr">
        <is>
          <t>http://act340.tc.faa.gov</t>
        </is>
      </c>
      <c r="E86" t="b">
        <v>0</v>
      </c>
      <c r="F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R86" t="n">
        <v>-1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A86" t="b">
        <v>0</v>
      </c>
      <c r="AB86" t="b">
        <v>0</v>
      </c>
      <c r="AD86" t="b">
        <v>0</v>
      </c>
      <c r="AE86" t="b">
        <v>0</v>
      </c>
      <c r="AF86" t="b">
        <v>0</v>
      </c>
    </row>
    <row hidden="1" r="87" s="4">
      <c r="A87" t="inlineStr">
        <is>
          <t>act370.tc.faa.gov</t>
        </is>
      </c>
      <c r="B87" t="inlineStr">
        <is>
          <t>faa.gov</t>
        </is>
      </c>
      <c r="C87" t="b">
        <v>0</v>
      </c>
      <c r="D87" t="inlineStr">
        <is>
          <t>http://act370.tc.faa.gov</t>
        </is>
      </c>
      <c r="E87" t="b">
        <v>0</v>
      </c>
      <c r="F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R87" t="n">
        <v>-1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A87" t="b">
        <v>0</v>
      </c>
      <c r="AB87" t="b">
        <v>0</v>
      </c>
      <c r="AD87" t="b">
        <v>0</v>
      </c>
      <c r="AE87" t="b">
        <v>0</v>
      </c>
      <c r="AF87" t="b">
        <v>0</v>
      </c>
    </row>
    <row hidden="1" r="88" s="4">
      <c r="A88" t="inlineStr">
        <is>
          <t>act400.tc.faa.gov</t>
        </is>
      </c>
      <c r="B88" t="inlineStr">
        <is>
          <t>faa.gov</t>
        </is>
      </c>
      <c r="C88" t="b">
        <v>0</v>
      </c>
      <c r="D88" t="inlineStr">
        <is>
          <t>http://act400.tc.faa.gov</t>
        </is>
      </c>
      <c r="E88" t="b">
        <v>0</v>
      </c>
      <c r="F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R88" t="n">
        <v>-1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A88" t="b">
        <v>0</v>
      </c>
      <c r="AB88" t="b">
        <v>0</v>
      </c>
      <c r="AD88" t="b">
        <v>0</v>
      </c>
      <c r="AE88" t="b">
        <v>0</v>
      </c>
      <c r="AF88" t="b">
        <v>0</v>
      </c>
    </row>
    <row hidden="1" r="89" s="4">
      <c r="A89" t="inlineStr">
        <is>
          <t>actbrs.tc.faa.gov</t>
        </is>
      </c>
      <c r="B89" t="inlineStr">
        <is>
          <t>faa.gov</t>
        </is>
      </c>
      <c r="C89" t="b">
        <v>0</v>
      </c>
      <c r="D89" t="inlineStr">
        <is>
          <t>http://actbrs.tc.faa.gov</t>
        </is>
      </c>
      <c r="E89" t="b">
        <v>0</v>
      </c>
      <c r="F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R89" t="n">
        <v>-1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A89" t="b">
        <v>0</v>
      </c>
      <c r="AB89" t="b">
        <v>0</v>
      </c>
      <c r="AD89" t="b">
        <v>0</v>
      </c>
      <c r="AE89" t="b">
        <v>0</v>
      </c>
      <c r="AF89" t="b">
        <v>0</v>
      </c>
    </row>
    <row hidden="1" r="90" s="4">
      <c r="A90" t="inlineStr">
        <is>
          <t>actest.dot.gov</t>
        </is>
      </c>
      <c r="B90" t="inlineStr">
        <is>
          <t>dot.gov</t>
        </is>
      </c>
      <c r="C90" t="b">
        <v>0</v>
      </c>
      <c r="D90" t="inlineStr">
        <is>
          <t>http://actest.dot.gov</t>
        </is>
      </c>
      <c r="E90" t="b">
        <v>0</v>
      </c>
      <c r="F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R90" t="n">
        <v>-1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A90" t="b">
        <v>0</v>
      </c>
      <c r="AB90" t="b">
        <v>0</v>
      </c>
      <c r="AD90" t="b">
        <v>0</v>
      </c>
      <c r="AE90" t="b">
        <v>0</v>
      </c>
      <c r="AF90" t="b">
        <v>0</v>
      </c>
    </row>
    <row hidden="1" r="91" s="4">
      <c r="A91" t="inlineStr">
        <is>
          <t>actilliad.act.faa.gov</t>
        </is>
      </c>
      <c r="B91" t="inlineStr">
        <is>
          <t>faa.gov</t>
        </is>
      </c>
      <c r="C91" t="b">
        <v>0</v>
      </c>
      <c r="D91" t="inlineStr">
        <is>
          <t>http://actilliad.act.faa.gov</t>
        </is>
      </c>
      <c r="E91" t="b">
        <v>0</v>
      </c>
      <c r="F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R91" t="n">
        <v>-1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A91" t="b">
        <v>0</v>
      </c>
      <c r="AB91" t="b">
        <v>0</v>
      </c>
      <c r="AD91" t="b">
        <v>0</v>
      </c>
      <c r="AE91" t="b">
        <v>0</v>
      </c>
      <c r="AF91" t="b">
        <v>0</v>
      </c>
    </row>
    <row hidden="1" r="92" s="4">
      <c r="A92" t="inlineStr">
        <is>
          <t>actlibrary.act.faa.gov</t>
        </is>
      </c>
      <c r="B92" t="inlineStr">
        <is>
          <t>faa.gov</t>
        </is>
      </c>
      <c r="C92" t="b">
        <v>0</v>
      </c>
      <c r="D92" t="inlineStr">
        <is>
          <t>http://actlibrary.act.faa.gov</t>
        </is>
      </c>
      <c r="E92" t="b">
        <v>0</v>
      </c>
      <c r="F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R92" t="n">
        <v>-1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A92" t="b">
        <v>0</v>
      </c>
      <c r="AB92" t="b">
        <v>0</v>
      </c>
      <c r="AD92" t="b">
        <v>0</v>
      </c>
      <c r="AE92" t="b">
        <v>0</v>
      </c>
      <c r="AF92" t="b">
        <v>0</v>
      </c>
    </row>
    <row r="93">
      <c r="A93" t="inlineStr">
        <is>
          <t>actlibrary.tc.faa.gov</t>
        </is>
      </c>
      <c r="B93" t="inlineStr">
        <is>
          <t>faa.gov</t>
        </is>
      </c>
      <c r="C93" t="b">
        <v>0</v>
      </c>
      <c r="D93" t="inlineStr">
        <is>
          <t>http://actlibrary.tc.faa.gov</t>
        </is>
      </c>
      <c r="E93" t="b">
        <v>1</v>
      </c>
      <c r="F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R93" t="n">
        <v>-1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A93" t="b">
        <v>0</v>
      </c>
      <c r="AB93" t="b">
        <v>0</v>
      </c>
      <c r="AD93" t="b">
        <v>0</v>
      </c>
      <c r="AE93" t="b">
        <v>0</v>
      </c>
      <c r="AF93" t="b">
        <v>0</v>
      </c>
    </row>
    <row hidden="1" r="94" s="4">
      <c r="A94" t="inlineStr">
        <is>
          <t>actmail2.faa.gov</t>
        </is>
      </c>
      <c r="B94" t="inlineStr">
        <is>
          <t>faa.gov</t>
        </is>
      </c>
      <c r="C94" t="b">
        <v>0</v>
      </c>
      <c r="D94" t="inlineStr">
        <is>
          <t>http://actmail2.faa.gov</t>
        </is>
      </c>
      <c r="E94" t="b">
        <v>0</v>
      </c>
      <c r="F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R94" t="n">
        <v>-1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A94" t="b">
        <v>0</v>
      </c>
      <c r="AB94" t="b">
        <v>0</v>
      </c>
      <c r="AD94" t="b">
        <v>0</v>
      </c>
      <c r="AE94" t="b">
        <v>0</v>
      </c>
      <c r="AF94" t="b">
        <v>0</v>
      </c>
    </row>
    <row hidden="1" r="95" s="4">
      <c r="A95" t="inlineStr">
        <is>
          <t>acy.tc.faa.gov</t>
        </is>
      </c>
      <c r="B95" t="inlineStr">
        <is>
          <t>faa.gov</t>
        </is>
      </c>
      <c r="C95" t="b">
        <v>0</v>
      </c>
      <c r="D95" t="inlineStr">
        <is>
          <t>http://acy.tc.faa.gov</t>
        </is>
      </c>
      <c r="E95" t="b">
        <v>0</v>
      </c>
      <c r="F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R95" t="n">
        <v>-1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A95" t="b">
        <v>0</v>
      </c>
      <c r="AB95" t="b">
        <v>0</v>
      </c>
      <c r="AD95" t="b">
        <v>0</v>
      </c>
      <c r="AE95" t="b">
        <v>0</v>
      </c>
      <c r="AF95" t="b">
        <v>0</v>
      </c>
    </row>
    <row hidden="1" r="96" s="4">
      <c r="A96" t="inlineStr">
        <is>
          <t>acy.voicemail.faa.gov</t>
        </is>
      </c>
      <c r="B96" t="inlineStr">
        <is>
          <t>faa.gov</t>
        </is>
      </c>
      <c r="C96" t="b">
        <v>0</v>
      </c>
      <c r="D96" t="inlineStr">
        <is>
          <t>http://acy.voicemail.faa.gov</t>
        </is>
      </c>
      <c r="E96" t="b">
        <v>0</v>
      </c>
      <c r="F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R96" t="n">
        <v>-1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A96" t="b">
        <v>0</v>
      </c>
      <c r="AB96" t="b">
        <v>0</v>
      </c>
      <c r="AD96" t="b">
        <v>0</v>
      </c>
      <c r="AE96" t="b">
        <v>0</v>
      </c>
      <c r="AF96" t="b">
        <v>0</v>
      </c>
    </row>
    <row hidden="1" r="97" s="4">
      <c r="A97" t="inlineStr">
        <is>
          <t>ad.dot.gov</t>
        </is>
      </c>
      <c r="B97" t="inlineStr">
        <is>
          <t>dot.gov</t>
        </is>
      </c>
      <c r="C97" t="b">
        <v>0</v>
      </c>
      <c r="D97" t="inlineStr">
        <is>
          <t>http://ad.dot.gov</t>
        </is>
      </c>
      <c r="E97" t="b">
        <v>0</v>
      </c>
      <c r="F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R97" t="n">
        <v>-1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A97" t="b">
        <v>0</v>
      </c>
      <c r="AB97" t="b">
        <v>0</v>
      </c>
      <c r="AD97" t="b">
        <v>0</v>
      </c>
      <c r="AE97" t="b">
        <v>0</v>
      </c>
      <c r="AF97" t="b">
        <v>0</v>
      </c>
    </row>
    <row hidden="1" r="98" s="4">
      <c r="A98" t="inlineStr">
        <is>
          <t>adelvmmt05.esc.gov</t>
        </is>
      </c>
      <c r="B98" t="inlineStr">
        <is>
          <t>esc.gov</t>
        </is>
      </c>
      <c r="C98" t="b">
        <v>0</v>
      </c>
      <c r="D98" t="inlineStr">
        <is>
          <t>http://adelvmmt05.esc.gov</t>
        </is>
      </c>
      <c r="E98" t="b">
        <v>0</v>
      </c>
      <c r="F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R98" t="n">
        <v>-1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AA98" t="b">
        <v>0</v>
      </c>
      <c r="AB98" t="b">
        <v>0</v>
      </c>
      <c r="AD98" t="b">
        <v>0</v>
      </c>
      <c r="AE98" t="b">
        <v>0</v>
      </c>
      <c r="AF98" t="b">
        <v>0</v>
      </c>
    </row>
    <row hidden="1" r="99" s="4">
      <c r="A99" t="inlineStr">
        <is>
          <t>adelvmmt06.esc.gov</t>
        </is>
      </c>
      <c r="B99" t="inlineStr">
        <is>
          <t>esc.gov</t>
        </is>
      </c>
      <c r="C99" t="b">
        <v>0</v>
      </c>
      <c r="D99" t="inlineStr">
        <is>
          <t>http://adelvmmt06.esc.gov</t>
        </is>
      </c>
      <c r="E99" t="b">
        <v>0</v>
      </c>
      <c r="F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R99" t="n">
        <v>-1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AA99" t="b">
        <v>0</v>
      </c>
      <c r="AB99" t="b">
        <v>0</v>
      </c>
      <c r="AD99" t="b">
        <v>0</v>
      </c>
      <c r="AE99" t="b">
        <v>0</v>
      </c>
      <c r="AF99" t="b">
        <v>0</v>
      </c>
    </row>
    <row hidden="1" r="100" s="4">
      <c r="A100" t="inlineStr">
        <is>
          <t>adfs-dev.eon.sm.faa.gov</t>
        </is>
      </c>
      <c r="B100" t="inlineStr">
        <is>
          <t>faa.gov</t>
        </is>
      </c>
      <c r="C100" t="b">
        <v>0</v>
      </c>
      <c r="D100" t="inlineStr">
        <is>
          <t>http://adfs-dev.eon.sm.faa.gov</t>
        </is>
      </c>
      <c r="E100" t="b">
        <v>0</v>
      </c>
      <c r="F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R100" t="n">
        <v>-1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A100" t="b">
        <v>0</v>
      </c>
      <c r="AB100" t="b">
        <v>0</v>
      </c>
      <c r="AD100" t="b">
        <v>0</v>
      </c>
      <c r="AE100" t="b">
        <v>0</v>
      </c>
      <c r="AF100" t="b">
        <v>0</v>
      </c>
    </row>
    <row r="101">
      <c r="A101" t="inlineStr">
        <is>
          <t>adfs.dot.gov</t>
        </is>
      </c>
      <c r="B101" t="inlineStr">
        <is>
          <t>dot.gov</t>
        </is>
      </c>
      <c r="C101" t="b">
        <v>0</v>
      </c>
      <c r="D101" t="inlineStr">
        <is>
          <t>https://adfs.dot.gov</t>
        </is>
      </c>
      <c r="E101" t="b">
        <v>1</v>
      </c>
      <c r="F101" t="b">
        <v>0</v>
      </c>
      <c r="H101" t="b">
        <v>1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R101" t="n">
        <v>-1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1</v>
      </c>
      <c r="AC101" t="inlineStr">
        <is>
          <t>adfs.dot.gov:443 [supports: 3DES]</t>
        </is>
      </c>
      <c r="AD101" t="b">
        <v>0</v>
      </c>
      <c r="AE101" t="b">
        <v>0</v>
      </c>
      <c r="AF101" t="b">
        <v>0</v>
      </c>
    </row>
    <row r="102">
      <c r="A102" t="inlineStr">
        <is>
          <t>adfs.faa.gov</t>
        </is>
      </c>
      <c r="B102" t="inlineStr">
        <is>
          <t>faa.gov</t>
        </is>
      </c>
      <c r="C102" t="b">
        <v>0</v>
      </c>
      <c r="D102" t="inlineStr">
        <is>
          <t>https://adfs.faa.gov</t>
        </is>
      </c>
      <c r="E102" t="b">
        <v>1</v>
      </c>
      <c r="F102" t="b">
        <v>0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R102" t="n">
        <v>-1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D102" t="b">
        <v>0</v>
      </c>
      <c r="AE102" t="b">
        <v>0</v>
      </c>
      <c r="AF102" t="b">
        <v>0</v>
      </c>
    </row>
    <row hidden="1" r="103" s="4">
      <c r="A103" t="inlineStr">
        <is>
          <t>adl.faa.gov</t>
        </is>
      </c>
      <c r="B103" t="inlineStr">
        <is>
          <t>faa.gov</t>
        </is>
      </c>
      <c r="C103" t="b">
        <v>0</v>
      </c>
      <c r="D103" t="inlineStr">
        <is>
          <t>http://adl.faa.gov</t>
        </is>
      </c>
      <c r="E103" t="b">
        <v>0</v>
      </c>
      <c r="F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R103" t="n">
        <v>-1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A103" t="b">
        <v>0</v>
      </c>
      <c r="AB103" t="b">
        <v>0</v>
      </c>
      <c r="AD103" t="b">
        <v>0</v>
      </c>
      <c r="AE103" t="b">
        <v>0</v>
      </c>
      <c r="AF103" t="b">
        <v>0</v>
      </c>
    </row>
    <row hidden="1" r="104" s="4">
      <c r="A104" t="inlineStr">
        <is>
          <t>adl.tc.faa.gov</t>
        </is>
      </c>
      <c r="B104" t="inlineStr">
        <is>
          <t>faa.gov</t>
        </is>
      </c>
      <c r="C104" t="b">
        <v>0</v>
      </c>
      <c r="D104" t="inlineStr">
        <is>
          <t>http://adl.tc.faa.gov</t>
        </is>
      </c>
      <c r="E104" t="b">
        <v>0</v>
      </c>
      <c r="F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R104" t="n">
        <v>-1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A104" t="b">
        <v>0</v>
      </c>
      <c r="AB104" t="b">
        <v>0</v>
      </c>
      <c r="AD104" t="b">
        <v>0</v>
      </c>
      <c r="AE104" t="b">
        <v>0</v>
      </c>
      <c r="AF104" t="b">
        <v>0</v>
      </c>
    </row>
    <row hidden="1" r="105" s="4">
      <c r="A105" t="inlineStr">
        <is>
          <t>adman.tc.faa.gov</t>
        </is>
      </c>
      <c r="B105" t="inlineStr">
        <is>
          <t>faa.gov</t>
        </is>
      </c>
      <c r="C105" t="b">
        <v>0</v>
      </c>
      <c r="D105" t="inlineStr">
        <is>
          <t>http://adman.tc.faa.gov</t>
        </is>
      </c>
      <c r="E105" t="b">
        <v>0</v>
      </c>
      <c r="F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R105" t="n">
        <v>-1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A105" t="b">
        <v>0</v>
      </c>
      <c r="AB105" t="b">
        <v>0</v>
      </c>
      <c r="AD105" t="b">
        <v>0</v>
      </c>
      <c r="AE105" t="b">
        <v>0</v>
      </c>
      <c r="AF105" t="b">
        <v>0</v>
      </c>
    </row>
    <row hidden="1" r="106" s="4">
      <c r="A106" t="inlineStr">
        <is>
          <t>admin.pri.ltm.f5.sfc.ad.dot.gov</t>
        </is>
      </c>
      <c r="B106" t="inlineStr">
        <is>
          <t>dot.gov</t>
        </is>
      </c>
      <c r="C106" t="b">
        <v>0</v>
      </c>
      <c r="D106" t="inlineStr">
        <is>
          <t>http://admin.pri.ltm.f5.sfc.ad.dot.gov</t>
        </is>
      </c>
      <c r="E106" t="b">
        <v>0</v>
      </c>
      <c r="F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R106" t="n">
        <v>-1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A106" t="b">
        <v>0</v>
      </c>
      <c r="AB106" t="b">
        <v>0</v>
      </c>
      <c r="AD106" t="b">
        <v>0</v>
      </c>
      <c r="AE106" t="b">
        <v>0</v>
      </c>
      <c r="AF106" t="b">
        <v>0</v>
      </c>
    </row>
    <row hidden="1" r="107" s="4">
      <c r="A107" t="inlineStr">
        <is>
          <t>admin.sec.ltm.f5.sfc.ad.dot.gov</t>
        </is>
      </c>
      <c r="B107" t="inlineStr">
        <is>
          <t>dot.gov</t>
        </is>
      </c>
      <c r="C107" t="b">
        <v>0</v>
      </c>
      <c r="D107" t="inlineStr">
        <is>
          <t>http://admin.sec.ltm.f5.sfc.ad.dot.gov</t>
        </is>
      </c>
      <c r="E107" t="b">
        <v>0</v>
      </c>
      <c r="F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R107" t="n">
        <v>-1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A107" t="b">
        <v>0</v>
      </c>
      <c r="AB107" t="b">
        <v>0</v>
      </c>
      <c r="AD107" t="b">
        <v>0</v>
      </c>
      <c r="AE107" t="b">
        <v>0</v>
      </c>
      <c r="AF107" t="b">
        <v>0</v>
      </c>
    </row>
    <row hidden="1" r="108" s="4">
      <c r="A108" t="inlineStr">
        <is>
          <t>admin.sm.faa.gov</t>
        </is>
      </c>
      <c r="B108" t="inlineStr">
        <is>
          <t>faa.gov</t>
        </is>
      </c>
      <c r="C108" t="b">
        <v>0</v>
      </c>
      <c r="D108" t="inlineStr">
        <is>
          <t>http://admin.sm.faa.gov</t>
        </is>
      </c>
      <c r="E108" t="b">
        <v>0</v>
      </c>
      <c r="F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R108" t="n">
        <v>-1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A108" t="b">
        <v>0</v>
      </c>
      <c r="AB108" t="b">
        <v>0</v>
      </c>
      <c r="AD108" t="b">
        <v>0</v>
      </c>
      <c r="AE108" t="b">
        <v>0</v>
      </c>
      <c r="AF108" t="b">
        <v>0</v>
      </c>
    </row>
    <row hidden="1" r="109" s="4">
      <c r="A109" t="inlineStr">
        <is>
          <t>admin.tc.faa.gov</t>
        </is>
      </c>
      <c r="B109" t="inlineStr">
        <is>
          <t>faa.gov</t>
        </is>
      </c>
      <c r="C109" t="b">
        <v>0</v>
      </c>
      <c r="D109" t="inlineStr">
        <is>
          <t>http://admin.tc.faa.gov</t>
        </is>
      </c>
      <c r="E109" t="b">
        <v>0</v>
      </c>
      <c r="F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R109" t="n">
        <v>-1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A109" t="b">
        <v>0</v>
      </c>
      <c r="AB109" t="b">
        <v>0</v>
      </c>
      <c r="AD109" t="b">
        <v>0</v>
      </c>
      <c r="AE109" t="b">
        <v>0</v>
      </c>
      <c r="AF109" t="b">
        <v>0</v>
      </c>
    </row>
    <row hidden="1" r="110" s="4">
      <c r="A110" t="inlineStr">
        <is>
          <t>adminstg.sm.faa.gov</t>
        </is>
      </c>
      <c r="B110" t="inlineStr">
        <is>
          <t>faa.gov</t>
        </is>
      </c>
      <c r="C110" t="b">
        <v>0</v>
      </c>
      <c r="D110" t="inlineStr">
        <is>
          <t>http://adminstg.sm.faa.gov</t>
        </is>
      </c>
      <c r="E110" t="b">
        <v>0</v>
      </c>
      <c r="F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R110" t="n">
        <v>-1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A110" t="b">
        <v>0</v>
      </c>
      <c r="AB110" t="b">
        <v>0</v>
      </c>
      <c r="AD110" t="b">
        <v>0</v>
      </c>
      <c r="AE110" t="b">
        <v>0</v>
      </c>
      <c r="AF110" t="b">
        <v>0</v>
      </c>
    </row>
    <row hidden="1" r="111" s="4">
      <c r="A111" t="inlineStr">
        <is>
          <t>admintest.sm.faa.gov</t>
        </is>
      </c>
      <c r="B111" t="inlineStr">
        <is>
          <t>faa.gov</t>
        </is>
      </c>
      <c r="C111" t="b">
        <v>0</v>
      </c>
      <c r="D111" t="inlineStr">
        <is>
          <t>http://admintest.sm.faa.gov</t>
        </is>
      </c>
      <c r="E111" t="b">
        <v>0</v>
      </c>
      <c r="F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R111" t="n">
        <v>-1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A111" t="b">
        <v>0</v>
      </c>
      <c r="AB111" t="b">
        <v>0</v>
      </c>
      <c r="AD111" t="b">
        <v>0</v>
      </c>
      <c r="AE111" t="b">
        <v>0</v>
      </c>
      <c r="AF111" t="b">
        <v>0</v>
      </c>
    </row>
    <row hidden="1" r="112" s="4">
      <c r="A112" t="inlineStr">
        <is>
          <t>adsb.tc.faa.gov</t>
        </is>
      </c>
      <c r="B112" t="inlineStr">
        <is>
          <t>faa.gov</t>
        </is>
      </c>
      <c r="C112" t="b">
        <v>0</v>
      </c>
      <c r="D112" t="inlineStr">
        <is>
          <t>http://adsb.tc.faa.gov</t>
        </is>
      </c>
      <c r="E112" t="b">
        <v>0</v>
      </c>
      <c r="F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R112" t="n">
        <v>-1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A112" t="b">
        <v>0</v>
      </c>
      <c r="AB112" t="b">
        <v>0</v>
      </c>
      <c r="AD112" t="b">
        <v>0</v>
      </c>
      <c r="AE112" t="b">
        <v>0</v>
      </c>
      <c r="AF112" t="b">
        <v>0</v>
      </c>
    </row>
    <row r="113">
      <c r="A113" t="inlineStr">
        <is>
          <t>adsbperformance.faa.gov</t>
        </is>
      </c>
      <c r="B113" t="inlineStr">
        <is>
          <t>faa.gov</t>
        </is>
      </c>
      <c r="C113" t="b">
        <v>0</v>
      </c>
      <c r="D113" t="inlineStr">
        <is>
          <t>https://adsbperformance.faa.gov</t>
        </is>
      </c>
      <c r="E113" t="b">
        <v>1</v>
      </c>
      <c r="F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inlineStr">
        <is>
          <t>max-age=31536000 includeSubDomains</t>
        </is>
      </c>
      <c r="R113" t="n">
        <v>31536000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b">
        <v>0</v>
      </c>
      <c r="AD113" t="b">
        <v>0</v>
      </c>
      <c r="AE113" t="b">
        <v>0</v>
      </c>
      <c r="AF113" t="b">
        <v>0</v>
      </c>
    </row>
    <row hidden="1" r="114" s="4">
      <c r="A114" t="inlineStr">
        <is>
          <t>adsbperformancemonitor.faa.gov</t>
        </is>
      </c>
      <c r="B114" t="inlineStr">
        <is>
          <t>faa.gov</t>
        </is>
      </c>
      <c r="C114" t="b">
        <v>0</v>
      </c>
      <c r="D114" t="inlineStr">
        <is>
          <t>http://adsbperformancemonitor.faa.gov</t>
        </is>
      </c>
      <c r="E114" t="b">
        <v>0</v>
      </c>
      <c r="F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R114" t="n">
        <v>-1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A114" t="b">
        <v>0</v>
      </c>
      <c r="AB114" t="b">
        <v>0</v>
      </c>
      <c r="AD114" t="b">
        <v>0</v>
      </c>
      <c r="AE114" t="b">
        <v>0</v>
      </c>
      <c r="AF114" t="b">
        <v>0</v>
      </c>
    </row>
    <row r="115">
      <c r="A115" t="inlineStr">
        <is>
          <t>adsbrebate.faa.gov</t>
        </is>
      </c>
      <c r="B115" t="inlineStr">
        <is>
          <t>faa.gov</t>
        </is>
      </c>
      <c r="C115" t="b">
        <v>0</v>
      </c>
      <c r="D115" t="inlineStr">
        <is>
          <t>https://adsbrebate.faa.gov</t>
        </is>
      </c>
      <c r="E115" t="b">
        <v>1</v>
      </c>
      <c r="F115" t="b">
        <v>0</v>
      </c>
      <c r="H115" t="b">
        <v>1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inlineStr">
        <is>
          <t>max-age=31536000 includeSubDomains</t>
        </is>
      </c>
      <c r="R115" t="n">
        <v>31536000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b">
        <v>1</v>
      </c>
      <c r="AA115" t="b">
        <v>0</v>
      </c>
      <c r="AB115" t="b">
        <v>0</v>
      </c>
      <c r="AD115" t="b">
        <v>0</v>
      </c>
      <c r="AE115" t="b">
        <v>0</v>
      </c>
      <c r="AF115" t="b">
        <v>0</v>
      </c>
    </row>
    <row hidden="1" r="116" s="4">
      <c r="A116" t="inlineStr">
        <is>
          <t>adsftp.avs.faa.gov</t>
        </is>
      </c>
      <c r="B116" t="inlineStr">
        <is>
          <t>faa.gov</t>
        </is>
      </c>
      <c r="C116" t="b">
        <v>0</v>
      </c>
      <c r="D116" t="inlineStr">
        <is>
          <t>http://adsftp.avs.faa.gov</t>
        </is>
      </c>
      <c r="E116" t="b">
        <v>0</v>
      </c>
      <c r="F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R116" t="n">
        <v>-1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A116" t="b">
        <v>0</v>
      </c>
      <c r="AB116" t="b">
        <v>0</v>
      </c>
      <c r="AD116" t="b">
        <v>0</v>
      </c>
      <c r="AE116" t="b">
        <v>0</v>
      </c>
      <c r="AF116" t="b">
        <v>0</v>
      </c>
    </row>
    <row r="117">
      <c r="A117" t="inlineStr">
        <is>
          <t>adsftp.faa.gov</t>
        </is>
      </c>
      <c r="B117" t="inlineStr">
        <is>
          <t>faa.gov</t>
        </is>
      </c>
      <c r="C117" t="b">
        <v>0</v>
      </c>
      <c r="D117" t="inlineStr">
        <is>
          <t>http://adsftp.faa.gov</t>
        </is>
      </c>
      <c r="E117" t="b">
        <v>1</v>
      </c>
      <c r="F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R117" t="n">
        <v>-1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D117" t="b">
        <v>0</v>
      </c>
      <c r="AE117" t="b">
        <v>0</v>
      </c>
      <c r="AF117" t="b">
        <v>0</v>
      </c>
    </row>
    <row hidden="1" r="118" s="4">
      <c r="A118" t="inlineStr">
        <is>
          <t>advisor.faa.gov</t>
        </is>
      </c>
      <c r="B118" t="inlineStr">
        <is>
          <t>faa.gov</t>
        </is>
      </c>
      <c r="C118" t="b">
        <v>0</v>
      </c>
      <c r="D118" t="inlineStr">
        <is>
          <t>http://advisor.faa.gov</t>
        </is>
      </c>
      <c r="E118" t="b">
        <v>0</v>
      </c>
      <c r="F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R118" t="n">
        <v>-1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A118" t="b">
        <v>0</v>
      </c>
      <c r="AB118" t="b">
        <v>0</v>
      </c>
      <c r="AD118" t="b">
        <v>0</v>
      </c>
      <c r="AE118" t="b">
        <v>0</v>
      </c>
      <c r="AF118" t="b">
        <v>0</v>
      </c>
    </row>
    <row hidden="1" r="119" s="4">
      <c r="A119" t="inlineStr">
        <is>
          <t>adx.amc.faa.gov</t>
        </is>
      </c>
      <c r="B119" t="inlineStr">
        <is>
          <t>faa.gov</t>
        </is>
      </c>
      <c r="C119" t="b">
        <v>0</v>
      </c>
      <c r="D119" t="inlineStr">
        <is>
          <t>http://adx.amc.faa.gov</t>
        </is>
      </c>
      <c r="E119" t="b">
        <v>0</v>
      </c>
      <c r="F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R119" t="n">
        <v>-1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A119" t="b">
        <v>0</v>
      </c>
      <c r="AB119" t="b">
        <v>0</v>
      </c>
      <c r="AD119" t="b">
        <v>0</v>
      </c>
      <c r="AE119" t="b">
        <v>0</v>
      </c>
      <c r="AF119" t="b">
        <v>0</v>
      </c>
    </row>
    <row r="120">
      <c r="A120" t="inlineStr">
        <is>
          <t>adx.faa.gov</t>
        </is>
      </c>
      <c r="B120" t="inlineStr">
        <is>
          <t>faa.gov</t>
        </is>
      </c>
      <c r="C120" t="b">
        <v>0</v>
      </c>
      <c r="D120" t="inlineStr">
        <is>
          <t>https://www.adx.faa.gov</t>
        </is>
      </c>
      <c r="E120" t="b">
        <v>1</v>
      </c>
      <c r="F120" t="b">
        <v>0</v>
      </c>
      <c r="H120" t="b">
        <v>1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inlineStr">
        <is>
          <t>max-age=31536000  includeSubDomains</t>
        </is>
      </c>
      <c r="R120" t="n">
        <v>31536000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b">
        <v>1</v>
      </c>
      <c r="AA120" t="b">
        <v>0</v>
      </c>
      <c r="AB120" t="b">
        <v>0</v>
      </c>
      <c r="AD120" t="b">
        <v>0</v>
      </c>
      <c r="AE120" t="b">
        <v>0</v>
      </c>
      <c r="AF120" t="b">
        <v>0</v>
      </c>
    </row>
    <row r="121">
      <c r="A121" t="inlineStr">
        <is>
          <t>aea.faa.gov</t>
        </is>
      </c>
      <c r="B121" t="inlineStr">
        <is>
          <t>faa.gov</t>
        </is>
      </c>
      <c r="C121" t="b">
        <v>0</v>
      </c>
      <c r="D121" t="inlineStr">
        <is>
          <t>https://aea.faa.gov</t>
        </is>
      </c>
      <c r="E121" t="b">
        <v>1</v>
      </c>
      <c r="F121" t="b">
        <v>0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inlineStr">
        <is>
          <t>max-age=31536000 includeSubDomains</t>
        </is>
      </c>
      <c r="R121" t="n">
        <v>31536000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0</v>
      </c>
      <c r="AD121" t="b">
        <v>0</v>
      </c>
      <c r="AE121" t="b">
        <v>0</v>
      </c>
      <c r="AF121" t="b">
        <v>0</v>
      </c>
    </row>
    <row hidden="1" r="122" s="4">
      <c r="A122" t="inlineStr">
        <is>
          <t>aea200.ea.faa.gov</t>
        </is>
      </c>
      <c r="B122" t="inlineStr">
        <is>
          <t>faa.gov</t>
        </is>
      </c>
      <c r="C122" t="b">
        <v>0</v>
      </c>
      <c r="D122" t="inlineStr">
        <is>
          <t>http://aea200.ea.faa.gov</t>
        </is>
      </c>
      <c r="E122" t="b">
        <v>0</v>
      </c>
      <c r="F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R122" t="n">
        <v>-1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A122" t="b">
        <v>0</v>
      </c>
      <c r="AB122" t="b">
        <v>0</v>
      </c>
      <c r="AD122" t="b">
        <v>0</v>
      </c>
      <c r="AE122" t="b">
        <v>0</v>
      </c>
      <c r="AF122" t="b">
        <v>0</v>
      </c>
    </row>
    <row hidden="1" r="123" s="4">
      <c r="A123" t="inlineStr">
        <is>
          <t>aedqvmtp01.esc.gov</t>
        </is>
      </c>
      <c r="B123" t="inlineStr">
        <is>
          <t>esc.gov</t>
        </is>
      </c>
      <c r="C123" t="b">
        <v>0</v>
      </c>
      <c r="D123" t="inlineStr">
        <is>
          <t>http://aedqvmtp01.esc.gov</t>
        </is>
      </c>
      <c r="E123" t="b">
        <v>0</v>
      </c>
      <c r="F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R123" t="n">
        <v>-1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AA123" t="b">
        <v>0</v>
      </c>
      <c r="AB123" t="b">
        <v>0</v>
      </c>
      <c r="AD123" t="b">
        <v>0</v>
      </c>
      <c r="AE123" t="b">
        <v>0</v>
      </c>
      <c r="AF123" t="b">
        <v>0</v>
      </c>
    </row>
    <row hidden="1" r="124" s="4">
      <c r="A124" t="inlineStr">
        <is>
          <t>aedqvmtt01.esc.gov</t>
        </is>
      </c>
      <c r="B124" t="inlineStr">
        <is>
          <t>esc.gov</t>
        </is>
      </c>
      <c r="C124" t="b">
        <v>0</v>
      </c>
      <c r="D124" t="inlineStr">
        <is>
          <t>http://aedqvmtt01.esc.gov</t>
        </is>
      </c>
      <c r="E124" t="b">
        <v>0</v>
      </c>
      <c r="F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R124" t="n">
        <v>-1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AA124" t="b">
        <v>0</v>
      </c>
      <c r="AB124" t="b">
        <v>0</v>
      </c>
      <c r="AD124" t="b">
        <v>0</v>
      </c>
      <c r="AE124" t="b">
        <v>0</v>
      </c>
      <c r="AF124" t="b">
        <v>0</v>
      </c>
    </row>
    <row hidden="1" r="125" s="4">
      <c r="A125" t="inlineStr">
        <is>
          <t>aedqvmtu01.esc.gov</t>
        </is>
      </c>
      <c r="B125" t="inlineStr">
        <is>
          <t>esc.gov</t>
        </is>
      </c>
      <c r="C125" t="b">
        <v>0</v>
      </c>
      <c r="D125" t="inlineStr">
        <is>
          <t>http://aedqvmtu01.esc.gov</t>
        </is>
      </c>
      <c r="E125" t="b">
        <v>0</v>
      </c>
      <c r="F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R125" t="n">
        <v>-1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AA125" t="b">
        <v>0</v>
      </c>
      <c r="AB125" t="b">
        <v>0</v>
      </c>
      <c r="AD125" t="b">
        <v>0</v>
      </c>
      <c r="AE125" t="b">
        <v>0</v>
      </c>
      <c r="AF125" t="b">
        <v>0</v>
      </c>
    </row>
    <row r="126">
      <c r="A126" t="inlineStr">
        <is>
          <t>aedt.faa.gov</t>
        </is>
      </c>
      <c r="B126" t="inlineStr">
        <is>
          <t>faa.gov</t>
        </is>
      </c>
      <c r="C126" t="b">
        <v>0</v>
      </c>
      <c r="D126" t="inlineStr">
        <is>
          <t>https://aedt.faa.gov</t>
        </is>
      </c>
      <c r="E126" t="b">
        <v>1</v>
      </c>
      <c r="F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inlineStr">
        <is>
          <t>max-age=31536000 includeSubDomains preload</t>
        </is>
      </c>
      <c r="R126" t="n">
        <v>31536000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1</v>
      </c>
      <c r="AA126" t="b">
        <v>0</v>
      </c>
      <c r="AB126" t="b">
        <v>0</v>
      </c>
      <c r="AD126" t="b">
        <v>0</v>
      </c>
      <c r="AE126" t="b">
        <v>0</v>
      </c>
      <c r="AF126" t="b">
        <v>0</v>
      </c>
    </row>
    <row hidden="1" r="127" s="4">
      <c r="A127" t="inlineStr">
        <is>
          <t>aee.faa.gov</t>
        </is>
      </c>
      <c r="B127" t="inlineStr">
        <is>
          <t>faa.gov</t>
        </is>
      </c>
      <c r="C127" t="b">
        <v>0</v>
      </c>
      <c r="D127" t="inlineStr">
        <is>
          <t>http://aee.faa.gov</t>
        </is>
      </c>
      <c r="E127" t="b">
        <v>0</v>
      </c>
      <c r="F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R127" t="n">
        <v>-1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A127" t="b">
        <v>0</v>
      </c>
      <c r="AB127" t="b">
        <v>0</v>
      </c>
      <c r="AD127" t="b">
        <v>0</v>
      </c>
      <c r="AE127" t="b">
        <v>0</v>
      </c>
      <c r="AF127" t="b">
        <v>0</v>
      </c>
    </row>
    <row hidden="1" r="128" s="4">
      <c r="A128" t="inlineStr">
        <is>
          <t>aee.hq.faa.gov</t>
        </is>
      </c>
      <c r="B128" t="inlineStr">
        <is>
          <t>faa.gov</t>
        </is>
      </c>
      <c r="C128" t="b">
        <v>0</v>
      </c>
      <c r="D128" t="inlineStr">
        <is>
          <t>http://aee.hq.faa.gov</t>
        </is>
      </c>
      <c r="E128" t="b">
        <v>0</v>
      </c>
      <c r="F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R128" t="n">
        <v>-1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A128" t="b">
        <v>0</v>
      </c>
      <c r="AB128" t="b">
        <v>0</v>
      </c>
      <c r="AD128" t="b">
        <v>0</v>
      </c>
      <c r="AE128" t="b">
        <v>0</v>
      </c>
      <c r="AF128" t="b">
        <v>0</v>
      </c>
    </row>
    <row r="129">
      <c r="A129" t="inlineStr">
        <is>
          <t>aep.airports.faa.gov</t>
        </is>
      </c>
      <c r="B129" t="inlineStr">
        <is>
          <t>faa.gov</t>
        </is>
      </c>
      <c r="C129" t="b">
        <v>0</v>
      </c>
      <c r="D129" t="inlineStr">
        <is>
          <t>https://aep.airports.faa.gov</t>
        </is>
      </c>
      <c r="E129" t="b">
        <v>1</v>
      </c>
      <c r="F129" t="b">
        <v>0</v>
      </c>
      <c r="H129" t="b">
        <v>1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inlineStr">
        <is>
          <t>max-age=35136000 includeSubDomains preload</t>
        </is>
      </c>
      <c r="R129" t="n">
        <v>35136000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1</v>
      </c>
      <c r="Y129" t="b">
        <v>1</v>
      </c>
      <c r="Z129" t="b">
        <v>1</v>
      </c>
      <c r="AA129" t="b">
        <v>0</v>
      </c>
      <c r="AB129" t="b">
        <v>0</v>
      </c>
      <c r="AD129" t="b">
        <v>0</v>
      </c>
      <c r="AE129" t="b">
        <v>0</v>
      </c>
      <c r="AF129" t="b">
        <v>0</v>
      </c>
    </row>
    <row r="130">
      <c r="A130" t="inlineStr">
        <is>
          <t>aepproto.airports.faa.gov</t>
        </is>
      </c>
      <c r="B130" t="inlineStr">
        <is>
          <t>faa.gov</t>
        </is>
      </c>
      <c r="C130" t="b">
        <v>0</v>
      </c>
      <c r="D130" t="inlineStr">
        <is>
          <t>https://aepproto.airports.faa.gov</t>
        </is>
      </c>
      <c r="E130" t="b">
        <v>1</v>
      </c>
      <c r="F130" t="b">
        <v>0</v>
      </c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inlineStr">
        <is>
          <t>max-age=35136000 includeSubDomains preload</t>
        </is>
      </c>
      <c r="R130" t="n">
        <v>35136000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  <c r="Z130" t="b">
        <v>1</v>
      </c>
      <c r="AA130" t="b">
        <v>0</v>
      </c>
      <c r="AB130" t="b">
        <v>0</v>
      </c>
      <c r="AD130" t="b">
        <v>0</v>
      </c>
      <c r="AE130" t="b">
        <v>0</v>
      </c>
      <c r="AF130" t="b">
        <v>0</v>
      </c>
    </row>
    <row r="131">
      <c r="A131" t="inlineStr">
        <is>
          <t>aeronav.faa.gov</t>
        </is>
      </c>
      <c r="B131" t="inlineStr">
        <is>
          <t>faa.gov</t>
        </is>
      </c>
      <c r="C131" t="b">
        <v>0</v>
      </c>
      <c r="D131" t="inlineStr">
        <is>
          <t>https://aeronav.faa.gov</t>
        </is>
      </c>
      <c r="E131" t="b">
        <v>1</v>
      </c>
      <c r="F131" t="b">
        <v>0</v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inlineStr">
        <is>
          <t>max-age=31536000 includeSubDomains</t>
        </is>
      </c>
      <c r="R131" t="n">
        <v>31536000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1</v>
      </c>
      <c r="Z131" t="b">
        <v>1</v>
      </c>
      <c r="AA131" t="b">
        <v>0</v>
      </c>
      <c r="AB131" t="b">
        <v>0</v>
      </c>
      <c r="AD131" t="b">
        <v>0</v>
      </c>
      <c r="AE131" t="b">
        <v>0</v>
      </c>
      <c r="AF131" t="b">
        <v>0</v>
      </c>
    </row>
    <row r="132">
      <c r="A132" t="inlineStr">
        <is>
          <t>aes.faa.gov</t>
        </is>
      </c>
      <c r="B132" t="inlineStr">
        <is>
          <t>faa.gov</t>
        </is>
      </c>
      <c r="C132" t="b">
        <v>0</v>
      </c>
      <c r="D132" t="inlineStr">
        <is>
          <t>http://aes.faa.gov</t>
        </is>
      </c>
      <c r="E132" t="b">
        <v>1</v>
      </c>
      <c r="F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R132" t="n">
        <v>-1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A132" t="b">
        <v>0</v>
      </c>
      <c r="AB132" t="b">
        <v>0</v>
      </c>
      <c r="AD132" t="b">
        <v>0</v>
      </c>
      <c r="AE132" t="b">
        <v>0</v>
      </c>
      <c r="AF132" t="b">
        <v>0</v>
      </c>
    </row>
    <row hidden="1" r="133" s="4">
      <c r="A133" t="inlineStr">
        <is>
          <t>aes3vdbp02.amc.faa.gov</t>
        </is>
      </c>
      <c r="B133" t="inlineStr">
        <is>
          <t>faa.gov</t>
        </is>
      </c>
      <c r="C133" t="b">
        <v>0</v>
      </c>
      <c r="D133" t="inlineStr">
        <is>
          <t>http://aes3vdbp02.amc.faa.gov</t>
        </is>
      </c>
      <c r="E133" t="b">
        <v>0</v>
      </c>
      <c r="F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R133" t="n">
        <v>-1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A133" t="b">
        <v>0</v>
      </c>
      <c r="AB133" t="b">
        <v>0</v>
      </c>
      <c r="AD133" t="b">
        <v>0</v>
      </c>
      <c r="AE133" t="b">
        <v>0</v>
      </c>
      <c r="AF133" t="b">
        <v>0</v>
      </c>
    </row>
    <row hidden="1" r="134" s="4">
      <c r="A134" t="inlineStr">
        <is>
          <t>aes3vwsp02.esc.gov</t>
        </is>
      </c>
      <c r="B134" t="inlineStr">
        <is>
          <t>esc.gov</t>
        </is>
      </c>
      <c r="C134" t="b">
        <v>0</v>
      </c>
      <c r="D134" t="inlineStr">
        <is>
          <t>http://aes3vwsp02.esc.gov</t>
        </is>
      </c>
      <c r="E134" t="b">
        <v>0</v>
      </c>
      <c r="F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R134" t="n">
        <v>-1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AA134" t="b">
        <v>0</v>
      </c>
      <c r="AB134" t="b">
        <v>0</v>
      </c>
      <c r="AD134" t="b">
        <v>0</v>
      </c>
      <c r="AE134" t="b">
        <v>0</v>
      </c>
      <c r="AF134" t="b">
        <v>0</v>
      </c>
    </row>
    <row hidden="1" r="135" s="4">
      <c r="A135" t="inlineStr">
        <is>
          <t>af.jccbi.gov</t>
        </is>
      </c>
      <c r="B135" t="inlineStr">
        <is>
          <t>jccbi.gov</t>
        </is>
      </c>
      <c r="C135" t="b">
        <v>0</v>
      </c>
      <c r="D135" t="inlineStr">
        <is>
          <t>http://af.jccbi.gov</t>
        </is>
      </c>
      <c r="E135" t="b">
        <v>0</v>
      </c>
      <c r="F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R135" t="n">
        <v>-1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A135" t="b">
        <v>0</v>
      </c>
      <c r="AB135" t="b">
        <v>0</v>
      </c>
      <c r="AD135" t="b">
        <v>0</v>
      </c>
      <c r="AE135" t="b">
        <v>0</v>
      </c>
      <c r="AF135" t="b">
        <v>0</v>
      </c>
    </row>
    <row hidden="1" r="136" s="4">
      <c r="A136" t="inlineStr">
        <is>
          <t>afca.faa.gov</t>
        </is>
      </c>
      <c r="B136" t="inlineStr">
        <is>
          <t>faa.gov</t>
        </is>
      </c>
      <c r="C136" t="b">
        <v>0</v>
      </c>
      <c r="D136" t="inlineStr">
        <is>
          <t>http://afca.faa.gov</t>
        </is>
      </c>
      <c r="E136" t="b">
        <v>0</v>
      </c>
      <c r="F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R136" t="n">
        <v>-1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A136" t="b">
        <v>0</v>
      </c>
      <c r="AB136" t="b">
        <v>0</v>
      </c>
      <c r="AD136" t="b">
        <v>0</v>
      </c>
      <c r="AE136" t="b">
        <v>0</v>
      </c>
      <c r="AF136" t="b">
        <v>0</v>
      </c>
    </row>
    <row hidden="1" r="137" s="4">
      <c r="A137" t="inlineStr">
        <is>
          <t>afmweb.faa.gov</t>
        </is>
      </c>
      <c r="B137" t="inlineStr">
        <is>
          <t>faa.gov</t>
        </is>
      </c>
      <c r="C137" t="b">
        <v>0</v>
      </c>
      <c r="D137" t="inlineStr">
        <is>
          <t>http://afmweb.faa.gov</t>
        </is>
      </c>
      <c r="E137" t="b">
        <v>0</v>
      </c>
      <c r="F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R137" t="n">
        <v>-1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A137" t="b">
        <v>0</v>
      </c>
      <c r="AB137" t="b">
        <v>0</v>
      </c>
      <c r="AD137" t="b">
        <v>0</v>
      </c>
      <c r="AE137" t="b">
        <v>0</v>
      </c>
      <c r="AF137" t="b">
        <v>0</v>
      </c>
    </row>
    <row hidden="1" r="138" s="4">
      <c r="A138" t="inlineStr">
        <is>
          <t>afs420.jccbi.gov</t>
        </is>
      </c>
      <c r="B138" t="inlineStr">
        <is>
          <t>jccbi.gov</t>
        </is>
      </c>
      <c r="C138" t="b">
        <v>0</v>
      </c>
      <c r="D138" t="inlineStr">
        <is>
          <t>http://afs420.jccbi.gov</t>
        </is>
      </c>
      <c r="E138" t="b">
        <v>0</v>
      </c>
      <c r="F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R138" t="n">
        <v>-1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A138" t="b">
        <v>0</v>
      </c>
      <c r="AB138" t="b">
        <v>0</v>
      </c>
      <c r="AD138" t="b">
        <v>0</v>
      </c>
      <c r="AE138" t="b">
        <v>0</v>
      </c>
      <c r="AF138" t="b">
        <v>0</v>
      </c>
    </row>
    <row hidden="1" r="139" s="4">
      <c r="A139" t="inlineStr">
        <is>
          <t>afs600.avs.faa.gov</t>
        </is>
      </c>
      <c r="B139" t="inlineStr">
        <is>
          <t>faa.gov</t>
        </is>
      </c>
      <c r="C139" t="b">
        <v>0</v>
      </c>
      <c r="D139" t="inlineStr">
        <is>
          <t>http://afs600.avs.faa.gov</t>
        </is>
      </c>
      <c r="E139" t="b">
        <v>0</v>
      </c>
      <c r="F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R139" t="n">
        <v>-1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A139" t="b">
        <v>0</v>
      </c>
      <c r="AB139" t="b">
        <v>0</v>
      </c>
      <c r="AD139" t="b">
        <v>0</v>
      </c>
      <c r="AE139" t="b">
        <v>0</v>
      </c>
      <c r="AF139" t="b">
        <v>0</v>
      </c>
    </row>
    <row hidden="1" r="140" s="4">
      <c r="A140" t="inlineStr">
        <is>
          <t>afs600.faa.gov</t>
        </is>
      </c>
      <c r="B140" t="inlineStr">
        <is>
          <t>faa.gov</t>
        </is>
      </c>
      <c r="C140" t="b">
        <v>0</v>
      </c>
      <c r="D140" t="inlineStr">
        <is>
          <t>http://afs600.faa.gov</t>
        </is>
      </c>
      <c r="E140" t="b">
        <v>0</v>
      </c>
      <c r="F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R140" t="n">
        <v>-1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A140" t="b">
        <v>0</v>
      </c>
      <c r="AB140" t="b">
        <v>0</v>
      </c>
      <c r="AD140" t="b">
        <v>0</v>
      </c>
      <c r="AE140" t="b">
        <v>0</v>
      </c>
      <c r="AF140" t="b">
        <v>0</v>
      </c>
    </row>
    <row hidden="1" r="141" s="4">
      <c r="A141" t="inlineStr">
        <is>
          <t>afs700.jccbi.gov</t>
        </is>
      </c>
      <c r="B141" t="inlineStr">
        <is>
          <t>jccbi.gov</t>
        </is>
      </c>
      <c r="C141" t="b">
        <v>0</v>
      </c>
      <c r="D141" t="inlineStr">
        <is>
          <t>http://afs700.jccbi.gov</t>
        </is>
      </c>
      <c r="E141" t="b">
        <v>0</v>
      </c>
      <c r="F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R141" t="n">
        <v>-1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A141" t="b">
        <v>0</v>
      </c>
      <c r="AB141" t="b">
        <v>0</v>
      </c>
      <c r="AD141" t="b">
        <v>0</v>
      </c>
      <c r="AE141" t="b">
        <v>0</v>
      </c>
      <c r="AF141" t="b">
        <v>0</v>
      </c>
    </row>
    <row hidden="1" r="142" s="4">
      <c r="A142" t="inlineStr">
        <is>
          <t>afssvs.tc.faa.gov</t>
        </is>
      </c>
      <c r="B142" t="inlineStr">
        <is>
          <t>faa.gov</t>
        </is>
      </c>
      <c r="C142" t="b">
        <v>0</v>
      </c>
      <c r="D142" t="inlineStr">
        <is>
          <t>http://afssvs.tc.faa.gov</t>
        </is>
      </c>
      <c r="E142" t="b">
        <v>0</v>
      </c>
      <c r="F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R142" t="n">
        <v>-1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A142" t="b">
        <v>0</v>
      </c>
      <c r="AB142" t="b">
        <v>0</v>
      </c>
      <c r="AD142" t="b">
        <v>0</v>
      </c>
      <c r="AE142" t="b">
        <v>0</v>
      </c>
      <c r="AF142" t="b">
        <v>0</v>
      </c>
    </row>
    <row hidden="1" r="143" s="4">
      <c r="A143" t="inlineStr">
        <is>
          <t>aftechnet.faa.gov</t>
        </is>
      </c>
      <c r="B143" t="inlineStr">
        <is>
          <t>faa.gov</t>
        </is>
      </c>
      <c r="C143" t="b">
        <v>0</v>
      </c>
      <c r="D143" t="inlineStr">
        <is>
          <t>http://aftechnet.faa.gov</t>
        </is>
      </c>
      <c r="E143" t="b">
        <v>0</v>
      </c>
      <c r="F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R143" t="n">
        <v>-1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A143" t="b">
        <v>0</v>
      </c>
      <c r="AB143" t="b">
        <v>0</v>
      </c>
      <c r="AD143" t="b">
        <v>0</v>
      </c>
      <c r="AE143" t="b">
        <v>0</v>
      </c>
      <c r="AF143" t="b">
        <v>0</v>
      </c>
    </row>
    <row hidden="1" r="144" s="4">
      <c r="A144" t="inlineStr">
        <is>
          <t>aftil.tc.faa.gov</t>
        </is>
      </c>
      <c r="B144" t="inlineStr">
        <is>
          <t>faa.gov</t>
        </is>
      </c>
      <c r="C144" t="b">
        <v>0</v>
      </c>
      <c r="D144" t="inlineStr">
        <is>
          <t>http://aftil.tc.faa.gov</t>
        </is>
      </c>
      <c r="E144" t="b">
        <v>0</v>
      </c>
      <c r="F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R144" t="n">
        <v>-1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A144" t="b">
        <v>0</v>
      </c>
      <c r="AB144" t="b">
        <v>0</v>
      </c>
      <c r="AD144" t="b">
        <v>0</v>
      </c>
      <c r="AE144" t="b">
        <v>0</v>
      </c>
      <c r="AF144" t="b">
        <v>0</v>
      </c>
    </row>
    <row hidden="1" r="145" s="4">
      <c r="A145" t="inlineStr">
        <is>
          <t>agcic.faa.gov</t>
        </is>
      </c>
      <c r="B145" t="inlineStr">
        <is>
          <t>faa.gov</t>
        </is>
      </c>
      <c r="C145" t="b">
        <v>0</v>
      </c>
      <c r="D145" t="inlineStr">
        <is>
          <t>http://agcic.faa.gov</t>
        </is>
      </c>
      <c r="E145" t="b">
        <v>0</v>
      </c>
      <c r="F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R145" t="n">
        <v>-1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A145" t="b">
        <v>0</v>
      </c>
      <c r="AB145" t="b">
        <v>0</v>
      </c>
      <c r="AD145" t="b">
        <v>0</v>
      </c>
      <c r="AE145" t="b">
        <v>0</v>
      </c>
      <c r="AF145" t="b">
        <v>0</v>
      </c>
    </row>
    <row hidden="1" r="146" s="4">
      <c r="A146" t="inlineStr">
        <is>
          <t>agent.sm.faa.gov</t>
        </is>
      </c>
      <c r="B146" t="inlineStr">
        <is>
          <t>faa.gov</t>
        </is>
      </c>
      <c r="C146" t="b">
        <v>0</v>
      </c>
      <c r="D146" t="inlineStr">
        <is>
          <t>http://agent.sm.faa.gov</t>
        </is>
      </c>
      <c r="E146" t="b">
        <v>0</v>
      </c>
      <c r="F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R146" t="n">
        <v>-1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A146" t="b">
        <v>0</v>
      </c>
      <c r="AB146" t="b">
        <v>0</v>
      </c>
      <c r="AD146" t="b">
        <v>0</v>
      </c>
      <c r="AE146" t="b">
        <v>0</v>
      </c>
      <c r="AF146" t="b">
        <v>0</v>
      </c>
    </row>
    <row hidden="1" r="147" s="4">
      <c r="A147" t="inlineStr">
        <is>
          <t>agility.faa.gov</t>
        </is>
      </c>
      <c r="B147" t="inlineStr">
        <is>
          <t>faa.gov</t>
        </is>
      </c>
      <c r="C147" t="b">
        <v>0</v>
      </c>
      <c r="D147" t="inlineStr">
        <is>
          <t>http://agility.faa.gov</t>
        </is>
      </c>
      <c r="E147" t="b">
        <v>0</v>
      </c>
      <c r="F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R147" t="n">
        <v>-1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A147" t="b">
        <v>0</v>
      </c>
      <c r="AB147" t="b">
        <v>0</v>
      </c>
      <c r="AD147" t="b">
        <v>0</v>
      </c>
      <c r="AE147" t="b">
        <v>0</v>
      </c>
      <c r="AF147" t="b">
        <v>0</v>
      </c>
    </row>
    <row hidden="1" r="148" s="4">
      <c r="A148" t="inlineStr">
        <is>
          <t>agility.fcs.faa.gov</t>
        </is>
      </c>
      <c r="B148" t="inlineStr">
        <is>
          <t>faa.gov</t>
        </is>
      </c>
      <c r="C148" t="b">
        <v>0</v>
      </c>
      <c r="D148" t="inlineStr">
        <is>
          <t>http://agility.fcs.faa.gov</t>
        </is>
      </c>
      <c r="E148" t="b">
        <v>0</v>
      </c>
      <c r="F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R148" t="n">
        <v>-1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A148" t="b">
        <v>0</v>
      </c>
      <c r="AB148" t="b">
        <v>0</v>
      </c>
      <c r="AD148" t="b">
        <v>0</v>
      </c>
      <c r="AE148" t="b">
        <v>0</v>
      </c>
      <c r="AF148" t="b">
        <v>0</v>
      </c>
    </row>
    <row hidden="1" r="149" s="4">
      <c r="A149" t="inlineStr">
        <is>
          <t>agility.gslb.fcs.faa.gov</t>
        </is>
      </c>
      <c r="B149" t="inlineStr">
        <is>
          <t>faa.gov</t>
        </is>
      </c>
      <c r="C149" t="b">
        <v>0</v>
      </c>
      <c r="D149" t="inlineStr">
        <is>
          <t>http://agility.gslb.fcs.faa.gov</t>
        </is>
      </c>
      <c r="E149" t="b">
        <v>0</v>
      </c>
      <c r="F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R149" t="n">
        <v>-1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A149" t="b">
        <v>0</v>
      </c>
      <c r="AB149" t="b">
        <v>0</v>
      </c>
      <c r="AD149" t="b">
        <v>0</v>
      </c>
      <c r="AE149" t="b">
        <v>0</v>
      </c>
      <c r="AF149" t="b">
        <v>0</v>
      </c>
    </row>
    <row hidden="1" r="150" s="4">
      <c r="A150" t="inlineStr">
        <is>
          <t>agis.faa.gov</t>
        </is>
      </c>
      <c r="B150" t="inlineStr">
        <is>
          <t>faa.gov</t>
        </is>
      </c>
      <c r="C150" t="b">
        <v>0</v>
      </c>
      <c r="D150" t="inlineStr">
        <is>
          <t>http://agis.faa.gov</t>
        </is>
      </c>
      <c r="E150" t="b">
        <v>0</v>
      </c>
      <c r="F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R150" t="n">
        <v>-1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A150" t="b">
        <v>0</v>
      </c>
      <c r="AB150" t="b">
        <v>0</v>
      </c>
      <c r="AD150" t="b">
        <v>0</v>
      </c>
      <c r="AE150" t="b">
        <v>0</v>
      </c>
      <c r="AF150" t="b">
        <v>0</v>
      </c>
    </row>
    <row hidden="1" r="151" s="4">
      <c r="A151" t="inlineStr">
        <is>
          <t>agisdemo.faa.gov</t>
        </is>
      </c>
      <c r="B151" t="inlineStr">
        <is>
          <t>faa.gov</t>
        </is>
      </c>
      <c r="C151" t="b">
        <v>0</v>
      </c>
      <c r="D151" t="inlineStr">
        <is>
          <t>http://agisdemo.faa.gov</t>
        </is>
      </c>
      <c r="E151" t="b">
        <v>0</v>
      </c>
      <c r="F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R151" t="n">
        <v>-1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A151" t="b">
        <v>0</v>
      </c>
      <c r="AB151" t="b">
        <v>0</v>
      </c>
      <c r="AD151" t="b">
        <v>0</v>
      </c>
      <c r="AE151" t="b">
        <v>0</v>
      </c>
      <c r="AF151" t="b">
        <v>0</v>
      </c>
    </row>
    <row hidden="1" r="152" s="4">
      <c r="A152" t="inlineStr">
        <is>
          <t>agistest.faa.gov</t>
        </is>
      </c>
      <c r="B152" t="inlineStr">
        <is>
          <t>faa.gov</t>
        </is>
      </c>
      <c r="C152" t="b">
        <v>0</v>
      </c>
      <c r="D152" t="inlineStr">
        <is>
          <t>http://agistest.faa.gov</t>
        </is>
      </c>
      <c r="E152" t="b">
        <v>0</v>
      </c>
      <c r="F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R152" t="n">
        <v>-1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A152" t="b">
        <v>0</v>
      </c>
      <c r="AB152" t="b">
        <v>0</v>
      </c>
      <c r="AD152" t="b">
        <v>0</v>
      </c>
      <c r="AE152" t="b">
        <v>0</v>
      </c>
      <c r="AF152" t="b">
        <v>0</v>
      </c>
    </row>
    <row hidden="1" r="153" s="4">
      <c r="A153" t="inlineStr">
        <is>
          <t>agl.faa.gov</t>
        </is>
      </c>
      <c r="B153" t="inlineStr">
        <is>
          <t>faa.gov</t>
        </is>
      </c>
      <c r="C153" t="b">
        <v>0</v>
      </c>
      <c r="D153" t="inlineStr">
        <is>
          <t>http://agl.faa.gov</t>
        </is>
      </c>
      <c r="E153" t="b">
        <v>0</v>
      </c>
      <c r="F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R153" t="n">
        <v>-1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A153" t="b">
        <v>0</v>
      </c>
      <c r="AB153" t="b">
        <v>0</v>
      </c>
      <c r="AD153" t="b">
        <v>0</v>
      </c>
      <c r="AE153" t="b">
        <v>0</v>
      </c>
      <c r="AF153" t="b">
        <v>0</v>
      </c>
    </row>
    <row hidden="1" r="154" s="4">
      <c r="A154" t="inlineStr">
        <is>
          <t>aglmail1.faa.gov</t>
        </is>
      </c>
      <c r="B154" t="inlineStr">
        <is>
          <t>faa.gov</t>
        </is>
      </c>
      <c r="C154" t="b">
        <v>0</v>
      </c>
      <c r="D154" t="inlineStr">
        <is>
          <t>http://aglmail1.faa.gov</t>
        </is>
      </c>
      <c r="E154" t="b">
        <v>0</v>
      </c>
      <c r="F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R154" t="n">
        <v>-1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A154" t="b">
        <v>0</v>
      </c>
      <c r="AB154" t="b">
        <v>0</v>
      </c>
      <c r="AD154" t="b">
        <v>0</v>
      </c>
      <c r="AE154" t="b">
        <v>0</v>
      </c>
      <c r="AF154" t="b">
        <v>0</v>
      </c>
    </row>
    <row hidden="1" r="155" s="4">
      <c r="A155" t="inlineStr">
        <is>
          <t>agrcvast01.amc.faa.gov</t>
        </is>
      </c>
      <c r="B155" t="inlineStr">
        <is>
          <t>faa.gov</t>
        </is>
      </c>
      <c r="C155" t="b">
        <v>0</v>
      </c>
      <c r="D155" t="inlineStr">
        <is>
          <t>http://agrcvast01.amc.faa.gov</t>
        </is>
      </c>
      <c r="E155" t="b">
        <v>0</v>
      </c>
      <c r="F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R155" t="n">
        <v>-1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A155" t="b">
        <v>0</v>
      </c>
      <c r="AB155" t="b">
        <v>0</v>
      </c>
      <c r="AD155" t="b">
        <v>0</v>
      </c>
      <c r="AE155" t="b">
        <v>0</v>
      </c>
      <c r="AF155" t="b">
        <v>0</v>
      </c>
    </row>
    <row hidden="1" r="156" s="4">
      <c r="A156" t="inlineStr">
        <is>
          <t>agsatct.faa.gov</t>
        </is>
      </c>
      <c r="B156" t="inlineStr">
        <is>
          <t>faa.gov</t>
        </is>
      </c>
      <c r="C156" t="b">
        <v>0</v>
      </c>
      <c r="D156" t="inlineStr">
        <is>
          <t>http://agsatct.faa.gov</t>
        </is>
      </c>
      <c r="E156" t="b">
        <v>0</v>
      </c>
      <c r="F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R156" t="n">
        <v>-1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A156" t="b">
        <v>0</v>
      </c>
      <c r="AB156" t="b">
        <v>0</v>
      </c>
      <c r="AD156" t="b">
        <v>0</v>
      </c>
      <c r="AE156" t="b">
        <v>0</v>
      </c>
      <c r="AF156" t="b">
        <v>0</v>
      </c>
    </row>
    <row hidden="1" r="157" s="4">
      <c r="A157" t="inlineStr">
        <is>
          <t>ahrweb.faa.gov</t>
        </is>
      </c>
      <c r="B157" t="inlineStr">
        <is>
          <t>faa.gov</t>
        </is>
      </c>
      <c r="C157" t="b">
        <v>0</v>
      </c>
      <c r="D157" t="inlineStr">
        <is>
          <t>http://ahrweb.faa.gov</t>
        </is>
      </c>
      <c r="E157" t="b">
        <v>0</v>
      </c>
      <c r="F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R157" t="n">
        <v>-1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A157" t="b">
        <v>0</v>
      </c>
      <c r="AB157" t="b">
        <v>0</v>
      </c>
      <c r="AD157" t="b">
        <v>0</v>
      </c>
      <c r="AE157" t="b">
        <v>0</v>
      </c>
      <c r="AF157" t="b">
        <v>0</v>
      </c>
    </row>
    <row hidden="1" r="158" s="4">
      <c r="A158" t="inlineStr">
        <is>
          <t>ahs.volpe.dot.gov</t>
        </is>
      </c>
      <c r="B158" t="inlineStr">
        <is>
          <t>dot.gov</t>
        </is>
      </c>
      <c r="C158" t="b">
        <v>0</v>
      </c>
      <c r="D158" t="inlineStr">
        <is>
          <t>http://ahs.volpe.dot.gov</t>
        </is>
      </c>
      <c r="E158" t="b">
        <v>0</v>
      </c>
      <c r="F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R158" t="n">
        <v>-1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A158" t="b">
        <v>0</v>
      </c>
      <c r="AB158" t="b">
        <v>0</v>
      </c>
      <c r="AD158" t="b">
        <v>0</v>
      </c>
      <c r="AE158" t="b">
        <v>0</v>
      </c>
      <c r="AF158" t="b">
        <v>0</v>
      </c>
    </row>
    <row hidden="1" r="159" s="4">
      <c r="A159" t="inlineStr">
        <is>
          <t>ai-cie.fmcsa.dot.gov</t>
        </is>
      </c>
      <c r="B159" t="inlineStr">
        <is>
          <t>dot.gov</t>
        </is>
      </c>
      <c r="C159" t="b">
        <v>0</v>
      </c>
      <c r="D159" t="inlineStr">
        <is>
          <t>http://ai-cie.fmcsa.dot.gov</t>
        </is>
      </c>
      <c r="E159" t="b">
        <v>0</v>
      </c>
      <c r="F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R159" t="n">
        <v>-1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A159" t="b">
        <v>0</v>
      </c>
      <c r="AB159" t="b">
        <v>0</v>
      </c>
      <c r="AD159" t="b">
        <v>0</v>
      </c>
      <c r="AE159" t="b">
        <v>0</v>
      </c>
      <c r="AF159" t="b">
        <v>0</v>
      </c>
    </row>
    <row r="160">
      <c r="A160" t="inlineStr">
        <is>
          <t>ai.fmcsa.dot.gov</t>
        </is>
      </c>
      <c r="B160" t="inlineStr">
        <is>
          <t>dot.gov</t>
        </is>
      </c>
      <c r="C160" t="b">
        <v>0</v>
      </c>
      <c r="D160" t="inlineStr">
        <is>
          <t>https://ai.fmcsa.dot.gov</t>
        </is>
      </c>
      <c r="E160" t="b">
        <v>1</v>
      </c>
      <c r="F160" t="b">
        <v>0</v>
      </c>
      <c r="H160" t="b">
        <v>1</v>
      </c>
      <c r="I160" t="b">
        <v>1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inlineStr">
        <is>
          <t>max-age=31536000 includeSubDomains preload</t>
        </is>
      </c>
      <c r="R160" t="n">
        <v>31536000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b">
        <v>0</v>
      </c>
      <c r="AB160" t="b">
        <v>0</v>
      </c>
      <c r="AD160" t="b">
        <v>0</v>
      </c>
      <c r="AE160" t="b">
        <v>0</v>
      </c>
      <c r="AF160" t="b">
        <v>0</v>
      </c>
    </row>
    <row hidden="1" r="161" s="4">
      <c r="A161" t="inlineStr">
        <is>
          <t>ai.protectyourmove.gov</t>
        </is>
      </c>
      <c r="B161" t="inlineStr">
        <is>
          <t>protectyourmove.gov</t>
        </is>
      </c>
      <c r="C161" t="b">
        <v>0</v>
      </c>
      <c r="D161" t="inlineStr">
        <is>
          <t>http://ai.protectyourmove.gov</t>
        </is>
      </c>
      <c r="E161" t="b">
        <v>0</v>
      </c>
      <c r="F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R161" t="n">
        <v>-1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A161" t="b">
        <v>0</v>
      </c>
      <c r="AB161" t="b">
        <v>0</v>
      </c>
      <c r="AD161" t="b">
        <v>0</v>
      </c>
      <c r="AE161" t="b">
        <v>0</v>
      </c>
      <c r="AF161" t="b">
        <v>0</v>
      </c>
    </row>
    <row hidden="1" r="162" s="4">
      <c r="A162" t="inlineStr">
        <is>
          <t>ai.volpe.dot.gov</t>
        </is>
      </c>
      <c r="B162" t="inlineStr">
        <is>
          <t>dot.gov</t>
        </is>
      </c>
      <c r="C162" t="b">
        <v>0</v>
      </c>
      <c r="D162" t="inlineStr">
        <is>
          <t>http://ai.volpe.dot.gov</t>
        </is>
      </c>
      <c r="E162" t="b">
        <v>0</v>
      </c>
      <c r="F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R162" t="n">
        <v>-1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A162" t="b">
        <v>0</v>
      </c>
      <c r="AB162" t="b">
        <v>0</v>
      </c>
      <c r="AD162" t="b">
        <v>0</v>
      </c>
      <c r="AE162" t="b">
        <v>0</v>
      </c>
      <c r="AF162" t="b">
        <v>0</v>
      </c>
    </row>
    <row r="163">
      <c r="A163" t="inlineStr">
        <is>
          <t>aidap-dr.naimes.faa.gov</t>
        </is>
      </c>
      <c r="B163" t="inlineStr">
        <is>
          <t>faa.gov</t>
        </is>
      </c>
      <c r="C163" t="b">
        <v>0</v>
      </c>
      <c r="D163" t="inlineStr">
        <is>
          <t>http://www.aidap-dr.naimes.faa.gov</t>
        </is>
      </c>
      <c r="E163" t="b">
        <v>1</v>
      </c>
      <c r="F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R163" t="n">
        <v>-1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inlineStr">
        <is>
          <t>www.aidap-dr.naimes.faa.gov:443 [supports: 3DES,RC4]</t>
        </is>
      </c>
      <c r="AD163" t="b">
        <v>0</v>
      </c>
      <c r="AE163" t="b">
        <v>0</v>
      </c>
      <c r="AF163" t="b">
        <v>0</v>
      </c>
    </row>
    <row r="164">
      <c r="A164" t="inlineStr">
        <is>
          <t>aidap.naimes.faa.gov</t>
        </is>
      </c>
      <c r="B164" t="inlineStr">
        <is>
          <t>faa.gov</t>
        </is>
      </c>
      <c r="C164" t="b">
        <v>0</v>
      </c>
      <c r="D164" t="inlineStr">
        <is>
          <t>https://www.aidap.naimes.faa.gov</t>
        </is>
      </c>
      <c r="E164" t="b">
        <v>1</v>
      </c>
      <c r="F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R164" t="n">
        <v>-1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0</v>
      </c>
      <c r="AB164" t="b">
        <v>1</v>
      </c>
      <c r="AC164" t="inlineStr">
        <is>
          <t>www.aidap.naimes.faa.gov:443 [supports: 3DES,RC4]</t>
        </is>
      </c>
      <c r="AD164" t="b">
        <v>0</v>
      </c>
      <c r="AE164" t="b">
        <v>0</v>
      </c>
      <c r="AF164" t="b">
        <v>0</v>
      </c>
    </row>
    <row r="165">
      <c r="A165" t="inlineStr">
        <is>
          <t>aidaptest.naimes.faa.gov</t>
        </is>
      </c>
      <c r="B165" t="inlineStr">
        <is>
          <t>faa.gov</t>
        </is>
      </c>
      <c r="C165" t="b">
        <v>0</v>
      </c>
      <c r="D165" t="inlineStr">
        <is>
          <t>http://www.aidaptest.naimes.faa.gov</t>
        </is>
      </c>
      <c r="E165" t="b">
        <v>1</v>
      </c>
      <c r="F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R165" t="n">
        <v>-1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D165" t="b">
        <v>0</v>
      </c>
      <c r="AE165" t="b">
        <v>0</v>
      </c>
      <c r="AF165" t="b">
        <v>0</v>
      </c>
    </row>
    <row hidden="1" r="166" s="4">
      <c r="A166" t="inlineStr">
        <is>
          <t>aidev.volpe.dot.gov</t>
        </is>
      </c>
      <c r="B166" t="inlineStr">
        <is>
          <t>dot.gov</t>
        </is>
      </c>
      <c r="C166" t="b">
        <v>0</v>
      </c>
      <c r="D166" t="inlineStr">
        <is>
          <t>http://aidev.volpe.dot.gov</t>
        </is>
      </c>
      <c r="E166" t="b">
        <v>0</v>
      </c>
      <c r="F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R166" t="n">
        <v>-1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A166" t="b">
        <v>0</v>
      </c>
      <c r="AB166" t="b">
        <v>0</v>
      </c>
      <c r="AD166" t="b">
        <v>0</v>
      </c>
      <c r="AE166" t="b">
        <v>0</v>
      </c>
      <c r="AF166" t="b">
        <v>0</v>
      </c>
    </row>
    <row hidden="1" r="167" s="4">
      <c r="A167" t="inlineStr">
        <is>
          <t>aims-dev.faa.gov</t>
        </is>
      </c>
      <c r="B167" t="inlineStr">
        <is>
          <t>faa.gov</t>
        </is>
      </c>
      <c r="C167" t="b">
        <v>0</v>
      </c>
      <c r="D167" t="inlineStr">
        <is>
          <t>http://aims-dev.faa.gov</t>
        </is>
      </c>
      <c r="E167" t="b">
        <v>0</v>
      </c>
      <c r="F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R167" t="n">
        <v>-1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A167" t="b">
        <v>0</v>
      </c>
      <c r="AB167" t="b">
        <v>0</v>
      </c>
      <c r="AD167" t="b">
        <v>0</v>
      </c>
      <c r="AE167" t="b">
        <v>0</v>
      </c>
      <c r="AF167" t="b">
        <v>0</v>
      </c>
    </row>
    <row hidden="1" r="168" s="4">
      <c r="A168" t="inlineStr">
        <is>
          <t>aims-test.faa.gov</t>
        </is>
      </c>
      <c r="B168" t="inlineStr">
        <is>
          <t>faa.gov</t>
        </is>
      </c>
      <c r="C168" t="b">
        <v>0</v>
      </c>
      <c r="D168" t="inlineStr">
        <is>
          <t>http://aims-test.faa.gov</t>
        </is>
      </c>
      <c r="E168" t="b">
        <v>0</v>
      </c>
      <c r="F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R168" t="n">
        <v>-1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A168" t="b">
        <v>0</v>
      </c>
      <c r="AB168" t="b">
        <v>0</v>
      </c>
      <c r="AD168" t="b">
        <v>0</v>
      </c>
      <c r="AE168" t="b">
        <v>0</v>
      </c>
      <c r="AF168" t="b">
        <v>0</v>
      </c>
    </row>
    <row hidden="1" r="169" s="4">
      <c r="A169" t="inlineStr">
        <is>
          <t>aims.faa.gov</t>
        </is>
      </c>
      <c r="B169" t="inlineStr">
        <is>
          <t>faa.gov</t>
        </is>
      </c>
      <c r="C169" t="b">
        <v>0</v>
      </c>
      <c r="D169" t="inlineStr">
        <is>
          <t>http://aims.faa.gov</t>
        </is>
      </c>
      <c r="E169" t="b">
        <v>0</v>
      </c>
      <c r="F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R169" t="n">
        <v>-1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A169" t="b">
        <v>0</v>
      </c>
      <c r="AB169" t="b">
        <v>0</v>
      </c>
      <c r="AD169" t="b">
        <v>0</v>
      </c>
      <c r="AE169" t="b">
        <v>0</v>
      </c>
      <c r="AF169" t="b">
        <v>0</v>
      </c>
    </row>
    <row r="170">
      <c r="A170" t="inlineStr">
        <is>
          <t>airconsumer.dot.gov</t>
        </is>
      </c>
      <c r="B170" t="inlineStr">
        <is>
          <t>dot.gov</t>
        </is>
      </c>
      <c r="C170" t="b">
        <v>0</v>
      </c>
      <c r="D170" t="inlineStr">
        <is>
          <t>https://airconsumer.dot.gov</t>
        </is>
      </c>
      <c r="E170" t="b">
        <v>1</v>
      </c>
      <c r="F170" t="b">
        <v>0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inlineStr">
        <is>
          <t>max-age=31536000</t>
        </is>
      </c>
      <c r="R170" t="n">
        <v>31536000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b">
        <v>0</v>
      </c>
      <c r="AB170" t="b">
        <v>0</v>
      </c>
      <c r="AD170" t="b">
        <v>0</v>
      </c>
      <c r="AE170" t="b">
        <v>0</v>
      </c>
      <c r="AF170" t="b">
        <v>0</v>
      </c>
    </row>
    <row hidden="1" r="171" s="4">
      <c r="A171" t="inlineStr">
        <is>
          <t>airconsumer.ost.dot.gov</t>
        </is>
      </c>
      <c r="B171" t="inlineStr">
        <is>
          <t>dot.gov</t>
        </is>
      </c>
      <c r="C171" t="b">
        <v>0</v>
      </c>
      <c r="D171" t="inlineStr">
        <is>
          <t>http://airconsumer.ost.dot.gov</t>
        </is>
      </c>
      <c r="E171" t="b">
        <v>0</v>
      </c>
      <c r="F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R171" t="n">
        <v>-1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A171" t="b">
        <v>0</v>
      </c>
      <c r="AB171" t="b">
        <v>0</v>
      </c>
      <c r="AD171" t="b">
        <v>0</v>
      </c>
      <c r="AE171" t="b">
        <v>0</v>
      </c>
      <c r="AF171" t="b">
        <v>0</v>
      </c>
    </row>
    <row r="172">
      <c r="A172" t="inlineStr">
        <is>
          <t>aircraft.faa.gov</t>
        </is>
      </c>
      <c r="B172" t="inlineStr">
        <is>
          <t>faa.gov</t>
        </is>
      </c>
      <c r="C172" t="b">
        <v>0</v>
      </c>
      <c r="D172" t="inlineStr">
        <is>
          <t>http://aircraft.faa.gov</t>
        </is>
      </c>
      <c r="E172" t="b">
        <v>1</v>
      </c>
      <c r="F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R172" t="n">
        <v>-1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D172" t="b">
        <v>0</v>
      </c>
      <c r="AE172" t="b">
        <v>0</v>
      </c>
      <c r="AF172" t="b">
        <v>0</v>
      </c>
    </row>
    <row hidden="1" r="173" s="4">
      <c r="A173" t="inlineStr">
        <is>
          <t>airlist.airweb.faa.gov</t>
        </is>
      </c>
      <c r="B173" t="inlineStr">
        <is>
          <t>faa.gov</t>
        </is>
      </c>
      <c r="C173" t="b">
        <v>0</v>
      </c>
      <c r="D173" t="inlineStr">
        <is>
          <t>http://airlist.airweb.faa.gov</t>
        </is>
      </c>
      <c r="E173" t="b">
        <v>0</v>
      </c>
      <c r="F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R173" t="n">
        <v>-1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A173" t="b">
        <v>0</v>
      </c>
      <c r="AB173" t="b">
        <v>0</v>
      </c>
      <c r="AD173" t="b">
        <v>0</v>
      </c>
      <c r="AE173" t="b">
        <v>0</v>
      </c>
      <c r="AF173" t="b">
        <v>0</v>
      </c>
    </row>
    <row hidden="1" r="174" s="4">
      <c r="A174" t="inlineStr">
        <is>
          <t>airportaircraftsafetyrd.tc.faa.gov</t>
        </is>
      </c>
      <c r="B174" t="inlineStr">
        <is>
          <t>faa.gov</t>
        </is>
      </c>
      <c r="C174" t="b">
        <v>0</v>
      </c>
      <c r="D174" t="inlineStr">
        <is>
          <t>http://airportaircraftsafetyrd.tc.faa.gov</t>
        </is>
      </c>
      <c r="E174" t="b">
        <v>0</v>
      </c>
      <c r="F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R174" t="n">
        <v>-1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A174" t="b">
        <v>0</v>
      </c>
      <c r="AB174" t="b">
        <v>0</v>
      </c>
      <c r="AD174" t="b">
        <v>0</v>
      </c>
      <c r="AE174" t="b">
        <v>0</v>
      </c>
      <c r="AF174" t="b">
        <v>0</v>
      </c>
    </row>
    <row r="175">
      <c r="A175" t="inlineStr">
        <is>
          <t>airports-gis.faa.gov</t>
        </is>
      </c>
      <c r="B175" t="inlineStr">
        <is>
          <t>faa.gov</t>
        </is>
      </c>
      <c r="C175" t="b">
        <v>0</v>
      </c>
      <c r="D175" t="inlineStr">
        <is>
          <t>https://airports-gis.faa.gov</t>
        </is>
      </c>
      <c r="E175" t="b">
        <v>1</v>
      </c>
      <c r="F175" t="b">
        <v>0</v>
      </c>
      <c r="H175" t="b">
        <v>1</v>
      </c>
      <c r="I175" t="b">
        <v>1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inlineStr">
        <is>
          <t>max-age=31536000 includeSubDomains</t>
        </is>
      </c>
      <c r="R175" t="n">
        <v>31536000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b">
        <v>1</v>
      </c>
      <c r="AA175" t="b">
        <v>0</v>
      </c>
      <c r="AB175" t="b">
        <v>0</v>
      </c>
      <c r="AD175" t="b">
        <v>0</v>
      </c>
      <c r="AE175" t="b">
        <v>0</v>
      </c>
      <c r="AF175" t="b">
        <v>0</v>
      </c>
    </row>
    <row hidden="1" r="176" s="4">
      <c r="A176" t="inlineStr">
        <is>
          <t>airports-gisnew.faa.gov</t>
        </is>
      </c>
      <c r="B176" t="inlineStr">
        <is>
          <t>faa.gov</t>
        </is>
      </c>
      <c r="C176" t="b">
        <v>0</v>
      </c>
      <c r="D176" t="inlineStr">
        <is>
          <t>http://airports-gisnew.faa.gov</t>
        </is>
      </c>
      <c r="E176" t="b">
        <v>0</v>
      </c>
      <c r="F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R176" t="n">
        <v>-1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A176" t="b">
        <v>0</v>
      </c>
      <c r="AB176" t="b">
        <v>0</v>
      </c>
      <c r="AD176" t="b">
        <v>0</v>
      </c>
      <c r="AE176" t="b">
        <v>0</v>
      </c>
      <c r="AF176" t="b">
        <v>0</v>
      </c>
    </row>
    <row r="177">
      <c r="A177" t="inlineStr">
        <is>
          <t>airporttech.tc.faa.gov</t>
        </is>
      </c>
      <c r="B177" t="inlineStr">
        <is>
          <t>faa.gov</t>
        </is>
      </c>
      <c r="C177" t="b">
        <v>0</v>
      </c>
      <c r="D177" t="inlineStr">
        <is>
          <t>https://www.airporttech.tc.faa.gov</t>
        </is>
      </c>
      <c r="E177" t="b">
        <v>1</v>
      </c>
      <c r="F177" t="b">
        <v>0</v>
      </c>
      <c r="H177" t="b">
        <v>1</v>
      </c>
      <c r="I177" t="b">
        <v>1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inlineStr">
        <is>
          <t>max-age=31536000</t>
        </is>
      </c>
      <c r="R177" t="n">
        <v>31536000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b">
        <v>1</v>
      </c>
      <c r="AA177" t="b">
        <v>0</v>
      </c>
      <c r="AB177" t="b">
        <v>0</v>
      </c>
      <c r="AD177" t="b">
        <v>0</v>
      </c>
      <c r="AE177" t="b">
        <v>0</v>
      </c>
      <c r="AF177" t="b">
        <v>0</v>
      </c>
    </row>
    <row hidden="1" r="178" s="4">
      <c r="A178" t="inlineStr">
        <is>
          <t>airtech.tc.faa.gov</t>
        </is>
      </c>
      <c r="B178" t="inlineStr">
        <is>
          <t>faa.gov</t>
        </is>
      </c>
      <c r="C178" t="b">
        <v>0</v>
      </c>
      <c r="D178" t="inlineStr">
        <is>
          <t>http://airtech.tc.faa.gov</t>
        </is>
      </c>
      <c r="E178" t="b">
        <v>0</v>
      </c>
      <c r="F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R178" t="n">
        <v>-1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A178" t="b">
        <v>0</v>
      </c>
      <c r="AB178" t="b">
        <v>0</v>
      </c>
      <c r="AD178" t="b">
        <v>0</v>
      </c>
      <c r="AE178" t="b">
        <v>0</v>
      </c>
      <c r="AF178" t="b">
        <v>0</v>
      </c>
    </row>
    <row r="179">
      <c r="A179" t="inlineStr">
        <is>
          <t>airweb.faa.gov</t>
        </is>
      </c>
      <c r="B179" t="inlineStr">
        <is>
          <t>faa.gov</t>
        </is>
      </c>
      <c r="C179" t="b">
        <v>0</v>
      </c>
      <c r="D179" t="inlineStr">
        <is>
          <t>http://www.airweb.faa.gov</t>
        </is>
      </c>
      <c r="E179" t="b">
        <v>1</v>
      </c>
      <c r="F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R179" t="n">
        <v>-1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b">
        <v>0</v>
      </c>
      <c r="AE179" t="b">
        <v>0</v>
      </c>
      <c r="AF179" t="b">
        <v>0</v>
      </c>
    </row>
    <row hidden="1" r="180" s="4">
      <c r="A180" t="inlineStr">
        <is>
          <t>ais.volpe.dot.gov</t>
        </is>
      </c>
      <c r="B180" t="inlineStr">
        <is>
          <t>dot.gov</t>
        </is>
      </c>
      <c r="C180" t="b">
        <v>0</v>
      </c>
      <c r="D180" t="inlineStr">
        <is>
          <t>http://ais.volpe.dot.gov</t>
        </is>
      </c>
      <c r="E180" t="b">
        <v>0</v>
      </c>
      <c r="F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R180" t="n">
        <v>-1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A180" t="b">
        <v>0</v>
      </c>
      <c r="AB180" t="b">
        <v>0</v>
      </c>
      <c r="AD180" t="b">
        <v>0</v>
      </c>
      <c r="AE180" t="b">
        <v>0</v>
      </c>
      <c r="AF180" t="b">
        <v>0</v>
      </c>
    </row>
    <row hidden="1" r="181" s="4">
      <c r="A181" t="inlineStr">
        <is>
          <t>ais3vdbp02.amc.faa.gov</t>
        </is>
      </c>
      <c r="B181" t="inlineStr">
        <is>
          <t>faa.gov</t>
        </is>
      </c>
      <c r="C181" t="b">
        <v>0</v>
      </c>
      <c r="D181" t="inlineStr">
        <is>
          <t>http://ais3vdbp02.amc.faa.gov</t>
        </is>
      </c>
      <c r="E181" t="b">
        <v>0</v>
      </c>
      <c r="F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R181" t="n">
        <v>-1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A181" t="b">
        <v>0</v>
      </c>
      <c r="AB181" t="b">
        <v>0</v>
      </c>
      <c r="AD181" t="b">
        <v>0</v>
      </c>
      <c r="AE181" t="b">
        <v>0</v>
      </c>
      <c r="AF181" t="b">
        <v>0</v>
      </c>
    </row>
    <row hidden="1" r="182" s="4">
      <c r="A182" t="inlineStr">
        <is>
          <t>ais3vdbt02.amc.faa.gov</t>
        </is>
      </c>
      <c r="B182" t="inlineStr">
        <is>
          <t>faa.gov</t>
        </is>
      </c>
      <c r="C182" t="b">
        <v>0</v>
      </c>
      <c r="D182" t="inlineStr">
        <is>
          <t>http://ais3vdbt02.amc.faa.gov</t>
        </is>
      </c>
      <c r="E182" t="b">
        <v>0</v>
      </c>
      <c r="F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R182" t="n">
        <v>-1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A182" t="b">
        <v>0</v>
      </c>
      <c r="AB182" t="b">
        <v>0</v>
      </c>
      <c r="AD182" t="b">
        <v>0</v>
      </c>
      <c r="AE182" t="b">
        <v>0</v>
      </c>
      <c r="AF182" t="b">
        <v>0</v>
      </c>
    </row>
    <row hidden="1" r="183" s="4">
      <c r="A183" t="inlineStr">
        <is>
          <t>ais3vwsp02.amc.faa.gov</t>
        </is>
      </c>
      <c r="B183" t="inlineStr">
        <is>
          <t>faa.gov</t>
        </is>
      </c>
      <c r="C183" t="b">
        <v>0</v>
      </c>
      <c r="D183" t="inlineStr">
        <is>
          <t>http://ais3vwsp02.amc.faa.gov</t>
        </is>
      </c>
      <c r="E183" t="b">
        <v>0</v>
      </c>
      <c r="F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R183" t="n">
        <v>-1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A183" t="b">
        <v>0</v>
      </c>
      <c r="AB183" t="b">
        <v>0</v>
      </c>
      <c r="AD183" t="b">
        <v>0</v>
      </c>
      <c r="AE183" t="b">
        <v>0</v>
      </c>
      <c r="AF183" t="b">
        <v>0</v>
      </c>
    </row>
    <row hidden="1" r="184" s="4">
      <c r="A184" t="inlineStr">
        <is>
          <t>ais3vwst02.amc.faa.gov</t>
        </is>
      </c>
      <c r="B184" t="inlineStr">
        <is>
          <t>faa.gov</t>
        </is>
      </c>
      <c r="C184" t="b">
        <v>0</v>
      </c>
      <c r="D184" t="inlineStr">
        <is>
          <t>http://ais3vwst02.amc.faa.gov</t>
        </is>
      </c>
      <c r="E184" t="b">
        <v>0</v>
      </c>
      <c r="F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R184" t="n">
        <v>-1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A184" t="b">
        <v>0</v>
      </c>
      <c r="AB184" t="b">
        <v>0</v>
      </c>
      <c r="AD184" t="b">
        <v>0</v>
      </c>
      <c r="AE184" t="b">
        <v>0</v>
      </c>
      <c r="AF184" t="b">
        <v>0</v>
      </c>
    </row>
    <row r="185">
      <c r="A185" t="inlineStr">
        <is>
          <t>aisr-dr.nas.faa.gov</t>
        </is>
      </c>
      <c r="B185" t="inlineStr">
        <is>
          <t>faa.gov</t>
        </is>
      </c>
      <c r="C185" t="b">
        <v>0</v>
      </c>
      <c r="D185" t="inlineStr">
        <is>
          <t>http://www.aisr-dr.nas.faa.gov</t>
        </is>
      </c>
      <c r="E185" t="b">
        <v>1</v>
      </c>
      <c r="F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R185" t="n">
        <v>-1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inlineStr">
        <is>
          <t>www.aisr-dr.nas.faa.gov:443 [supports: 3DES,RC4]</t>
        </is>
      </c>
      <c r="AD185" t="b">
        <v>0</v>
      </c>
      <c r="AE185" t="b">
        <v>0</v>
      </c>
      <c r="AF185" t="b">
        <v>0</v>
      </c>
    </row>
    <row r="186">
      <c r="A186" t="inlineStr">
        <is>
          <t>aisr.nas.faa.gov</t>
        </is>
      </c>
      <c r="B186" t="inlineStr">
        <is>
          <t>faa.gov</t>
        </is>
      </c>
      <c r="C186" t="b">
        <v>0</v>
      </c>
      <c r="D186" t="inlineStr">
        <is>
          <t>https://www.aisr.nas.faa.gov</t>
        </is>
      </c>
      <c r="E186" t="b">
        <v>1</v>
      </c>
      <c r="F186" t="b">
        <v>0</v>
      </c>
      <c r="H186" t="b">
        <v>1</v>
      </c>
      <c r="I186" t="b">
        <v>1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inlineStr">
        <is>
          <t>max-age=31536000  includeSubDomains</t>
        </is>
      </c>
      <c r="R186" t="n">
        <v>31536000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1</v>
      </c>
      <c r="Z186" t="b">
        <v>1</v>
      </c>
      <c r="AA186" t="b">
        <v>0</v>
      </c>
      <c r="AB186" t="b">
        <v>0</v>
      </c>
      <c r="AD186" t="b">
        <v>0</v>
      </c>
      <c r="AE186" t="b">
        <v>0</v>
      </c>
      <c r="AF186" t="b">
        <v>0</v>
      </c>
    </row>
    <row r="187">
      <c r="A187" t="inlineStr">
        <is>
          <t>aisrtest.nas.faa.gov</t>
        </is>
      </c>
      <c r="B187" t="inlineStr">
        <is>
          <t>faa.gov</t>
        </is>
      </c>
      <c r="C187" t="b">
        <v>0</v>
      </c>
      <c r="D187" t="inlineStr">
        <is>
          <t>http://www.aisrtest.nas.faa.gov</t>
        </is>
      </c>
      <c r="E187" t="b">
        <v>1</v>
      </c>
      <c r="F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R187" t="n">
        <v>-1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b">
        <v>0</v>
      </c>
      <c r="AE187" t="b">
        <v>0</v>
      </c>
      <c r="AF187" t="b">
        <v>0</v>
      </c>
    </row>
    <row hidden="1" r="188" s="4">
      <c r="A188" t="inlineStr">
        <is>
          <t>aisrtower.nas.faa.gov</t>
        </is>
      </c>
      <c r="B188" t="inlineStr">
        <is>
          <t>faa.gov</t>
        </is>
      </c>
      <c r="C188" t="b">
        <v>0</v>
      </c>
      <c r="D188" t="inlineStr">
        <is>
          <t>http://aisrtower.nas.faa.gov</t>
        </is>
      </c>
      <c r="E188" t="b">
        <v>0</v>
      </c>
      <c r="F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R188" t="n">
        <v>-1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A188" t="b">
        <v>0</v>
      </c>
      <c r="AB188" t="b">
        <v>0</v>
      </c>
      <c r="AD188" t="b">
        <v>0</v>
      </c>
      <c r="AE188" t="b">
        <v>0</v>
      </c>
      <c r="AF188" t="b">
        <v>0</v>
      </c>
    </row>
    <row r="189">
      <c r="A189" t="inlineStr">
        <is>
          <t>aisrtower.notams.faa.gov</t>
        </is>
      </c>
      <c r="B189" t="inlineStr">
        <is>
          <t>faa.gov</t>
        </is>
      </c>
      <c r="C189" t="b">
        <v>0</v>
      </c>
      <c r="D189" t="inlineStr">
        <is>
          <t>https://aisrtower.notams.faa.gov</t>
        </is>
      </c>
      <c r="E189" t="b">
        <v>1</v>
      </c>
      <c r="F189" t="b">
        <v>0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inlineStr">
        <is>
          <t>max-age=31536000  includeSubDomains</t>
        </is>
      </c>
      <c r="R189" t="n">
        <v>31536000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b">
        <v>1</v>
      </c>
      <c r="AA189" t="b">
        <v>0</v>
      </c>
      <c r="AB189" t="b">
        <v>0</v>
      </c>
      <c r="AD189" t="b">
        <v>0</v>
      </c>
      <c r="AE189" t="b">
        <v>0</v>
      </c>
      <c r="AF189" t="b">
        <v>0</v>
      </c>
    </row>
    <row r="190">
      <c r="A190" t="inlineStr">
        <is>
          <t>aitraining.volpe.dot.gov</t>
        </is>
      </c>
      <c r="B190" t="inlineStr">
        <is>
          <t>dot.gov</t>
        </is>
      </c>
      <c r="C190" t="b">
        <v>0</v>
      </c>
      <c r="D190" t="inlineStr">
        <is>
          <t>https://aitraining.volpe.dot.gov</t>
        </is>
      </c>
      <c r="E190" t="b">
        <v>1</v>
      </c>
      <c r="F190" t="b">
        <v>0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inlineStr">
        <is>
          <t>max-age=31536000 includeSubDomains preload</t>
        </is>
      </c>
      <c r="R190" t="n">
        <v>31536000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b">
        <v>1</v>
      </c>
      <c r="AA190" t="b">
        <v>0</v>
      </c>
      <c r="AB190" t="b">
        <v>0</v>
      </c>
      <c r="AD190" t="b">
        <v>0</v>
      </c>
      <c r="AE190" t="b">
        <v>0</v>
      </c>
      <c r="AF190" t="b">
        <v>0</v>
      </c>
    </row>
    <row hidden="1" r="191" s="4">
      <c r="A191" t="inlineStr">
        <is>
          <t>aitwww1.hq.faa.gov</t>
        </is>
      </c>
      <c r="B191" t="inlineStr">
        <is>
          <t>faa.gov</t>
        </is>
      </c>
      <c r="C191" t="b">
        <v>0</v>
      </c>
      <c r="D191" t="inlineStr">
        <is>
          <t>http://aitwww1.hq.faa.gov</t>
        </is>
      </c>
      <c r="E191" t="b">
        <v>0</v>
      </c>
      <c r="F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R191" t="n">
        <v>-1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A191" t="b">
        <v>0</v>
      </c>
      <c r="AB191" t="b">
        <v>0</v>
      </c>
      <c r="AD191" t="b">
        <v>0</v>
      </c>
      <c r="AE191" t="b">
        <v>0</v>
      </c>
      <c r="AF191" t="b">
        <v>0</v>
      </c>
    </row>
    <row hidden="1" r="192" s="4">
      <c r="A192" t="inlineStr">
        <is>
          <t>aja-4.faa.gov</t>
        </is>
      </c>
      <c r="B192" t="inlineStr">
        <is>
          <t>faa.gov</t>
        </is>
      </c>
      <c r="C192" t="b">
        <v>0</v>
      </c>
      <c r="D192" t="inlineStr">
        <is>
          <t>http://aja-4.faa.gov</t>
        </is>
      </c>
      <c r="E192" t="b">
        <v>0</v>
      </c>
      <c r="F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R192" t="n">
        <v>-1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A192" t="b">
        <v>0</v>
      </c>
      <c r="AB192" t="b">
        <v>0</v>
      </c>
      <c r="AD192" t="b">
        <v>0</v>
      </c>
      <c r="AE192" t="b">
        <v>0</v>
      </c>
      <c r="AF192" t="b">
        <v>0</v>
      </c>
    </row>
    <row hidden="1" r="193" s="4">
      <c r="A193" t="inlineStr">
        <is>
          <t>ajprepository.faa.gov</t>
        </is>
      </c>
      <c r="B193" t="inlineStr">
        <is>
          <t>faa.gov</t>
        </is>
      </c>
      <c r="C193" t="b">
        <v>0</v>
      </c>
      <c r="D193" t="inlineStr">
        <is>
          <t>http://ajprepository.faa.gov</t>
        </is>
      </c>
      <c r="E193" t="b">
        <v>0</v>
      </c>
      <c r="F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R193" t="n">
        <v>-1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A193" t="b">
        <v>0</v>
      </c>
      <c r="AB193" t="b">
        <v>0</v>
      </c>
      <c r="AD193" t="b">
        <v>0</v>
      </c>
      <c r="AE193" t="b">
        <v>0</v>
      </c>
      <c r="AF193" t="b">
        <v>0</v>
      </c>
    </row>
    <row r="194">
      <c r="A194" t="inlineStr">
        <is>
          <t>aktd.faa.gov</t>
        </is>
      </c>
      <c r="B194" t="inlineStr">
        <is>
          <t>faa.gov</t>
        </is>
      </c>
      <c r="C194" t="b">
        <v>0</v>
      </c>
      <c r="D194" t="inlineStr">
        <is>
          <t>https://aktd.faa.gov</t>
        </is>
      </c>
      <c r="E194" t="b">
        <v>1</v>
      </c>
      <c r="F194" t="b">
        <v>0</v>
      </c>
      <c r="H194" t="b">
        <v>1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R194" t="n">
        <v>-1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0</v>
      </c>
      <c r="AB194" t="b">
        <v>0</v>
      </c>
      <c r="AD194" t="b">
        <v>0</v>
      </c>
      <c r="AE194" t="b">
        <v>0</v>
      </c>
      <c r="AF194" t="b">
        <v>0</v>
      </c>
    </row>
    <row hidden="1" r="195" s="4">
      <c r="A195" t="inlineStr">
        <is>
          <t>akweathercams.faa.gov</t>
        </is>
      </c>
      <c r="B195" t="inlineStr">
        <is>
          <t>faa.gov</t>
        </is>
      </c>
      <c r="C195" t="b">
        <v>0</v>
      </c>
      <c r="D195" t="inlineStr">
        <is>
          <t>http://akweathercams.faa.gov</t>
        </is>
      </c>
      <c r="E195" t="b">
        <v>0</v>
      </c>
      <c r="F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R195" t="n">
        <v>-1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A195" t="b">
        <v>0</v>
      </c>
      <c r="AB195" t="b">
        <v>0</v>
      </c>
      <c r="AD195" t="b">
        <v>0</v>
      </c>
      <c r="AE195" t="b">
        <v>0</v>
      </c>
      <c r="AF195" t="b">
        <v>0</v>
      </c>
    </row>
    <row hidden="1" r="196" s="4">
      <c r="A196" t="inlineStr">
        <is>
          <t>ala.voicemail.faa.gov</t>
        </is>
      </c>
      <c r="B196" t="inlineStr">
        <is>
          <t>faa.gov</t>
        </is>
      </c>
      <c r="C196" t="b">
        <v>0</v>
      </c>
      <c r="D196" t="inlineStr">
        <is>
          <t>http://ala.voicemail.faa.gov</t>
        </is>
      </c>
      <c r="E196" t="b">
        <v>0</v>
      </c>
      <c r="F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R196" t="n">
        <v>-1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A196" t="b">
        <v>0</v>
      </c>
      <c r="AB196" t="b">
        <v>0</v>
      </c>
      <c r="AD196" t="b">
        <v>0</v>
      </c>
      <c r="AE196" t="b">
        <v>0</v>
      </c>
      <c r="AF196" t="b">
        <v>0</v>
      </c>
    </row>
    <row hidden="1" r="197" s="4">
      <c r="A197" t="inlineStr">
        <is>
          <t>alaska-af.faa.gov</t>
        </is>
      </c>
      <c r="B197" t="inlineStr">
        <is>
          <t>faa.gov</t>
        </is>
      </c>
      <c r="C197" t="b">
        <v>0</v>
      </c>
      <c r="D197" t="inlineStr">
        <is>
          <t>http://alaska-af.faa.gov</t>
        </is>
      </c>
      <c r="E197" t="b">
        <v>0</v>
      </c>
      <c r="F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R197" t="n">
        <v>-1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A197" t="b">
        <v>0</v>
      </c>
      <c r="AB197" t="b">
        <v>0</v>
      </c>
      <c r="AD197" t="b">
        <v>0</v>
      </c>
      <c r="AE197" t="b">
        <v>0</v>
      </c>
      <c r="AF197" t="b">
        <v>0</v>
      </c>
    </row>
    <row r="198">
      <c r="A198" t="inlineStr">
        <is>
          <t>alaska.faa.gov</t>
        </is>
      </c>
      <c r="B198" t="inlineStr">
        <is>
          <t>faa.gov</t>
        </is>
      </c>
      <c r="C198" t="b">
        <v>0</v>
      </c>
      <c r="D198" t="inlineStr">
        <is>
          <t>https://alaska.faa.gov</t>
        </is>
      </c>
      <c r="E198" t="b">
        <v>1</v>
      </c>
      <c r="F198" t="b">
        <v>0</v>
      </c>
      <c r="H198" t="b">
        <v>1</v>
      </c>
      <c r="I198" t="b">
        <v>1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inlineStr">
        <is>
          <t>max-age=1</t>
        </is>
      </c>
      <c r="R198" t="n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1</v>
      </c>
      <c r="Z198" t="b">
        <v>0</v>
      </c>
      <c r="AA198" t="b">
        <v>0</v>
      </c>
      <c r="AB198" t="b">
        <v>0</v>
      </c>
      <c r="AD198" t="b">
        <v>0</v>
      </c>
      <c r="AE198" t="b">
        <v>0</v>
      </c>
      <c r="AF198" t="b">
        <v>0</v>
      </c>
    </row>
    <row hidden="1" r="199" s="4">
      <c r="A199" t="inlineStr">
        <is>
          <t>alfresco-content.faa.gov</t>
        </is>
      </c>
      <c r="B199" t="inlineStr">
        <is>
          <t>faa.gov</t>
        </is>
      </c>
      <c r="C199" t="b">
        <v>0</v>
      </c>
      <c r="D199" t="inlineStr">
        <is>
          <t>http://alfresco-content.faa.gov</t>
        </is>
      </c>
      <c r="E199" t="b">
        <v>0</v>
      </c>
      <c r="F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R199" t="n">
        <v>-1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A199" t="b">
        <v>0</v>
      </c>
      <c r="AB199" t="b">
        <v>0</v>
      </c>
      <c r="AD199" t="b">
        <v>0</v>
      </c>
      <c r="AE199" t="b">
        <v>0</v>
      </c>
      <c r="AF199" t="b">
        <v>0</v>
      </c>
    </row>
    <row hidden="1" r="200" s="4">
      <c r="A200" t="inlineStr">
        <is>
          <t>alfresco-process.faa.gov</t>
        </is>
      </c>
      <c r="B200" t="inlineStr">
        <is>
          <t>faa.gov</t>
        </is>
      </c>
      <c r="C200" t="b">
        <v>0</v>
      </c>
      <c r="D200" t="inlineStr">
        <is>
          <t>http://alfresco-process.faa.gov</t>
        </is>
      </c>
      <c r="E200" t="b">
        <v>0</v>
      </c>
      <c r="F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R200" t="n">
        <v>-1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A200" t="b">
        <v>0</v>
      </c>
      <c r="AB200" t="b">
        <v>0</v>
      </c>
      <c r="AD200" t="b">
        <v>0</v>
      </c>
      <c r="AE200" t="b">
        <v>0</v>
      </c>
      <c r="AF200" t="b">
        <v>0</v>
      </c>
    </row>
    <row hidden="1" r="201" s="4">
      <c r="A201" t="inlineStr">
        <is>
          <t>alt-access.ts.faa.gov</t>
        </is>
      </c>
      <c r="B201" t="inlineStr">
        <is>
          <t>faa.gov</t>
        </is>
      </c>
      <c r="C201" t="b">
        <v>0</v>
      </c>
      <c r="D201" t="inlineStr">
        <is>
          <t>http://alt-access.ts.faa.gov</t>
        </is>
      </c>
      <c r="E201" t="b">
        <v>0</v>
      </c>
      <c r="F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R201" t="n">
        <v>-1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A201" t="b">
        <v>0</v>
      </c>
      <c r="AB201" t="b">
        <v>0</v>
      </c>
      <c r="AD201" t="b">
        <v>0</v>
      </c>
      <c r="AE201" t="b">
        <v>0</v>
      </c>
      <c r="AF201" t="b">
        <v>0</v>
      </c>
    </row>
    <row hidden="1" r="202" s="4">
      <c r="A202" t="inlineStr">
        <is>
          <t>alt-s1000d.ts.faa.gov</t>
        </is>
      </c>
      <c r="B202" t="inlineStr">
        <is>
          <t>faa.gov</t>
        </is>
      </c>
      <c r="C202" t="b">
        <v>0</v>
      </c>
      <c r="D202" t="inlineStr">
        <is>
          <t>http://alt-s1000d.ts.faa.gov</t>
        </is>
      </c>
      <c r="E202" t="b">
        <v>0</v>
      </c>
      <c r="F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R202" t="n">
        <v>-1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A202" t="b">
        <v>0</v>
      </c>
      <c r="AB202" t="b">
        <v>0</v>
      </c>
      <c r="AD202" t="b">
        <v>0</v>
      </c>
      <c r="AE202" t="b">
        <v>0</v>
      </c>
      <c r="AF202" t="b">
        <v>0</v>
      </c>
    </row>
    <row hidden="1" r="203" s="4">
      <c r="A203" t="inlineStr">
        <is>
          <t>alt-sds.ts.faa.gov</t>
        </is>
      </c>
      <c r="B203" t="inlineStr">
        <is>
          <t>faa.gov</t>
        </is>
      </c>
      <c r="C203" t="b">
        <v>0</v>
      </c>
      <c r="D203" t="inlineStr">
        <is>
          <t>http://alt-sds.ts.faa.gov</t>
        </is>
      </c>
      <c r="E203" t="b">
        <v>0</v>
      </c>
      <c r="F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R203" t="n">
        <v>-1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A203" t="b">
        <v>0</v>
      </c>
      <c r="AB203" t="b">
        <v>0</v>
      </c>
      <c r="AD203" t="b">
        <v>0</v>
      </c>
      <c r="AE203" t="b">
        <v>0</v>
      </c>
      <c r="AF203" t="b">
        <v>0</v>
      </c>
    </row>
    <row hidden="1" r="204" s="4">
      <c r="A204" t="inlineStr">
        <is>
          <t>alt-services.ts.faa.gov</t>
        </is>
      </c>
      <c r="B204" t="inlineStr">
        <is>
          <t>faa.gov</t>
        </is>
      </c>
      <c r="C204" t="b">
        <v>0</v>
      </c>
      <c r="D204" t="inlineStr">
        <is>
          <t>http://alt-services.ts.faa.gov</t>
        </is>
      </c>
      <c r="E204" t="b">
        <v>0</v>
      </c>
      <c r="F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R204" t="n">
        <v>-1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A204" t="b">
        <v>0</v>
      </c>
      <c r="AB204" t="b">
        <v>0</v>
      </c>
      <c r="AD204" t="b">
        <v>0</v>
      </c>
      <c r="AE204" t="b">
        <v>0</v>
      </c>
      <c r="AF204" t="b">
        <v>0</v>
      </c>
    </row>
    <row hidden="1" r="205" s="4">
      <c r="A205" t="inlineStr">
        <is>
          <t>alt-support.ts.faa.gov</t>
        </is>
      </c>
      <c r="B205" t="inlineStr">
        <is>
          <t>faa.gov</t>
        </is>
      </c>
      <c r="C205" t="b">
        <v>0</v>
      </c>
      <c r="D205" t="inlineStr">
        <is>
          <t>http://alt-support.ts.faa.gov</t>
        </is>
      </c>
      <c r="E205" t="b">
        <v>0</v>
      </c>
      <c r="F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R205" t="n">
        <v>-1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A205" t="b">
        <v>0</v>
      </c>
      <c r="AB205" t="b">
        <v>0</v>
      </c>
      <c r="AD205" t="b">
        <v>0</v>
      </c>
      <c r="AE205" t="b">
        <v>0</v>
      </c>
      <c r="AF205" t="b">
        <v>0</v>
      </c>
    </row>
    <row r="206">
      <c r="A206" t="inlineStr">
        <is>
          <t>ama310s1.jccbi.gov</t>
        </is>
      </c>
      <c r="B206" t="inlineStr">
        <is>
          <t>jccbi.gov</t>
        </is>
      </c>
      <c r="C206" t="b">
        <v>0</v>
      </c>
      <c r="D206" t="inlineStr">
        <is>
          <t>https://ama310s1.jccbi.gov</t>
        </is>
      </c>
      <c r="E206" t="b">
        <v>1</v>
      </c>
      <c r="F206" t="b">
        <v>0</v>
      </c>
      <c r="H206" t="b">
        <v>1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R206" t="n">
        <v>-1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b">
        <v>0</v>
      </c>
      <c r="AA206" t="b">
        <v>0</v>
      </c>
      <c r="AB206" t="b">
        <v>0</v>
      </c>
      <c r="AD206" t="b">
        <v>0</v>
      </c>
      <c r="AE206" t="b">
        <v>0</v>
      </c>
      <c r="AF206" t="b">
        <v>0</v>
      </c>
    </row>
    <row hidden="1" r="207" s="4">
      <c r="A207" t="inlineStr">
        <is>
          <t>ama310s16.jccbi.gov</t>
        </is>
      </c>
      <c r="B207" t="inlineStr">
        <is>
          <t>jccbi.gov</t>
        </is>
      </c>
      <c r="C207" t="b">
        <v>0</v>
      </c>
      <c r="D207" t="inlineStr">
        <is>
          <t>http://ama310s16.jccbi.gov</t>
        </is>
      </c>
      <c r="E207" t="b">
        <v>0</v>
      </c>
      <c r="F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R207" t="n">
        <v>-1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A207" t="b">
        <v>0</v>
      </c>
      <c r="AB207" t="b">
        <v>0</v>
      </c>
      <c r="AD207" t="b">
        <v>0</v>
      </c>
      <c r="AE207" t="b">
        <v>0</v>
      </c>
      <c r="AF207" t="b">
        <v>0</v>
      </c>
    </row>
    <row r="208">
      <c r="A208" t="inlineStr">
        <is>
          <t>ama310s7.jccbi.gov</t>
        </is>
      </c>
      <c r="B208" t="inlineStr">
        <is>
          <t>jccbi.gov</t>
        </is>
      </c>
      <c r="C208" t="b">
        <v>0</v>
      </c>
      <c r="D208" t="inlineStr">
        <is>
          <t>http://ama310s7.jccbi.gov</t>
        </is>
      </c>
      <c r="E208" t="b">
        <v>1</v>
      </c>
      <c r="F208" t="b">
        <v>1</v>
      </c>
      <c r="G208" t="inlineStr">
        <is>
          <t>https://www.faa.gov/about/office_org/headquarters_offices/arc/programs/academy/</t>
        </is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R208" t="n">
        <v>-1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A208" t="b">
        <v>0</v>
      </c>
      <c r="AB208" t="b">
        <v>0</v>
      </c>
      <c r="AD208" t="b">
        <v>0</v>
      </c>
      <c r="AE208" t="b">
        <v>0</v>
      </c>
      <c r="AF208" t="b">
        <v>0</v>
      </c>
    </row>
    <row hidden="1" r="209" s="4">
      <c r="A209" t="inlineStr">
        <is>
          <t>ama400-db1.amc.faa.gov</t>
        </is>
      </c>
      <c r="B209" t="inlineStr">
        <is>
          <t>faa.gov</t>
        </is>
      </c>
      <c r="C209" t="b">
        <v>0</v>
      </c>
      <c r="D209" t="inlineStr">
        <is>
          <t>http://ama400-db1.amc.faa.gov</t>
        </is>
      </c>
      <c r="E209" t="b">
        <v>0</v>
      </c>
      <c r="F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R209" t="n">
        <v>-1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A209" t="b">
        <v>0</v>
      </c>
      <c r="AB209" t="b">
        <v>0</v>
      </c>
      <c r="AD209" t="b">
        <v>0</v>
      </c>
      <c r="AE209" t="b">
        <v>0</v>
      </c>
      <c r="AF209" t="b">
        <v>0</v>
      </c>
    </row>
    <row hidden="1" r="210" s="4">
      <c r="A210" t="inlineStr">
        <is>
          <t>ama400-dc1.amc.faa.gov</t>
        </is>
      </c>
      <c r="B210" t="inlineStr">
        <is>
          <t>faa.gov</t>
        </is>
      </c>
      <c r="C210" t="b">
        <v>0</v>
      </c>
      <c r="D210" t="inlineStr">
        <is>
          <t>http://ama400-dc1.amc.faa.gov</t>
        </is>
      </c>
      <c r="E210" t="b">
        <v>0</v>
      </c>
      <c r="F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R210" t="n">
        <v>-1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A210" t="b">
        <v>0</v>
      </c>
      <c r="AB210" t="b">
        <v>0</v>
      </c>
      <c r="AD210" t="b">
        <v>0</v>
      </c>
      <c r="AE210" t="b">
        <v>0</v>
      </c>
      <c r="AF210" t="b">
        <v>0</v>
      </c>
    </row>
    <row hidden="1" r="211" s="4">
      <c r="A211" t="inlineStr">
        <is>
          <t>ama400-dc2.amc.faa.gov</t>
        </is>
      </c>
      <c r="B211" t="inlineStr">
        <is>
          <t>faa.gov</t>
        </is>
      </c>
      <c r="C211" t="b">
        <v>0</v>
      </c>
      <c r="D211" t="inlineStr">
        <is>
          <t>http://ama400-dc2.amc.faa.gov</t>
        </is>
      </c>
      <c r="E211" t="b">
        <v>0</v>
      </c>
      <c r="F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R211" t="n">
        <v>-1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A211" t="b">
        <v>0</v>
      </c>
      <c r="AB211" t="b">
        <v>0</v>
      </c>
      <c r="AD211" t="b">
        <v>0</v>
      </c>
      <c r="AE211" t="b">
        <v>0</v>
      </c>
      <c r="AF211" t="b">
        <v>0</v>
      </c>
    </row>
    <row hidden="1" r="212" s="4">
      <c r="A212" t="inlineStr">
        <is>
          <t>ama400-ls1.amc.faa.gov</t>
        </is>
      </c>
      <c r="B212" t="inlineStr">
        <is>
          <t>faa.gov</t>
        </is>
      </c>
      <c r="C212" t="b">
        <v>0</v>
      </c>
      <c r="D212" t="inlineStr">
        <is>
          <t>http://ama400-ls1.amc.faa.gov</t>
        </is>
      </c>
      <c r="E212" t="b">
        <v>0</v>
      </c>
      <c r="F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R212" t="n">
        <v>-1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A212" t="b">
        <v>0</v>
      </c>
      <c r="AB212" t="b">
        <v>0</v>
      </c>
      <c r="AD212" t="b">
        <v>0</v>
      </c>
      <c r="AE212" t="b">
        <v>0</v>
      </c>
      <c r="AF212" t="b">
        <v>0</v>
      </c>
    </row>
    <row hidden="1" r="213" s="4">
      <c r="A213" t="inlineStr">
        <is>
          <t>ama400-mgt1.amc.faa.gov</t>
        </is>
      </c>
      <c r="B213" t="inlineStr">
        <is>
          <t>faa.gov</t>
        </is>
      </c>
      <c r="C213" t="b">
        <v>0</v>
      </c>
      <c r="D213" t="inlineStr">
        <is>
          <t>http://ama400-mgt1.amc.faa.gov</t>
        </is>
      </c>
      <c r="E213" t="b">
        <v>0</v>
      </c>
      <c r="F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R213" t="n">
        <v>-1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A213" t="b">
        <v>0</v>
      </c>
      <c r="AB213" t="b">
        <v>0</v>
      </c>
      <c r="AD213" t="b">
        <v>0</v>
      </c>
      <c r="AE213" t="b">
        <v>0</v>
      </c>
      <c r="AF213" t="b">
        <v>0</v>
      </c>
    </row>
    <row hidden="1" r="214" s="4">
      <c r="A214" t="inlineStr">
        <is>
          <t>ama400-pvs1.amc.faa.gov</t>
        </is>
      </c>
      <c r="B214" t="inlineStr">
        <is>
          <t>faa.gov</t>
        </is>
      </c>
      <c r="C214" t="b">
        <v>0</v>
      </c>
      <c r="D214" t="inlineStr">
        <is>
          <t>http://ama400-pvs1.amc.faa.gov</t>
        </is>
      </c>
      <c r="E214" t="b">
        <v>0</v>
      </c>
      <c r="F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R214" t="n">
        <v>-1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A214" t="b">
        <v>0</v>
      </c>
      <c r="AB214" t="b">
        <v>0</v>
      </c>
      <c r="AD214" t="b">
        <v>0</v>
      </c>
      <c r="AE214" t="b">
        <v>0</v>
      </c>
      <c r="AF214" t="b">
        <v>0</v>
      </c>
    </row>
    <row hidden="1" r="215" s="4">
      <c r="A215" t="inlineStr">
        <is>
          <t>ama400-pvs2.amc.faa.gov</t>
        </is>
      </c>
      <c r="B215" t="inlineStr">
        <is>
          <t>faa.gov</t>
        </is>
      </c>
      <c r="C215" t="b">
        <v>0</v>
      </c>
      <c r="D215" t="inlineStr">
        <is>
          <t>http://ama400-pvs2.amc.faa.gov</t>
        </is>
      </c>
      <c r="E215" t="b">
        <v>0</v>
      </c>
      <c r="F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R215" t="n">
        <v>-1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A215" t="b">
        <v>0</v>
      </c>
      <c r="AB215" t="b">
        <v>0</v>
      </c>
      <c r="AD215" t="b">
        <v>0</v>
      </c>
      <c r="AE215" t="b">
        <v>0</v>
      </c>
      <c r="AF215" t="b">
        <v>0</v>
      </c>
    </row>
    <row hidden="1" r="216" s="4">
      <c r="A216" t="inlineStr">
        <is>
          <t>ama400-sf1.amc.faa.gov</t>
        </is>
      </c>
      <c r="B216" t="inlineStr">
        <is>
          <t>faa.gov</t>
        </is>
      </c>
      <c r="C216" t="b">
        <v>0</v>
      </c>
      <c r="D216" t="inlineStr">
        <is>
          <t>http://ama400-sf1.amc.faa.gov</t>
        </is>
      </c>
      <c r="E216" t="b">
        <v>0</v>
      </c>
      <c r="F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R216" t="n">
        <v>-1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A216" t="b">
        <v>0</v>
      </c>
      <c r="AB216" t="b">
        <v>0</v>
      </c>
      <c r="AD216" t="b">
        <v>0</v>
      </c>
      <c r="AE216" t="b">
        <v>0</v>
      </c>
      <c r="AF216" t="b">
        <v>0</v>
      </c>
    </row>
    <row hidden="1" r="217" s="4">
      <c r="A217" t="inlineStr">
        <is>
          <t>ama400-sf2.amc.faa.gov</t>
        </is>
      </c>
      <c r="B217" t="inlineStr">
        <is>
          <t>faa.gov</t>
        </is>
      </c>
      <c r="C217" t="b">
        <v>0</v>
      </c>
      <c r="D217" t="inlineStr">
        <is>
          <t>http://ama400-sf2.amc.faa.gov</t>
        </is>
      </c>
      <c r="E217" t="b">
        <v>0</v>
      </c>
      <c r="F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R217" t="n">
        <v>-1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A217" t="b">
        <v>0</v>
      </c>
      <c r="AB217" t="b">
        <v>0</v>
      </c>
      <c r="AD217" t="b">
        <v>0</v>
      </c>
      <c r="AE217" t="b">
        <v>0</v>
      </c>
      <c r="AF217" t="b">
        <v>0</v>
      </c>
    </row>
    <row hidden="1" r="218" s="4">
      <c r="A218" t="inlineStr">
        <is>
          <t>ama400coursemasters.amc.faa.gov</t>
        </is>
      </c>
      <c r="B218" t="inlineStr">
        <is>
          <t>faa.gov</t>
        </is>
      </c>
      <c r="C218" t="b">
        <v>0</v>
      </c>
      <c r="D218" t="inlineStr">
        <is>
          <t>http://ama400coursemasters.amc.faa.gov</t>
        </is>
      </c>
      <c r="E218" t="b">
        <v>0</v>
      </c>
      <c r="F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R218" t="n">
        <v>-1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A218" t="b">
        <v>0</v>
      </c>
      <c r="AB218" t="b">
        <v>0</v>
      </c>
      <c r="AD218" t="b">
        <v>0</v>
      </c>
      <c r="AE218" t="b">
        <v>0</v>
      </c>
      <c r="AF218" t="b">
        <v>0</v>
      </c>
    </row>
    <row hidden="1" r="219" s="4">
      <c r="A219" t="inlineStr">
        <is>
          <t>ama400cs3.amc.faa.gov</t>
        </is>
      </c>
      <c r="B219" t="inlineStr">
        <is>
          <t>faa.gov</t>
        </is>
      </c>
      <c r="C219" t="b">
        <v>0</v>
      </c>
      <c r="D219" t="inlineStr">
        <is>
          <t>http://ama400cs3.amc.faa.gov</t>
        </is>
      </c>
      <c r="E219" t="b">
        <v>0</v>
      </c>
      <c r="F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R219" t="n">
        <v>-1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A219" t="b">
        <v>0</v>
      </c>
      <c r="AB219" t="b">
        <v>0</v>
      </c>
      <c r="AD219" t="b">
        <v>0</v>
      </c>
      <c r="AE219" t="b">
        <v>0</v>
      </c>
      <c r="AF219" t="b">
        <v>0</v>
      </c>
    </row>
    <row hidden="1" r="220" s="4">
      <c r="A220" t="inlineStr">
        <is>
          <t>ama400cs4.amc.faa.gov</t>
        </is>
      </c>
      <c r="B220" t="inlineStr">
        <is>
          <t>faa.gov</t>
        </is>
      </c>
      <c r="C220" t="b">
        <v>0</v>
      </c>
      <c r="D220" t="inlineStr">
        <is>
          <t>http://ama400cs4.amc.faa.gov</t>
        </is>
      </c>
      <c r="E220" t="b">
        <v>0</v>
      </c>
      <c r="F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R220" t="n">
        <v>-1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A220" t="b">
        <v>0</v>
      </c>
      <c r="AB220" t="b">
        <v>0</v>
      </c>
      <c r="AD220" t="b">
        <v>0</v>
      </c>
      <c r="AE220" t="b">
        <v>0</v>
      </c>
      <c r="AF220" t="b">
        <v>0</v>
      </c>
    </row>
    <row hidden="1" r="221" s="4">
      <c r="A221" t="inlineStr">
        <is>
          <t>ama400s2.stb.jccbi.gov</t>
        </is>
      </c>
      <c r="B221" t="inlineStr">
        <is>
          <t>jccbi.gov</t>
        </is>
      </c>
      <c r="C221" t="b">
        <v>0</v>
      </c>
      <c r="D221" t="inlineStr">
        <is>
          <t>http://ama400s2.stb.jccbi.gov</t>
        </is>
      </c>
      <c r="E221" t="b">
        <v>0</v>
      </c>
      <c r="F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R221" t="n">
        <v>-1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A221" t="b">
        <v>0</v>
      </c>
      <c r="AB221" t="b">
        <v>0</v>
      </c>
      <c r="AD221" t="b">
        <v>0</v>
      </c>
      <c r="AE221" t="b">
        <v>0</v>
      </c>
      <c r="AF221" t="b">
        <v>0</v>
      </c>
    </row>
    <row hidden="1" r="222" s="4">
      <c r="A222" t="inlineStr">
        <is>
          <t>ama400s5.stb.jccbi.gov</t>
        </is>
      </c>
      <c r="B222" t="inlineStr">
        <is>
          <t>jccbi.gov</t>
        </is>
      </c>
      <c r="C222" t="b">
        <v>0</v>
      </c>
      <c r="D222" t="inlineStr">
        <is>
          <t>http://ama400s5.stb.jccbi.gov</t>
        </is>
      </c>
      <c r="E222" t="b">
        <v>0</v>
      </c>
      <c r="F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R222" t="n">
        <v>-1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A222" t="b">
        <v>0</v>
      </c>
      <c r="AB222" t="b">
        <v>0</v>
      </c>
      <c r="AD222" t="b">
        <v>0</v>
      </c>
      <c r="AE222" t="b">
        <v>0</v>
      </c>
      <c r="AF222" t="b">
        <v>0</v>
      </c>
    </row>
    <row hidden="1" r="223" s="4">
      <c r="A223" t="inlineStr">
        <is>
          <t>ama400sql.amc.faa.gov</t>
        </is>
      </c>
      <c r="B223" t="inlineStr">
        <is>
          <t>faa.gov</t>
        </is>
      </c>
      <c r="C223" t="b">
        <v>0</v>
      </c>
      <c r="D223" t="inlineStr">
        <is>
          <t>http://ama400sql.amc.faa.gov</t>
        </is>
      </c>
      <c r="E223" t="b">
        <v>0</v>
      </c>
      <c r="F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R223" t="n">
        <v>-1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A223" t="b">
        <v>0</v>
      </c>
      <c r="AB223" t="b">
        <v>0</v>
      </c>
      <c r="AD223" t="b">
        <v>0</v>
      </c>
      <c r="AE223" t="b">
        <v>0</v>
      </c>
      <c r="AF223" t="b">
        <v>0</v>
      </c>
    </row>
    <row hidden="1" r="224" s="4">
      <c r="A224" t="inlineStr">
        <is>
          <t>ama400traininghub.faa.gov</t>
        </is>
      </c>
      <c r="B224" t="inlineStr">
        <is>
          <t>faa.gov</t>
        </is>
      </c>
      <c r="C224" t="b">
        <v>0</v>
      </c>
      <c r="D224" t="inlineStr">
        <is>
          <t>http://ama400traininghub.faa.gov</t>
        </is>
      </c>
      <c r="E224" t="b">
        <v>0</v>
      </c>
      <c r="F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R224" t="n">
        <v>-1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A224" t="b">
        <v>0</v>
      </c>
      <c r="AB224" t="b">
        <v>0</v>
      </c>
      <c r="AD224" t="b">
        <v>0</v>
      </c>
      <c r="AE224" t="b">
        <v>0</v>
      </c>
      <c r="AF224" t="b">
        <v>0</v>
      </c>
    </row>
    <row hidden="1" r="225" s="4">
      <c r="A225" t="inlineStr">
        <is>
          <t>ama500.jccbi.gov</t>
        </is>
      </c>
      <c r="B225" t="inlineStr">
        <is>
          <t>jccbi.gov</t>
        </is>
      </c>
      <c r="C225" t="b">
        <v>0</v>
      </c>
      <c r="D225" t="inlineStr">
        <is>
          <t>http://ama500.jccbi.gov</t>
        </is>
      </c>
      <c r="E225" t="b">
        <v>0</v>
      </c>
      <c r="F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R225" t="n">
        <v>-1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A225" t="b">
        <v>0</v>
      </c>
      <c r="AB225" t="b">
        <v>0</v>
      </c>
      <c r="AD225" t="b">
        <v>0</v>
      </c>
      <c r="AE225" t="b">
        <v>0</v>
      </c>
      <c r="AF225" t="b">
        <v>0</v>
      </c>
    </row>
    <row hidden="1" r="226" s="4">
      <c r="A226" t="inlineStr">
        <is>
          <t>ama500.tpsb.jccbi.gov</t>
        </is>
      </c>
      <c r="B226" t="inlineStr">
        <is>
          <t>jccbi.gov</t>
        </is>
      </c>
      <c r="C226" t="b">
        <v>0</v>
      </c>
      <c r="D226" t="inlineStr">
        <is>
          <t>http://ama500.tpsb.jccbi.gov</t>
        </is>
      </c>
      <c r="E226" t="b">
        <v>0</v>
      </c>
      <c r="F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R226" t="n">
        <v>-1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A226" t="b">
        <v>0</v>
      </c>
      <c r="AB226" t="b">
        <v>0</v>
      </c>
      <c r="AD226" t="b">
        <v>0</v>
      </c>
      <c r="AE226" t="b">
        <v>0</v>
      </c>
      <c r="AF226" t="b">
        <v>0</v>
      </c>
    </row>
    <row hidden="1" r="227" s="4">
      <c r="A227" t="inlineStr">
        <is>
          <t>amacbi.jccbi.gov</t>
        </is>
      </c>
      <c r="B227" t="inlineStr">
        <is>
          <t>jccbi.gov</t>
        </is>
      </c>
      <c r="C227" t="b">
        <v>0</v>
      </c>
      <c r="D227" t="inlineStr">
        <is>
          <t>http://amacbi.jccbi.gov</t>
        </is>
      </c>
      <c r="E227" t="b">
        <v>0</v>
      </c>
      <c r="F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R227" t="n">
        <v>-1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A227" t="b">
        <v>0</v>
      </c>
      <c r="AB227" t="b">
        <v>0</v>
      </c>
      <c r="AD227" t="b">
        <v>0</v>
      </c>
      <c r="AE227" t="b">
        <v>0</v>
      </c>
      <c r="AF227" t="b">
        <v>0</v>
      </c>
    </row>
    <row hidden="1" r="228" s="4">
      <c r="A228" t="inlineStr">
        <is>
          <t>ambari.eim.faa.gov</t>
        </is>
      </c>
      <c r="B228" t="inlineStr">
        <is>
          <t>faa.gov</t>
        </is>
      </c>
      <c r="C228" t="b">
        <v>0</v>
      </c>
      <c r="D228" t="inlineStr">
        <is>
          <t>http://ambari.eim.faa.gov</t>
        </is>
      </c>
      <c r="E228" t="b">
        <v>0</v>
      </c>
      <c r="F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R228" t="n">
        <v>-1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A228" t="b">
        <v>0</v>
      </c>
      <c r="AB228" t="b">
        <v>0</v>
      </c>
      <c r="AD228" t="b">
        <v>0</v>
      </c>
      <c r="AE228" t="b">
        <v>0</v>
      </c>
      <c r="AF228" t="b">
        <v>0</v>
      </c>
    </row>
    <row hidden="1" r="229" s="4">
      <c r="A229" t="inlineStr">
        <is>
          <t>ambari.eimstage.faa.gov</t>
        </is>
      </c>
      <c r="B229" t="inlineStr">
        <is>
          <t>faa.gov</t>
        </is>
      </c>
      <c r="C229" t="b">
        <v>0</v>
      </c>
      <c r="D229" t="inlineStr">
        <is>
          <t>http://ambari.eimstage.faa.gov</t>
        </is>
      </c>
      <c r="E229" t="b">
        <v>0</v>
      </c>
      <c r="F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R229" t="n">
        <v>-1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A229" t="b">
        <v>0</v>
      </c>
      <c r="AB229" t="b">
        <v>0</v>
      </c>
      <c r="AD229" t="b">
        <v>0</v>
      </c>
      <c r="AE229" t="b">
        <v>0</v>
      </c>
      <c r="AF229" t="b">
        <v>0</v>
      </c>
    </row>
    <row r="230">
      <c r="A230" t="inlineStr">
        <is>
          <t>amc.vntsc.dot.gov</t>
        </is>
      </c>
      <c r="B230" t="inlineStr">
        <is>
          <t>dot.gov</t>
        </is>
      </c>
      <c r="C230" t="b">
        <v>0</v>
      </c>
      <c r="D230" t="inlineStr">
        <is>
          <t>https://amc.vntsc.dot.gov</t>
        </is>
      </c>
      <c r="E230" t="b">
        <v>1</v>
      </c>
      <c r="F230" t="b">
        <v>0</v>
      </c>
      <c r="H230" t="b">
        <v>1</v>
      </c>
      <c r="I230" t="b">
        <v>1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inlineStr">
        <is>
          <t>max-age=31536000 includeSubDomains preload</t>
        </is>
      </c>
      <c r="R230" t="n">
        <v>31536000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1</v>
      </c>
      <c r="AA230" t="b">
        <v>0</v>
      </c>
      <c r="AB230" t="b">
        <v>1</v>
      </c>
      <c r="AC230" t="inlineStr">
        <is>
          <t>amc.vntsc.dot.gov:443 [supports: 3DES]</t>
        </is>
      </c>
      <c r="AD230" t="b">
        <v>0</v>
      </c>
      <c r="AE230" t="b">
        <v>0</v>
      </c>
      <c r="AF230" t="b">
        <v>0</v>
      </c>
    </row>
    <row hidden="1" r="231" s="4">
      <c r="A231" t="inlineStr">
        <is>
          <t>amcappscls2.faa.gov</t>
        </is>
      </c>
      <c r="B231" t="inlineStr">
        <is>
          <t>faa.gov</t>
        </is>
      </c>
      <c r="C231" t="b">
        <v>0</v>
      </c>
      <c r="D231" t="inlineStr">
        <is>
          <t>http://amcappscls2.faa.gov</t>
        </is>
      </c>
      <c r="E231" t="b">
        <v>0</v>
      </c>
      <c r="F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R231" t="n">
        <v>-1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A231" t="b">
        <v>0</v>
      </c>
      <c r="AB231" t="b">
        <v>0</v>
      </c>
      <c r="AD231" t="b">
        <v>0</v>
      </c>
      <c r="AE231" t="b">
        <v>0</v>
      </c>
      <c r="AF231" t="b">
        <v>0</v>
      </c>
    </row>
    <row hidden="1" r="232" s="4">
      <c r="A232" t="inlineStr">
        <is>
          <t>amcccweb8.jccbi.gov</t>
        </is>
      </c>
      <c r="B232" t="inlineStr">
        <is>
          <t>jccbi.gov</t>
        </is>
      </c>
      <c r="C232" t="b">
        <v>0</v>
      </c>
      <c r="D232" t="inlineStr">
        <is>
          <t>http://amcccweb8.jccbi.gov</t>
        </is>
      </c>
      <c r="E232" t="b">
        <v>0</v>
      </c>
      <c r="F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R232" t="n">
        <v>-1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A232" t="b">
        <v>0</v>
      </c>
      <c r="AB232" t="b">
        <v>0</v>
      </c>
      <c r="AD232" t="b">
        <v>0</v>
      </c>
      <c r="AE232" t="b">
        <v>0</v>
      </c>
      <c r="AF232" t="b">
        <v>0</v>
      </c>
    </row>
    <row hidden="1" r="233" s="4">
      <c r="A233" t="inlineStr">
        <is>
          <t>amcoutlook.jccbi.gov</t>
        </is>
      </c>
      <c r="B233" t="inlineStr">
        <is>
          <t>jccbi.gov</t>
        </is>
      </c>
      <c r="C233" t="b">
        <v>0</v>
      </c>
      <c r="D233" t="inlineStr">
        <is>
          <t>http://amcoutlook.jccbi.gov</t>
        </is>
      </c>
      <c r="E233" t="b">
        <v>0</v>
      </c>
      <c r="F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R233" t="n">
        <v>-1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A233" t="b">
        <v>0</v>
      </c>
      <c r="AB233" t="b">
        <v>0</v>
      </c>
      <c r="AD233" t="b">
        <v>0</v>
      </c>
      <c r="AE233" t="b">
        <v>0</v>
      </c>
      <c r="AF233" t="b">
        <v>0</v>
      </c>
    </row>
    <row hidden="1" r="234" s="4">
      <c r="A234" t="inlineStr">
        <is>
          <t>amcrelay1.faa.gov</t>
        </is>
      </c>
      <c r="B234" t="inlineStr">
        <is>
          <t>faa.gov</t>
        </is>
      </c>
      <c r="C234" t="b">
        <v>0</v>
      </c>
      <c r="D234" t="inlineStr">
        <is>
          <t>http://amcrelay1.faa.gov</t>
        </is>
      </c>
      <c r="E234" t="b">
        <v>0</v>
      </c>
      <c r="F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R234" t="n">
        <v>-1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A234" t="b">
        <v>0</v>
      </c>
      <c r="AB234" t="b">
        <v>0</v>
      </c>
      <c r="AD234" t="b">
        <v>0</v>
      </c>
      <c r="AE234" t="b">
        <v>0</v>
      </c>
      <c r="AF234" t="b">
        <v>0</v>
      </c>
    </row>
    <row hidden="1" r="235" s="4">
      <c r="A235" t="inlineStr">
        <is>
          <t>amcrelay2.faa.gov</t>
        </is>
      </c>
      <c r="B235" t="inlineStr">
        <is>
          <t>faa.gov</t>
        </is>
      </c>
      <c r="C235" t="b">
        <v>0</v>
      </c>
      <c r="D235" t="inlineStr">
        <is>
          <t>http://amcrelay2.faa.gov</t>
        </is>
      </c>
      <c r="E235" t="b">
        <v>0</v>
      </c>
      <c r="F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R235" t="n">
        <v>-1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A235" t="b">
        <v>0</v>
      </c>
      <c r="AB235" t="b">
        <v>0</v>
      </c>
      <c r="AD235" t="b">
        <v>0</v>
      </c>
      <c r="AE235" t="b">
        <v>0</v>
      </c>
      <c r="AF235" t="b">
        <v>0</v>
      </c>
    </row>
    <row hidden="1" r="236" s="4">
      <c r="A236" t="inlineStr">
        <is>
          <t>amcrelay3.faa.gov</t>
        </is>
      </c>
      <c r="B236" t="inlineStr">
        <is>
          <t>faa.gov</t>
        </is>
      </c>
      <c r="C236" t="b">
        <v>0</v>
      </c>
      <c r="D236" t="inlineStr">
        <is>
          <t>http://amcrelay3.faa.gov</t>
        </is>
      </c>
      <c r="E236" t="b">
        <v>0</v>
      </c>
      <c r="F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R236" t="n">
        <v>-1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A236" t="b">
        <v>0</v>
      </c>
      <c r="AB236" t="b">
        <v>0</v>
      </c>
      <c r="AD236" t="b">
        <v>0</v>
      </c>
      <c r="AE236" t="b">
        <v>0</v>
      </c>
      <c r="AF236" t="b">
        <v>0</v>
      </c>
    </row>
    <row r="237">
      <c r="A237" t="inlineStr">
        <is>
          <t>amcs-preprod.faa.gov</t>
        </is>
      </c>
      <c r="B237" t="inlineStr">
        <is>
          <t>faa.gov</t>
        </is>
      </c>
      <c r="C237" t="b">
        <v>0</v>
      </c>
      <c r="D237" t="inlineStr">
        <is>
          <t>https://amcs-preprod.faa.gov</t>
        </is>
      </c>
      <c r="E237" t="b">
        <v>1</v>
      </c>
      <c r="F237" t="b">
        <v>0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inlineStr">
        <is>
          <t>max-age=31536000 includeSubDomains preload</t>
        </is>
      </c>
      <c r="R237" t="n">
        <v>31536000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b">
        <v>1</v>
      </c>
      <c r="AA237" t="b">
        <v>0</v>
      </c>
      <c r="AB237" t="b">
        <v>0</v>
      </c>
      <c r="AD237" t="b">
        <v>0</v>
      </c>
      <c r="AE237" t="b">
        <v>0</v>
      </c>
      <c r="AF237" t="b">
        <v>0</v>
      </c>
    </row>
    <row r="238">
      <c r="A238" t="inlineStr">
        <is>
          <t>amcs.faa.gov</t>
        </is>
      </c>
      <c r="B238" t="inlineStr">
        <is>
          <t>faa.gov</t>
        </is>
      </c>
      <c r="C238" t="b">
        <v>0</v>
      </c>
      <c r="D238" t="inlineStr">
        <is>
          <t>http://amcs.faa.gov</t>
        </is>
      </c>
      <c r="E238" t="b">
        <v>1</v>
      </c>
      <c r="F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R238" t="n">
        <v>-1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D238" t="b">
        <v>0</v>
      </c>
      <c r="AE238" t="b">
        <v>0</v>
      </c>
      <c r="AF238" t="b">
        <v>0</v>
      </c>
    </row>
    <row r="239">
      <c r="A239" t="inlineStr">
        <is>
          <t>ame.cami.jccbi.gov</t>
        </is>
      </c>
      <c r="B239" t="inlineStr">
        <is>
          <t>jccbi.gov</t>
        </is>
      </c>
      <c r="C239" t="b">
        <v>0</v>
      </c>
      <c r="D239" t="inlineStr">
        <is>
          <t>http://ame.cami.jccbi.gov</t>
        </is>
      </c>
      <c r="E239" t="b">
        <v>1</v>
      </c>
      <c r="F239" t="b">
        <v>1</v>
      </c>
      <c r="G239" t="inlineStr">
        <is>
          <t>https://www.faa.gov/pilots/amelocator/</t>
        </is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R239" t="n">
        <v>-1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A239" t="b">
        <v>0</v>
      </c>
      <c r="AB239" t="b">
        <v>0</v>
      </c>
      <c r="AD239" t="b">
        <v>0</v>
      </c>
      <c r="AE239" t="b">
        <v>0</v>
      </c>
      <c r="AF239" t="b">
        <v>0</v>
      </c>
    </row>
    <row hidden="1" r="240" s="4">
      <c r="A240" t="inlineStr">
        <is>
          <t>amh.mmac.faa.gov</t>
        </is>
      </c>
      <c r="B240" t="inlineStr">
        <is>
          <t>faa.gov</t>
        </is>
      </c>
      <c r="C240" t="b">
        <v>0</v>
      </c>
      <c r="D240" t="inlineStr">
        <is>
          <t>http://amh.mmac.faa.gov</t>
        </is>
      </c>
      <c r="E240" t="b">
        <v>0</v>
      </c>
      <c r="F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R240" t="n">
        <v>-1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A240" t="b">
        <v>0</v>
      </c>
      <c r="AB240" t="b">
        <v>0</v>
      </c>
      <c r="AD240" t="b">
        <v>0</v>
      </c>
      <c r="AE240" t="b">
        <v>0</v>
      </c>
      <c r="AF240" t="b">
        <v>0</v>
      </c>
    </row>
    <row hidden="1" r="241" s="4">
      <c r="A241" t="inlineStr">
        <is>
          <t>ami.mmac.faa.gov</t>
        </is>
      </c>
      <c r="B241" t="inlineStr">
        <is>
          <t>faa.gov</t>
        </is>
      </c>
      <c r="C241" t="b">
        <v>0</v>
      </c>
      <c r="D241" t="inlineStr">
        <is>
          <t>http://ami.mmac.faa.gov</t>
        </is>
      </c>
      <c r="E241" t="b">
        <v>0</v>
      </c>
      <c r="F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R241" t="n">
        <v>-1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A241" t="b">
        <v>0</v>
      </c>
      <c r="AB241" t="b">
        <v>0</v>
      </c>
      <c r="AD241" t="b">
        <v>0</v>
      </c>
      <c r="AE241" t="b">
        <v>0</v>
      </c>
      <c r="AF241" t="b">
        <v>0</v>
      </c>
    </row>
    <row hidden="1" r="242" s="4">
      <c r="A242" t="inlineStr">
        <is>
          <t>ami200.jccbi.gov</t>
        </is>
      </c>
      <c r="B242" t="inlineStr">
        <is>
          <t>jccbi.gov</t>
        </is>
      </c>
      <c r="C242" t="b">
        <v>0</v>
      </c>
      <c r="D242" t="inlineStr">
        <is>
          <t>http://ami200.jccbi.gov</t>
        </is>
      </c>
      <c r="E242" t="b">
        <v>0</v>
      </c>
      <c r="F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R242" t="n">
        <v>-1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A242" t="b">
        <v>0</v>
      </c>
      <c r="AB242" t="b">
        <v>0</v>
      </c>
      <c r="AD242" t="b">
        <v>0</v>
      </c>
      <c r="AE242" t="b">
        <v>0</v>
      </c>
      <c r="AF242" t="b">
        <v>0</v>
      </c>
    </row>
    <row hidden="1" r="243" s="4">
      <c r="A243" t="inlineStr">
        <is>
          <t>ami200s1.jccbi.gov</t>
        </is>
      </c>
      <c r="B243" t="inlineStr">
        <is>
          <t>jccbi.gov</t>
        </is>
      </c>
      <c r="C243" t="b">
        <v>0</v>
      </c>
      <c r="D243" t="inlineStr">
        <is>
          <t>http://ami200s1.jccbi.gov</t>
        </is>
      </c>
      <c r="E243" t="b">
        <v>0</v>
      </c>
      <c r="F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R243" t="n">
        <v>-1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A243" t="b">
        <v>0</v>
      </c>
      <c r="AB243" t="b">
        <v>0</v>
      </c>
      <c r="AD243" t="b">
        <v>0</v>
      </c>
      <c r="AE243" t="b">
        <v>0</v>
      </c>
      <c r="AF243" t="b">
        <v>0</v>
      </c>
    </row>
    <row hidden="1" r="244" s="4">
      <c r="A244" t="inlineStr">
        <is>
          <t>ami800.jccbi.gov</t>
        </is>
      </c>
      <c r="B244" t="inlineStr">
        <is>
          <t>jccbi.gov</t>
        </is>
      </c>
      <c r="C244" t="b">
        <v>0</v>
      </c>
      <c r="D244" t="inlineStr">
        <is>
          <t>http://ami800.jccbi.gov</t>
        </is>
      </c>
      <c r="E244" t="b">
        <v>0</v>
      </c>
      <c r="F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R244" t="n">
        <v>-1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A244" t="b">
        <v>0</v>
      </c>
      <c r="AB244" t="b">
        <v>0</v>
      </c>
      <c r="AD244" t="b">
        <v>0</v>
      </c>
      <c r="AE244" t="b">
        <v>0</v>
      </c>
      <c r="AF244" t="b">
        <v>0</v>
      </c>
    </row>
    <row hidden="1" r="245" s="4">
      <c r="A245" t="inlineStr">
        <is>
          <t>amq.mmac.faa.gov</t>
        </is>
      </c>
      <c r="B245" t="inlineStr">
        <is>
          <t>faa.gov</t>
        </is>
      </c>
      <c r="C245" t="b">
        <v>0</v>
      </c>
      <c r="D245" t="inlineStr">
        <is>
          <t>http://amq.mmac.faa.gov</t>
        </is>
      </c>
      <c r="E245" t="b">
        <v>0</v>
      </c>
      <c r="F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R245" t="n">
        <v>-1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A245" t="b">
        <v>0</v>
      </c>
      <c r="AB245" t="b">
        <v>0</v>
      </c>
      <c r="AD245" t="b">
        <v>0</v>
      </c>
      <c r="AE245" t="b">
        <v>0</v>
      </c>
      <c r="AF245" t="b">
        <v>0</v>
      </c>
    </row>
    <row r="246">
      <c r="A246" t="inlineStr">
        <is>
          <t>amsrvs.registry.faa.gov</t>
        </is>
      </c>
      <c r="B246" t="inlineStr">
        <is>
          <t>faa.gov</t>
        </is>
      </c>
      <c r="C246" t="b">
        <v>0</v>
      </c>
      <c r="D246" t="inlineStr">
        <is>
          <t>http://amsrvs.registry.faa.gov</t>
        </is>
      </c>
      <c r="E246" t="b">
        <v>1</v>
      </c>
      <c r="F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R246" t="n">
        <v>-1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D246" t="b">
        <v>0</v>
      </c>
      <c r="AE246" t="b">
        <v>0</v>
      </c>
      <c r="AF246" t="b">
        <v>0</v>
      </c>
    </row>
    <row hidden="1" r="247" s="4">
      <c r="A247" t="inlineStr">
        <is>
          <t>amz.esc.gov</t>
        </is>
      </c>
      <c r="B247" t="inlineStr">
        <is>
          <t>esc.gov</t>
        </is>
      </c>
      <c r="C247" t="b">
        <v>0</v>
      </c>
      <c r="D247" t="inlineStr">
        <is>
          <t>http://amz.esc.gov</t>
        </is>
      </c>
      <c r="E247" t="b">
        <v>0</v>
      </c>
      <c r="F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R247" t="n">
        <v>-1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AA247" t="b">
        <v>0</v>
      </c>
      <c r="AB247" t="b">
        <v>0</v>
      </c>
      <c r="AD247" t="b">
        <v>0</v>
      </c>
      <c r="AE247" t="b">
        <v>0</v>
      </c>
      <c r="AF247" t="b">
        <v>0</v>
      </c>
    </row>
    <row hidden="1" r="248" s="4">
      <c r="A248" t="inlineStr">
        <is>
          <t>amz.jccbi.gov</t>
        </is>
      </c>
      <c r="B248" t="inlineStr">
        <is>
          <t>jccbi.gov</t>
        </is>
      </c>
      <c r="C248" t="b">
        <v>0</v>
      </c>
      <c r="D248" t="inlineStr">
        <is>
          <t>http://amz.jccbi.gov</t>
        </is>
      </c>
      <c r="E248" t="b">
        <v>0</v>
      </c>
      <c r="F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R248" t="n">
        <v>-1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A248" t="b">
        <v>0</v>
      </c>
      <c r="AB248" t="b">
        <v>0</v>
      </c>
      <c r="AD248" t="b">
        <v>0</v>
      </c>
      <c r="AE248" t="b">
        <v>0</v>
      </c>
      <c r="AF248" t="b">
        <v>0</v>
      </c>
    </row>
    <row hidden="1" r="249" s="4">
      <c r="A249" t="inlineStr">
        <is>
          <t>analysis.avs.faa.gov</t>
        </is>
      </c>
      <c r="B249" t="inlineStr">
        <is>
          <t>faa.gov</t>
        </is>
      </c>
      <c r="C249" t="b">
        <v>0</v>
      </c>
      <c r="D249" t="inlineStr">
        <is>
          <t>http://analysis.avs.faa.gov</t>
        </is>
      </c>
      <c r="E249" t="b">
        <v>0</v>
      </c>
      <c r="F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R249" t="n">
        <v>-1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A249" t="b">
        <v>0</v>
      </c>
      <c r="AB249" t="b">
        <v>0</v>
      </c>
      <c r="AD249" t="b">
        <v>0</v>
      </c>
      <c r="AE249" t="b">
        <v>0</v>
      </c>
      <c r="AF249" t="b">
        <v>0</v>
      </c>
    </row>
    <row hidden="1" r="250" s="4">
      <c r="A250" t="inlineStr">
        <is>
          <t>andafss.jccbi.gov</t>
        </is>
      </c>
      <c r="B250" t="inlineStr">
        <is>
          <t>jccbi.gov</t>
        </is>
      </c>
      <c r="C250" t="b">
        <v>0</v>
      </c>
      <c r="D250" t="inlineStr">
        <is>
          <t>http://andafss.jccbi.gov</t>
        </is>
      </c>
      <c r="E250" t="b">
        <v>0</v>
      </c>
      <c r="F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R250" t="n">
        <v>-1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A250" t="b">
        <v>0</v>
      </c>
      <c r="AB250" t="b">
        <v>0</v>
      </c>
      <c r="AD250" t="b">
        <v>0</v>
      </c>
      <c r="AE250" t="b">
        <v>0</v>
      </c>
      <c r="AF250" t="b">
        <v>0</v>
      </c>
    </row>
    <row r="251">
      <c r="A251" t="inlineStr">
        <is>
          <t>animalreport.dot.gov</t>
        </is>
      </c>
      <c r="B251" t="inlineStr">
        <is>
          <t>dot.gov</t>
        </is>
      </c>
      <c r="C251" t="b">
        <v>0</v>
      </c>
      <c r="D251" t="inlineStr">
        <is>
          <t>http://animalreport.dot.gov</t>
        </is>
      </c>
      <c r="E251" t="b">
        <v>1</v>
      </c>
      <c r="F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R251" t="n">
        <v>-1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b">
        <v>0</v>
      </c>
      <c r="AE251" t="b">
        <v>0</v>
      </c>
      <c r="AF251" t="b">
        <v>0</v>
      </c>
    </row>
    <row r="252">
      <c r="A252" t="inlineStr">
        <is>
          <t>animalreport.ost.dot.gov</t>
        </is>
      </c>
      <c r="B252" t="inlineStr">
        <is>
          <t>dot.gov</t>
        </is>
      </c>
      <c r="C252" t="b">
        <v>0</v>
      </c>
      <c r="D252" t="inlineStr">
        <is>
          <t>https://animalreport.ost.dot.gov</t>
        </is>
      </c>
      <c r="E252" t="b">
        <v>1</v>
      </c>
      <c r="F252" t="b">
        <v>0</v>
      </c>
      <c r="H252" t="b">
        <v>1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inlineStr">
        <is>
          <t>max-age=31536000</t>
        </is>
      </c>
      <c r="R252" t="n">
        <v>31536000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1</v>
      </c>
      <c r="AA252" t="b">
        <v>0</v>
      </c>
      <c r="AB252" t="b">
        <v>0</v>
      </c>
      <c r="AD252" t="b">
        <v>0</v>
      </c>
      <c r="AE252" t="b">
        <v>0</v>
      </c>
      <c r="AF252" t="b">
        <v>0</v>
      </c>
    </row>
    <row hidden="1" r="253" s="4">
      <c r="A253" t="inlineStr">
        <is>
          <t>announce.aea.faa.gov</t>
        </is>
      </c>
      <c r="B253" t="inlineStr">
        <is>
          <t>faa.gov</t>
        </is>
      </c>
      <c r="C253" t="b">
        <v>0</v>
      </c>
      <c r="D253" t="inlineStr">
        <is>
          <t>http://announce.aea.faa.gov</t>
        </is>
      </c>
      <c r="E253" t="b">
        <v>0</v>
      </c>
      <c r="F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R253" t="n">
        <v>-1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A253" t="b">
        <v>0</v>
      </c>
      <c r="AB253" t="b">
        <v>0</v>
      </c>
      <c r="AD253" t="b">
        <v>0</v>
      </c>
      <c r="AE253" t="b">
        <v>0</v>
      </c>
      <c r="AF253" t="b">
        <v>0</v>
      </c>
    </row>
    <row hidden="1" r="254" s="4">
      <c r="A254" t="inlineStr">
        <is>
          <t>anrcvast02.esc.gov</t>
        </is>
      </c>
      <c r="B254" t="inlineStr">
        <is>
          <t>esc.gov</t>
        </is>
      </c>
      <c r="C254" t="b">
        <v>0</v>
      </c>
      <c r="D254" t="inlineStr">
        <is>
          <t>http://anrcvast02.esc.gov</t>
        </is>
      </c>
      <c r="E254" t="b">
        <v>0</v>
      </c>
      <c r="F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R254" t="n">
        <v>-1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A254" t="b">
        <v>0</v>
      </c>
      <c r="AB254" t="b">
        <v>0</v>
      </c>
      <c r="AD254" t="b">
        <v>0</v>
      </c>
      <c r="AE254" t="b">
        <v>0</v>
      </c>
      <c r="AF254" t="b">
        <v>0</v>
      </c>
    </row>
    <row hidden="1" r="255" s="4">
      <c r="A255" t="inlineStr">
        <is>
          <t>anrcvast03.esc.gov</t>
        </is>
      </c>
      <c r="B255" t="inlineStr">
        <is>
          <t>esc.gov</t>
        </is>
      </c>
      <c r="C255" t="b">
        <v>0</v>
      </c>
      <c r="D255" t="inlineStr">
        <is>
          <t>http://anrcvast03.esc.gov</t>
        </is>
      </c>
      <c r="E255" t="b">
        <v>0</v>
      </c>
      <c r="F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R255" t="n">
        <v>-1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AA255" t="b">
        <v>0</v>
      </c>
      <c r="AB255" t="b">
        <v>0</v>
      </c>
      <c r="AD255" t="b">
        <v>0</v>
      </c>
      <c r="AE255" t="b">
        <v>0</v>
      </c>
      <c r="AF255" t="b">
        <v>0</v>
      </c>
    </row>
    <row hidden="1" r="256" s="4">
      <c r="A256" t="inlineStr">
        <is>
          <t>anrcvasv02.esc.gov</t>
        </is>
      </c>
      <c r="B256" t="inlineStr">
        <is>
          <t>esc.gov</t>
        </is>
      </c>
      <c r="C256" t="b">
        <v>0</v>
      </c>
      <c r="D256" t="inlineStr">
        <is>
          <t>http://anrcvasv02.esc.gov</t>
        </is>
      </c>
      <c r="E256" t="b">
        <v>0</v>
      </c>
      <c r="F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R256" t="n">
        <v>-1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AA256" t="b">
        <v>0</v>
      </c>
      <c r="AB256" t="b">
        <v>0</v>
      </c>
      <c r="AD256" t="b">
        <v>0</v>
      </c>
      <c r="AE256" t="b">
        <v>0</v>
      </c>
      <c r="AF256" t="b">
        <v>0</v>
      </c>
    </row>
    <row hidden="1" r="257" s="4">
      <c r="A257" t="inlineStr">
        <is>
          <t>ansible.faa.gov</t>
        </is>
      </c>
      <c r="B257" t="inlineStr">
        <is>
          <t>faa.gov</t>
        </is>
      </c>
      <c r="C257" t="b">
        <v>0</v>
      </c>
      <c r="D257" t="inlineStr">
        <is>
          <t>http://ansible.faa.gov</t>
        </is>
      </c>
      <c r="E257" t="b">
        <v>0</v>
      </c>
      <c r="F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R257" t="n">
        <v>-1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A257" t="b">
        <v>0</v>
      </c>
      <c r="AB257" t="b">
        <v>0</v>
      </c>
      <c r="AD257" t="b">
        <v>0</v>
      </c>
      <c r="AE257" t="b">
        <v>0</v>
      </c>
      <c r="AF257" t="b">
        <v>0</v>
      </c>
    </row>
    <row hidden="1" r="258" s="4">
      <c r="A258" t="inlineStr">
        <is>
          <t>anywhere.dot.gov</t>
        </is>
      </c>
      <c r="B258" t="inlineStr">
        <is>
          <t>dot.gov</t>
        </is>
      </c>
      <c r="C258" t="b">
        <v>0</v>
      </c>
      <c r="D258" t="inlineStr">
        <is>
          <t>http://anywhere.dot.gov</t>
        </is>
      </c>
      <c r="E258" t="b">
        <v>0</v>
      </c>
      <c r="F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R258" t="n">
        <v>-1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A258" t="b">
        <v>0</v>
      </c>
      <c r="AB258" t="b">
        <v>0</v>
      </c>
      <c r="AD258" t="b">
        <v>0</v>
      </c>
      <c r="AE258" t="b">
        <v>0</v>
      </c>
      <c r="AF258" t="b">
        <v>0</v>
      </c>
    </row>
    <row hidden="1" r="259" s="4">
      <c r="A259" t="inlineStr">
        <is>
          <t>aobivast02.esc.gov</t>
        </is>
      </c>
      <c r="B259" t="inlineStr">
        <is>
          <t>esc.gov</t>
        </is>
      </c>
      <c r="C259" t="b">
        <v>0</v>
      </c>
      <c r="D259" t="inlineStr">
        <is>
          <t>http://aobivast02.esc.gov</t>
        </is>
      </c>
      <c r="E259" t="b">
        <v>0</v>
      </c>
      <c r="F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R259" t="n">
        <v>-1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AA259" t="b">
        <v>0</v>
      </c>
      <c r="AB259" t="b">
        <v>0</v>
      </c>
      <c r="AD259" t="b">
        <v>0</v>
      </c>
      <c r="AE259" t="b">
        <v>0</v>
      </c>
      <c r="AF259" t="b">
        <v>0</v>
      </c>
    </row>
    <row hidden="1" r="260" s="4">
      <c r="A260" t="inlineStr">
        <is>
          <t>aobivasv03.esc.gov</t>
        </is>
      </c>
      <c r="B260" t="inlineStr">
        <is>
          <t>esc.gov</t>
        </is>
      </c>
      <c r="C260" t="b">
        <v>0</v>
      </c>
      <c r="D260" t="inlineStr">
        <is>
          <t>http://aobivasv03.esc.gov</t>
        </is>
      </c>
      <c r="E260" t="b">
        <v>0</v>
      </c>
      <c r="F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R260" t="n">
        <v>-1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AA260" t="b">
        <v>0</v>
      </c>
      <c r="AB260" t="b">
        <v>0</v>
      </c>
      <c r="AD260" t="b">
        <v>0</v>
      </c>
      <c r="AE260" t="b">
        <v>0</v>
      </c>
      <c r="AF260" t="b">
        <v>0</v>
      </c>
    </row>
    <row hidden="1" r="261" s="4">
      <c r="A261" t="inlineStr">
        <is>
          <t>aobivmmp01.esc.gov</t>
        </is>
      </c>
      <c r="B261" t="inlineStr">
        <is>
          <t>esc.gov</t>
        </is>
      </c>
      <c r="C261" t="b">
        <v>0</v>
      </c>
      <c r="D261" t="inlineStr">
        <is>
          <t>http://aobivmmp01.esc.gov</t>
        </is>
      </c>
      <c r="E261" t="b">
        <v>0</v>
      </c>
      <c r="F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R261" t="n">
        <v>-1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AA261" t="b">
        <v>0</v>
      </c>
      <c r="AB261" t="b">
        <v>0</v>
      </c>
      <c r="AD261" t="b">
        <v>0</v>
      </c>
      <c r="AE261" t="b">
        <v>0</v>
      </c>
      <c r="AF261" t="b">
        <v>0</v>
      </c>
    </row>
    <row hidden="1" r="262" s="4">
      <c r="A262" t="inlineStr">
        <is>
          <t>aobivmmt02.esc.gov</t>
        </is>
      </c>
      <c r="B262" t="inlineStr">
        <is>
          <t>esc.gov</t>
        </is>
      </c>
      <c r="C262" t="b">
        <v>0</v>
      </c>
      <c r="D262" t="inlineStr">
        <is>
          <t>http://aobivmmt02.esc.gov</t>
        </is>
      </c>
      <c r="E262" t="b">
        <v>0</v>
      </c>
      <c r="F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R262" t="n">
        <v>-1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AA262" t="b">
        <v>0</v>
      </c>
      <c r="AB262" t="b">
        <v>0</v>
      </c>
      <c r="AD262" t="b">
        <v>0</v>
      </c>
      <c r="AE262" t="b">
        <v>0</v>
      </c>
      <c r="AF262" t="b">
        <v>0</v>
      </c>
    </row>
    <row hidden="1" r="263" s="4">
      <c r="A263" t="inlineStr">
        <is>
          <t>aoempdbp01.amc.faa.gov</t>
        </is>
      </c>
      <c r="B263" t="inlineStr">
        <is>
          <t>faa.gov</t>
        </is>
      </c>
      <c r="C263" t="b">
        <v>0</v>
      </c>
      <c r="D263" t="inlineStr">
        <is>
          <t>http://aoempdbp01.amc.faa.gov</t>
        </is>
      </c>
      <c r="E263" t="b">
        <v>0</v>
      </c>
      <c r="F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R263" t="n">
        <v>-1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A263" t="b">
        <v>0</v>
      </c>
      <c r="AB263" t="b">
        <v>0</v>
      </c>
      <c r="AD263" t="b">
        <v>0</v>
      </c>
      <c r="AE263" t="b">
        <v>0</v>
      </c>
      <c r="AF263" t="b">
        <v>0</v>
      </c>
    </row>
    <row hidden="1" r="264" s="4">
      <c r="A264" t="inlineStr">
        <is>
          <t>aoempdbp02.amc.faa.gov</t>
        </is>
      </c>
      <c r="B264" t="inlineStr">
        <is>
          <t>faa.gov</t>
        </is>
      </c>
      <c r="C264" t="b">
        <v>0</v>
      </c>
      <c r="D264" t="inlineStr">
        <is>
          <t>http://aoempdbp02.amc.faa.gov</t>
        </is>
      </c>
      <c r="E264" t="b">
        <v>0</v>
      </c>
      <c r="F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R264" t="n">
        <v>-1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A264" t="b">
        <v>0</v>
      </c>
      <c r="AB264" t="b">
        <v>0</v>
      </c>
      <c r="AD264" t="b">
        <v>0</v>
      </c>
      <c r="AE264" t="b">
        <v>0</v>
      </c>
      <c r="AF264" t="b">
        <v>0</v>
      </c>
    </row>
    <row hidden="1" r="265" s="4">
      <c r="A265" t="inlineStr">
        <is>
          <t>aop.faa.gov</t>
        </is>
      </c>
      <c r="B265" t="inlineStr">
        <is>
          <t>faa.gov</t>
        </is>
      </c>
      <c r="C265" t="b">
        <v>0</v>
      </c>
      <c r="D265" t="inlineStr">
        <is>
          <t>http://aop.faa.gov</t>
        </is>
      </c>
      <c r="E265" t="b">
        <v>0</v>
      </c>
      <c r="F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R265" t="n">
        <v>-1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A265" t="b">
        <v>0</v>
      </c>
      <c r="AB265" t="b">
        <v>0</v>
      </c>
      <c r="AD265" t="b">
        <v>0</v>
      </c>
      <c r="AE265" t="b">
        <v>0</v>
      </c>
      <c r="AF265" t="b">
        <v>0</v>
      </c>
    </row>
    <row hidden="1" r="266" s="4">
      <c r="A266" t="inlineStr">
        <is>
          <t>aos-ext.amc.faa.gov</t>
        </is>
      </c>
      <c r="B266" t="inlineStr">
        <is>
          <t>faa.gov</t>
        </is>
      </c>
      <c r="C266" t="b">
        <v>0</v>
      </c>
      <c r="D266" t="inlineStr">
        <is>
          <t>http://aos-ext.amc.faa.gov</t>
        </is>
      </c>
      <c r="E266" t="b">
        <v>0</v>
      </c>
      <c r="F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R266" t="n">
        <v>-1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A266" t="b">
        <v>0</v>
      </c>
      <c r="AB266" t="b">
        <v>0</v>
      </c>
      <c r="AD266" t="b">
        <v>0</v>
      </c>
      <c r="AE266" t="b">
        <v>0</v>
      </c>
      <c r="AF266" t="b">
        <v>0</v>
      </c>
    </row>
    <row hidden="1" r="267" s="4">
      <c r="A267" t="inlineStr">
        <is>
          <t>aos-www.bld189.jccbi.gov</t>
        </is>
      </c>
      <c r="B267" t="inlineStr">
        <is>
          <t>jccbi.gov</t>
        </is>
      </c>
      <c r="C267" t="b">
        <v>0</v>
      </c>
      <c r="D267" t="inlineStr">
        <is>
          <t>http://aos-www.bld189.jccbi.gov</t>
        </is>
      </c>
      <c r="E267" t="b">
        <v>0</v>
      </c>
      <c r="F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R267" t="n">
        <v>-1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A267" t="b">
        <v>0</v>
      </c>
      <c r="AB267" t="b">
        <v>0</v>
      </c>
      <c r="AD267" t="b">
        <v>0</v>
      </c>
      <c r="AE267" t="b">
        <v>0</v>
      </c>
      <c r="AF267" t="b">
        <v>0</v>
      </c>
    </row>
    <row hidden="1" r="268" s="4">
      <c r="A268" t="inlineStr">
        <is>
          <t>aos.jccbi.gov</t>
        </is>
      </c>
      <c r="B268" t="inlineStr">
        <is>
          <t>jccbi.gov</t>
        </is>
      </c>
      <c r="C268" t="b">
        <v>0</v>
      </c>
      <c r="D268" t="inlineStr">
        <is>
          <t>http://aos.jccbi.gov</t>
        </is>
      </c>
      <c r="E268" t="b">
        <v>0</v>
      </c>
      <c r="F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R268" t="n">
        <v>-1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A268" t="b">
        <v>0</v>
      </c>
      <c r="AB268" t="b">
        <v>0</v>
      </c>
      <c r="AD268" t="b">
        <v>0</v>
      </c>
      <c r="AE268" t="b">
        <v>0</v>
      </c>
      <c r="AF268" t="b">
        <v>0</v>
      </c>
    </row>
    <row hidden="1" r="269" s="4">
      <c r="A269" t="inlineStr">
        <is>
          <t>aos.tc.faa.gov</t>
        </is>
      </c>
      <c r="B269" t="inlineStr">
        <is>
          <t>faa.gov</t>
        </is>
      </c>
      <c r="C269" t="b">
        <v>0</v>
      </c>
      <c r="D269" t="inlineStr">
        <is>
          <t>http://aos.tc.faa.gov</t>
        </is>
      </c>
      <c r="E269" t="b">
        <v>0</v>
      </c>
      <c r="F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R269" t="n">
        <v>-1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A269" t="b">
        <v>0</v>
      </c>
      <c r="AB269" t="b">
        <v>0</v>
      </c>
      <c r="AD269" t="b">
        <v>0</v>
      </c>
      <c r="AE269" t="b">
        <v>0</v>
      </c>
      <c r="AF269" t="b">
        <v>0</v>
      </c>
    </row>
    <row r="270">
      <c r="A270" t="inlineStr">
        <is>
          <t>aosc.faa.gov</t>
        </is>
      </c>
      <c r="B270" t="inlineStr">
        <is>
          <t>faa.gov</t>
        </is>
      </c>
      <c r="C270" t="b">
        <v>0</v>
      </c>
      <c r="D270" t="inlineStr">
        <is>
          <t>https://www.aosc.faa.gov</t>
        </is>
      </c>
      <c r="E270" t="b">
        <v>1</v>
      </c>
      <c r="F270" t="b">
        <v>0</v>
      </c>
      <c r="H270" t="b">
        <v>1</v>
      </c>
      <c r="I270" t="b">
        <v>1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inlineStr">
        <is>
          <t>max-age=31536000 includeSubDomains</t>
        </is>
      </c>
      <c r="R270" t="n">
        <v>31536000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1</v>
      </c>
      <c r="AA270" t="b">
        <v>0</v>
      </c>
      <c r="AB270" t="b">
        <v>0</v>
      </c>
      <c r="AD270" t="b">
        <v>0</v>
      </c>
      <c r="AE270" t="b">
        <v>0</v>
      </c>
      <c r="AF270" t="b">
        <v>0</v>
      </c>
    </row>
    <row hidden="1" r="271" s="4">
      <c r="A271" t="inlineStr">
        <is>
          <t>aosccmail.jccbi.gov</t>
        </is>
      </c>
      <c r="B271" t="inlineStr">
        <is>
          <t>jccbi.gov</t>
        </is>
      </c>
      <c r="C271" t="b">
        <v>0</v>
      </c>
      <c r="D271" t="inlineStr">
        <is>
          <t>http://aosccmail.jccbi.gov</t>
        </is>
      </c>
      <c r="E271" t="b">
        <v>0</v>
      </c>
      <c r="F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R271" t="n">
        <v>-1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A271" t="b">
        <v>0</v>
      </c>
      <c r="AB271" t="b">
        <v>0</v>
      </c>
      <c r="AD271" t="b">
        <v>0</v>
      </c>
      <c r="AE271" t="b">
        <v>0</v>
      </c>
      <c r="AF271" t="b">
        <v>0</v>
      </c>
    </row>
    <row hidden="1" r="272" s="4">
      <c r="A272" t="inlineStr">
        <is>
          <t>aosftp.jccbi.gov</t>
        </is>
      </c>
      <c r="B272" t="inlineStr">
        <is>
          <t>jccbi.gov</t>
        </is>
      </c>
      <c r="C272" t="b">
        <v>0</v>
      </c>
      <c r="D272" t="inlineStr">
        <is>
          <t>http://aosftp.jccbi.gov</t>
        </is>
      </c>
      <c r="E272" t="b">
        <v>0</v>
      </c>
      <c r="F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R272" t="n">
        <v>-1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A272" t="b">
        <v>0</v>
      </c>
      <c r="AB272" t="b">
        <v>0</v>
      </c>
      <c r="AD272" t="b">
        <v>0</v>
      </c>
      <c r="AE272" t="b">
        <v>0</v>
      </c>
      <c r="AF272" t="b">
        <v>0</v>
      </c>
    </row>
    <row hidden="1" r="273" s="4">
      <c r="A273" t="inlineStr">
        <is>
          <t>aov.faa.gov</t>
        </is>
      </c>
      <c r="B273" t="inlineStr">
        <is>
          <t>faa.gov</t>
        </is>
      </c>
      <c r="C273" t="b">
        <v>0</v>
      </c>
      <c r="D273" t="inlineStr">
        <is>
          <t>http://aov.faa.gov</t>
        </is>
      </c>
      <c r="E273" t="b">
        <v>0</v>
      </c>
      <c r="F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R273" t="n">
        <v>-1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A273" t="b">
        <v>0</v>
      </c>
      <c r="AB273" t="b">
        <v>0</v>
      </c>
      <c r="AD273" t="b">
        <v>0</v>
      </c>
      <c r="AE273" t="b">
        <v>0</v>
      </c>
      <c r="AF273" t="b">
        <v>0</v>
      </c>
    </row>
    <row r="274">
      <c r="A274" t="inlineStr">
        <is>
          <t>aovcdod.faa.gov</t>
        </is>
      </c>
      <c r="B274" t="inlineStr">
        <is>
          <t>faa.gov</t>
        </is>
      </c>
      <c r="C274" t="b">
        <v>0</v>
      </c>
      <c r="D274" t="inlineStr">
        <is>
          <t>http://aovcdod.faa.gov</t>
        </is>
      </c>
      <c r="E274" t="b">
        <v>1</v>
      </c>
      <c r="F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inlineStr">
        <is>
          <t>max-age=31536000</t>
        </is>
      </c>
      <c r="R274" t="n">
        <v>31536000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1</v>
      </c>
      <c r="AA274" t="b">
        <v>0</v>
      </c>
      <c r="AB274" t="b">
        <v>0</v>
      </c>
      <c r="AD274" t="b">
        <v>0</v>
      </c>
      <c r="AE274" t="b">
        <v>0</v>
      </c>
      <c r="AF274" t="b">
        <v>0</v>
      </c>
    </row>
    <row hidden="1" r="275" s="4">
      <c r="A275" t="inlineStr">
        <is>
          <t>aozmail.faa.gov</t>
        </is>
      </c>
      <c r="B275" t="inlineStr">
        <is>
          <t>faa.gov</t>
        </is>
      </c>
      <c r="C275" t="b">
        <v>0</v>
      </c>
      <c r="D275" t="inlineStr">
        <is>
          <t>http://aozmail.faa.gov</t>
        </is>
      </c>
      <c r="E275" t="b">
        <v>0</v>
      </c>
      <c r="F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R275" t="n">
        <v>-1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A275" t="b">
        <v>0</v>
      </c>
      <c r="AB275" t="b">
        <v>0</v>
      </c>
      <c r="AD275" t="b">
        <v>0</v>
      </c>
      <c r="AE275" t="b">
        <v>0</v>
      </c>
      <c r="AF275" t="b">
        <v>0</v>
      </c>
    </row>
    <row hidden="1" r="276" s="4">
      <c r="A276" t="inlineStr">
        <is>
          <t>api.ait.faa.gov</t>
        </is>
      </c>
      <c r="B276" t="inlineStr">
        <is>
          <t>faa.gov</t>
        </is>
      </c>
      <c r="C276" t="b">
        <v>0</v>
      </c>
      <c r="D276" t="inlineStr">
        <is>
          <t>http://api.ait.faa.gov</t>
        </is>
      </c>
      <c r="E276" t="b">
        <v>0</v>
      </c>
      <c r="F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R276" t="n">
        <v>-1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A276" t="b">
        <v>0</v>
      </c>
      <c r="AB276" t="b">
        <v>0</v>
      </c>
      <c r="AD276" t="b">
        <v>0</v>
      </c>
      <c r="AE276" t="b">
        <v>0</v>
      </c>
      <c r="AF276" t="b">
        <v>0</v>
      </c>
    </row>
    <row hidden="1" r="277" s="4">
      <c r="A277" t="inlineStr">
        <is>
          <t>api.faa.gov</t>
        </is>
      </c>
      <c r="B277" t="inlineStr">
        <is>
          <t>faa.gov</t>
        </is>
      </c>
      <c r="C277" t="b">
        <v>0</v>
      </c>
      <c r="D277" t="inlineStr">
        <is>
          <t>http://api.faa.gov</t>
        </is>
      </c>
      <c r="E277" t="b">
        <v>0</v>
      </c>
      <c r="F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R277" t="n">
        <v>-1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A277" t="b">
        <v>0</v>
      </c>
      <c r="AB277" t="b">
        <v>0</v>
      </c>
      <c r="AD277" t="b">
        <v>0</v>
      </c>
      <c r="AE277" t="b">
        <v>0</v>
      </c>
      <c r="AF277" t="b">
        <v>0</v>
      </c>
    </row>
    <row hidden="1" r="278" s="4">
      <c r="A278" t="inlineStr">
        <is>
          <t>api.hq.faa.gov</t>
        </is>
      </c>
      <c r="B278" t="inlineStr">
        <is>
          <t>faa.gov</t>
        </is>
      </c>
      <c r="C278" t="b">
        <v>0</v>
      </c>
      <c r="D278" t="inlineStr">
        <is>
          <t>http://api.hq.faa.gov</t>
        </is>
      </c>
      <c r="E278" t="b">
        <v>0</v>
      </c>
      <c r="F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R278" t="n">
        <v>-1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A278" t="b">
        <v>0</v>
      </c>
      <c r="AB278" t="b">
        <v>0</v>
      </c>
      <c r="AD278" t="b">
        <v>0</v>
      </c>
      <c r="AE278" t="b">
        <v>0</v>
      </c>
      <c r="AF278" t="b">
        <v>0</v>
      </c>
    </row>
    <row r="279">
      <c r="A279" t="inlineStr">
        <is>
          <t>api.nhtsa.gov</t>
        </is>
      </c>
      <c r="B279" t="inlineStr">
        <is>
          <t>nhtsa.gov</t>
        </is>
      </c>
      <c r="C279" t="b">
        <v>0</v>
      </c>
      <c r="D279" t="inlineStr">
        <is>
          <t>https://api.nhtsa.gov</t>
        </is>
      </c>
      <c r="E279" t="b">
        <v>1</v>
      </c>
      <c r="F279" t="b">
        <v>0</v>
      </c>
      <c r="H279" t="b">
        <v>1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inlineStr">
        <is>
          <t>max-age=31536000</t>
        </is>
      </c>
      <c r="R279" t="n">
        <v>31536000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b">
        <v>0</v>
      </c>
      <c r="AB279" t="b">
        <v>0</v>
      </c>
      <c r="AD279" t="b">
        <v>0</v>
      </c>
      <c r="AE279" t="b">
        <v>0</v>
      </c>
      <c r="AF279" t="b">
        <v>0</v>
      </c>
    </row>
    <row hidden="1" r="280" s="4">
      <c r="A280" t="inlineStr">
        <is>
          <t>apidev.ait.faa.gov</t>
        </is>
      </c>
      <c r="B280" t="inlineStr">
        <is>
          <t>faa.gov</t>
        </is>
      </c>
      <c r="C280" t="b">
        <v>0</v>
      </c>
      <c r="D280" t="inlineStr">
        <is>
          <t>http://apidev.ait.faa.gov</t>
        </is>
      </c>
      <c r="E280" t="b">
        <v>0</v>
      </c>
      <c r="F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R280" t="n">
        <v>-1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A280" t="b">
        <v>0</v>
      </c>
      <c r="AB280" t="b">
        <v>0</v>
      </c>
      <c r="AD280" t="b">
        <v>0</v>
      </c>
      <c r="AE280" t="b">
        <v>0</v>
      </c>
      <c r="AF280" t="b">
        <v>0</v>
      </c>
    </row>
    <row hidden="1" r="281" s="4">
      <c r="A281" t="inlineStr">
        <is>
          <t>apiportal.nhtsa.gov</t>
        </is>
      </c>
      <c r="B281" t="inlineStr">
        <is>
          <t>nhtsa.gov</t>
        </is>
      </c>
      <c r="C281" t="b">
        <v>0</v>
      </c>
      <c r="D281" t="inlineStr">
        <is>
          <t>http://apiportal.nhtsa.gov</t>
        </is>
      </c>
      <c r="E281" t="b">
        <v>0</v>
      </c>
      <c r="F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R281" t="n">
        <v>-1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A281" t="b">
        <v>0</v>
      </c>
      <c r="AB281" t="b">
        <v>0</v>
      </c>
      <c r="AD281" t="b">
        <v>0</v>
      </c>
      <c r="AE281" t="b">
        <v>0</v>
      </c>
      <c r="AF281" t="b">
        <v>0</v>
      </c>
    </row>
    <row hidden="1" r="282" s="4">
      <c r="A282" t="inlineStr">
        <is>
          <t>apiportal.sm.faa.gov</t>
        </is>
      </c>
      <c r="B282" t="inlineStr">
        <is>
          <t>faa.gov</t>
        </is>
      </c>
      <c r="C282" t="b">
        <v>0</v>
      </c>
      <c r="D282" t="inlineStr">
        <is>
          <t>http://apiportal.sm.faa.gov</t>
        </is>
      </c>
      <c r="E282" t="b">
        <v>0</v>
      </c>
      <c r="F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R282" t="n">
        <v>-1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A282" t="b">
        <v>0</v>
      </c>
      <c r="AB282" t="b">
        <v>0</v>
      </c>
      <c r="AD282" t="b">
        <v>0</v>
      </c>
      <c r="AE282" t="b">
        <v>0</v>
      </c>
      <c r="AF282" t="b">
        <v>0</v>
      </c>
    </row>
    <row hidden="1" r="283" s="4">
      <c r="A283" t="inlineStr">
        <is>
          <t>apiportaltest.sm.faa.gov</t>
        </is>
      </c>
      <c r="B283" t="inlineStr">
        <is>
          <t>faa.gov</t>
        </is>
      </c>
      <c r="C283" t="b">
        <v>0</v>
      </c>
      <c r="D283" t="inlineStr">
        <is>
          <t>http://apiportaltest.sm.faa.gov</t>
        </is>
      </c>
      <c r="E283" t="b">
        <v>0</v>
      </c>
      <c r="F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R283" t="n">
        <v>-1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A283" t="b">
        <v>0</v>
      </c>
      <c r="AB283" t="b">
        <v>0</v>
      </c>
      <c r="AD283" t="b">
        <v>0</v>
      </c>
      <c r="AE283" t="b">
        <v>0</v>
      </c>
      <c r="AF283" t="b">
        <v>0</v>
      </c>
    </row>
    <row hidden="1" r="284" s="4">
      <c r="A284" t="inlineStr">
        <is>
          <t>apm.avs.faa.gov</t>
        </is>
      </c>
      <c r="B284" t="inlineStr">
        <is>
          <t>faa.gov</t>
        </is>
      </c>
      <c r="C284" t="b">
        <v>0</v>
      </c>
      <c r="D284" t="inlineStr">
        <is>
          <t>http://apm.avs.faa.gov</t>
        </is>
      </c>
      <c r="E284" t="b">
        <v>0</v>
      </c>
      <c r="F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R284" t="n">
        <v>-1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A284" t="b">
        <v>0</v>
      </c>
      <c r="AB284" t="b">
        <v>0</v>
      </c>
      <c r="AD284" t="b">
        <v>0</v>
      </c>
      <c r="AE284" t="b">
        <v>0</v>
      </c>
      <c r="AF284" t="b">
        <v>0</v>
      </c>
    </row>
    <row hidden="1" r="285" s="4">
      <c r="A285" t="inlineStr">
        <is>
          <t>apo-dmz.faa.gov</t>
        </is>
      </c>
      <c r="B285" t="inlineStr">
        <is>
          <t>faa.gov</t>
        </is>
      </c>
      <c r="C285" t="b">
        <v>0</v>
      </c>
      <c r="D285" t="inlineStr">
        <is>
          <t>http://apo-dmz.faa.gov</t>
        </is>
      </c>
      <c r="E285" t="b">
        <v>0</v>
      </c>
      <c r="F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R285" t="n">
        <v>-1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A285" t="b">
        <v>0</v>
      </c>
      <c r="AB285" t="b">
        <v>0</v>
      </c>
      <c r="AD285" t="b">
        <v>0</v>
      </c>
      <c r="AE285" t="b">
        <v>0</v>
      </c>
      <c r="AF285" t="b">
        <v>0</v>
      </c>
    </row>
    <row hidden="1" r="286" s="4">
      <c r="A286" t="inlineStr">
        <is>
          <t>apo.data.faa.gov</t>
        </is>
      </c>
      <c r="B286" t="inlineStr">
        <is>
          <t>faa.gov</t>
        </is>
      </c>
      <c r="C286" t="b">
        <v>0</v>
      </c>
      <c r="D286" t="inlineStr">
        <is>
          <t>http://apo.data.faa.gov</t>
        </is>
      </c>
      <c r="E286" t="b">
        <v>0</v>
      </c>
      <c r="F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R286" t="n">
        <v>-1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A286" t="b">
        <v>0</v>
      </c>
      <c r="AB286" t="b">
        <v>0</v>
      </c>
      <c r="AD286" t="b">
        <v>0</v>
      </c>
      <c r="AE286" t="b">
        <v>0</v>
      </c>
      <c r="AF286" t="b">
        <v>0</v>
      </c>
    </row>
    <row hidden="1" r="287" s="4">
      <c r="A287" t="inlineStr">
        <is>
          <t>apo.faa.gov</t>
        </is>
      </c>
      <c r="B287" t="inlineStr">
        <is>
          <t>faa.gov</t>
        </is>
      </c>
      <c r="C287" t="b">
        <v>0</v>
      </c>
      <c r="D287" t="inlineStr">
        <is>
          <t>http://apo.faa.gov</t>
        </is>
      </c>
      <c r="E287" t="b">
        <v>0</v>
      </c>
      <c r="F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R287" t="n">
        <v>-1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A287" t="b">
        <v>0</v>
      </c>
      <c r="AB287" t="b">
        <v>0</v>
      </c>
      <c r="AD287" t="b">
        <v>0</v>
      </c>
      <c r="AE287" t="b">
        <v>0</v>
      </c>
      <c r="AF287" t="b">
        <v>0</v>
      </c>
    </row>
    <row hidden="1" r="288" s="4">
      <c r="A288" t="inlineStr">
        <is>
          <t>apogee.bts.gov</t>
        </is>
      </c>
      <c r="B288" t="inlineStr">
        <is>
          <t>bts.gov</t>
        </is>
      </c>
      <c r="C288" t="b">
        <v>0</v>
      </c>
      <c r="D288" t="inlineStr">
        <is>
          <t>http://apogee.bts.gov</t>
        </is>
      </c>
      <c r="E288" t="b">
        <v>0</v>
      </c>
      <c r="F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R288" t="n">
        <v>-1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A288" t="b">
        <v>0</v>
      </c>
      <c r="AB288" t="b">
        <v>0</v>
      </c>
      <c r="AD288" t="b">
        <v>0</v>
      </c>
      <c r="AE288" t="b">
        <v>0</v>
      </c>
      <c r="AF288" t="b">
        <v>0</v>
      </c>
    </row>
    <row hidden="1" r="289" s="4">
      <c r="A289" t="inlineStr">
        <is>
          <t>app.bts.gov</t>
        </is>
      </c>
      <c r="B289" t="inlineStr">
        <is>
          <t>bts.gov</t>
        </is>
      </c>
      <c r="C289" t="b">
        <v>0</v>
      </c>
      <c r="D289" t="inlineStr">
        <is>
          <t>http://app.bts.gov</t>
        </is>
      </c>
      <c r="E289" t="b">
        <v>0</v>
      </c>
      <c r="F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R289" t="n">
        <v>-1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A289" t="b">
        <v>0</v>
      </c>
      <c r="AB289" t="b">
        <v>0</v>
      </c>
      <c r="AD289" t="b">
        <v>0</v>
      </c>
      <c r="AE289" t="b">
        <v>0</v>
      </c>
      <c r="AF289" t="b">
        <v>0</v>
      </c>
    </row>
    <row r="290">
      <c r="A290" t="inlineStr">
        <is>
          <t>app.seavision.volpe.dot.gov</t>
        </is>
      </c>
      <c r="B290" t="inlineStr">
        <is>
          <t>dot.gov</t>
        </is>
      </c>
      <c r="C290" t="b">
        <v>0</v>
      </c>
      <c r="D290" t="inlineStr">
        <is>
          <t>https://app.seavision.volpe.dot.gov</t>
        </is>
      </c>
      <c r="E290" t="b">
        <v>1</v>
      </c>
      <c r="F290" t="b">
        <v>0</v>
      </c>
      <c r="H290" t="b">
        <v>1</v>
      </c>
      <c r="I290" t="b">
        <v>1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inlineStr">
        <is>
          <t>max-age=31536000 includeSubDomains</t>
        </is>
      </c>
      <c r="R290" t="n">
        <v>31536000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b">
        <v>0</v>
      </c>
      <c r="AD290" t="b">
        <v>0</v>
      </c>
      <c r="AE290" t="b">
        <v>0</v>
      </c>
      <c r="AF290" t="b">
        <v>0</v>
      </c>
    </row>
    <row r="291">
      <c r="A291" t="inlineStr">
        <is>
          <t>app.stag.seavision.volpe.dot.gov</t>
        </is>
      </c>
      <c r="B291" t="inlineStr">
        <is>
          <t>dot.gov</t>
        </is>
      </c>
      <c r="C291" t="b">
        <v>0</v>
      </c>
      <c r="D291" t="inlineStr">
        <is>
          <t>https://app.stag.seavision.volpe.dot.gov</t>
        </is>
      </c>
      <c r="E291" t="b">
        <v>1</v>
      </c>
      <c r="F291" t="b">
        <v>0</v>
      </c>
      <c r="H291" t="b">
        <v>1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inlineStr">
        <is>
          <t>max-age=31536000 includeSubDomains</t>
        </is>
      </c>
      <c r="R291" t="n">
        <v>31536000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  <c r="Z291" t="b">
        <v>1</v>
      </c>
      <c r="AA291" t="b">
        <v>0</v>
      </c>
      <c r="AB291" t="b">
        <v>0</v>
      </c>
      <c r="AD291" t="b">
        <v>0</v>
      </c>
      <c r="AE291" t="b">
        <v>0</v>
      </c>
      <c r="AF291" t="b">
        <v>0</v>
      </c>
    </row>
    <row hidden="1" r="292" s="4">
      <c r="A292" t="inlineStr">
        <is>
          <t>appmall.eimstage.faa.gov</t>
        </is>
      </c>
      <c r="B292" t="inlineStr">
        <is>
          <t>faa.gov</t>
        </is>
      </c>
      <c r="C292" t="b">
        <v>0</v>
      </c>
      <c r="D292" t="inlineStr">
        <is>
          <t>http://appmall.eimstage.faa.gov</t>
        </is>
      </c>
      <c r="E292" t="b">
        <v>0</v>
      </c>
      <c r="F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R292" t="n">
        <v>-1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A292" t="b">
        <v>0</v>
      </c>
      <c r="AB292" t="b">
        <v>0</v>
      </c>
      <c r="AD292" t="b">
        <v>0</v>
      </c>
      <c r="AE292" t="b">
        <v>0</v>
      </c>
      <c r="AF292" t="b">
        <v>0</v>
      </c>
    </row>
    <row r="293">
      <c r="A293" t="inlineStr">
        <is>
          <t>apps.bts.gov</t>
        </is>
      </c>
      <c r="B293" t="inlineStr">
        <is>
          <t>bts.gov</t>
        </is>
      </c>
      <c r="C293" t="b">
        <v>0</v>
      </c>
      <c r="D293" t="inlineStr">
        <is>
          <t>https://apps.bts.gov</t>
        </is>
      </c>
      <c r="E293" t="b">
        <v>1</v>
      </c>
      <c r="F293" t="b">
        <v>0</v>
      </c>
      <c r="H293" t="b">
        <v>0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inlineStr">
        <is>
          <t>max-age=31536000</t>
        </is>
      </c>
      <c r="R293" t="n">
        <v>31536000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D293" t="b">
        <v>0</v>
      </c>
      <c r="AE293" t="b">
        <v>0</v>
      </c>
      <c r="AF293" t="b">
        <v>0</v>
      </c>
    </row>
    <row hidden="1" r="294" s="4">
      <c r="A294" t="inlineStr">
        <is>
          <t>apps.esc.gov</t>
        </is>
      </c>
      <c r="B294" t="inlineStr">
        <is>
          <t>esc.gov</t>
        </is>
      </c>
      <c r="C294" t="b">
        <v>0</v>
      </c>
      <c r="D294" t="inlineStr">
        <is>
          <t>http://apps.esc.gov</t>
        </is>
      </c>
      <c r="E294" t="b">
        <v>0</v>
      </c>
      <c r="F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R294" t="n">
        <v>-1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AA294" t="b">
        <v>0</v>
      </c>
      <c r="AB294" t="b">
        <v>0</v>
      </c>
      <c r="AD294" t="b">
        <v>0</v>
      </c>
      <c r="AE294" t="b">
        <v>0</v>
      </c>
      <c r="AF294" t="b">
        <v>0</v>
      </c>
    </row>
    <row hidden="1" r="295" s="4">
      <c r="A295" t="inlineStr">
        <is>
          <t>apps.fhwa.dot.gov</t>
        </is>
      </c>
      <c r="B295" t="inlineStr">
        <is>
          <t>dot.gov</t>
        </is>
      </c>
      <c r="C295" t="b">
        <v>0</v>
      </c>
      <c r="D295" t="inlineStr">
        <is>
          <t>http://apps.fhwa.dot.gov</t>
        </is>
      </c>
      <c r="E295" t="b">
        <v>0</v>
      </c>
      <c r="F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R295" t="n">
        <v>-1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A295" t="b">
        <v>0</v>
      </c>
      <c r="AB295" t="b">
        <v>0</v>
      </c>
      <c r="AD295" t="b">
        <v>0</v>
      </c>
      <c r="AE295" t="b">
        <v>0</v>
      </c>
      <c r="AF295" t="b">
        <v>0</v>
      </c>
    </row>
    <row hidden="1" r="296" s="4">
      <c r="A296" t="inlineStr">
        <is>
          <t>apps.fra.dot.gov</t>
        </is>
      </c>
      <c r="B296" t="inlineStr">
        <is>
          <t>dot.gov</t>
        </is>
      </c>
      <c r="C296" t="b">
        <v>0</v>
      </c>
      <c r="D296" t="inlineStr">
        <is>
          <t>http://apps.fra.dot.gov</t>
        </is>
      </c>
      <c r="E296" t="b">
        <v>0</v>
      </c>
      <c r="F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R296" t="n">
        <v>-1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A296" t="b">
        <v>0</v>
      </c>
      <c r="AB296" t="b">
        <v>0</v>
      </c>
      <c r="AD296" t="b">
        <v>0</v>
      </c>
      <c r="AE296" t="b">
        <v>0</v>
      </c>
      <c r="AF296" t="b">
        <v>0</v>
      </c>
    </row>
    <row hidden="1" r="297" s="4">
      <c r="A297" t="inlineStr">
        <is>
          <t>apps.ksn2.faa.gov</t>
        </is>
      </c>
      <c r="B297" t="inlineStr">
        <is>
          <t>faa.gov</t>
        </is>
      </c>
      <c r="C297" t="b">
        <v>0</v>
      </c>
      <c r="D297" t="inlineStr">
        <is>
          <t>http://apps.ksn2.faa.gov</t>
        </is>
      </c>
      <c r="E297" t="b">
        <v>0</v>
      </c>
      <c r="F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R297" t="n">
        <v>-1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A297" t="b">
        <v>0</v>
      </c>
      <c r="AB297" t="b">
        <v>0</v>
      </c>
      <c r="AD297" t="b">
        <v>0</v>
      </c>
      <c r="AE297" t="b">
        <v>0</v>
      </c>
      <c r="AF297" t="b">
        <v>0</v>
      </c>
    </row>
    <row hidden="1" r="298" s="4">
      <c r="A298" t="inlineStr">
        <is>
          <t>apps.tasc.dot.gov</t>
        </is>
      </c>
      <c r="B298" t="inlineStr">
        <is>
          <t>dot.gov</t>
        </is>
      </c>
      <c r="C298" t="b">
        <v>0</v>
      </c>
      <c r="D298" t="inlineStr">
        <is>
          <t>http://apps.tasc.dot.gov</t>
        </is>
      </c>
      <c r="E298" t="b">
        <v>0</v>
      </c>
      <c r="F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R298" t="n">
        <v>-1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A298" t="b">
        <v>0</v>
      </c>
      <c r="AB298" t="b">
        <v>0</v>
      </c>
      <c r="AD298" t="b">
        <v>0</v>
      </c>
      <c r="AE298" t="b">
        <v>0</v>
      </c>
      <c r="AF298" t="b">
        <v>0</v>
      </c>
    </row>
    <row hidden="1" r="299" s="4">
      <c r="A299" t="inlineStr">
        <is>
          <t>aps-1.faa.gov</t>
        </is>
      </c>
      <c r="B299" t="inlineStr">
        <is>
          <t>faa.gov</t>
        </is>
      </c>
      <c r="C299" t="b">
        <v>0</v>
      </c>
      <c r="D299" t="inlineStr">
        <is>
          <t>http://aps-1.faa.gov</t>
        </is>
      </c>
      <c r="E299" t="b">
        <v>0</v>
      </c>
      <c r="F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R299" t="n">
        <v>-1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A299" t="b">
        <v>0</v>
      </c>
      <c r="AB299" t="b">
        <v>0</v>
      </c>
      <c r="AD299" t="b">
        <v>0</v>
      </c>
      <c r="AE299" t="b">
        <v>0</v>
      </c>
      <c r="AF299" t="b">
        <v>0</v>
      </c>
    </row>
    <row hidden="1" r="300" s="4">
      <c r="A300" t="inlineStr">
        <is>
          <t>aps-2.faa.gov</t>
        </is>
      </c>
      <c r="B300" t="inlineStr">
        <is>
          <t>faa.gov</t>
        </is>
      </c>
      <c r="C300" t="b">
        <v>0</v>
      </c>
      <c r="D300" t="inlineStr">
        <is>
          <t>http://aps-2.faa.gov</t>
        </is>
      </c>
      <c r="E300" t="b">
        <v>0</v>
      </c>
      <c r="F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R300" t="n">
        <v>-1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A300" t="b">
        <v>0</v>
      </c>
      <c r="AB300" t="b">
        <v>0</v>
      </c>
      <c r="AD300" t="b">
        <v>0</v>
      </c>
      <c r="AE300" t="b">
        <v>0</v>
      </c>
      <c r="AF300" t="b">
        <v>0</v>
      </c>
    </row>
    <row hidden="1" r="301" s="4">
      <c r="A301" t="inlineStr">
        <is>
          <t>apt.avs.faa.gov</t>
        </is>
      </c>
      <c r="B301" t="inlineStr">
        <is>
          <t>faa.gov</t>
        </is>
      </c>
      <c r="C301" t="b">
        <v>0</v>
      </c>
      <c r="D301" t="inlineStr">
        <is>
          <t>http://apt.avs.faa.gov</t>
        </is>
      </c>
      <c r="E301" t="b">
        <v>0</v>
      </c>
      <c r="F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R301" t="n">
        <v>-1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A301" t="b">
        <v>0</v>
      </c>
      <c r="AB301" t="b">
        <v>0</v>
      </c>
      <c r="AD301" t="b">
        <v>0</v>
      </c>
      <c r="AE301" t="b">
        <v>0</v>
      </c>
      <c r="AF301" t="b">
        <v>0</v>
      </c>
    </row>
    <row hidden="1" r="302" s="4">
      <c r="A302" t="inlineStr">
        <is>
          <t>apws-bpm-dev2.faa.gov</t>
        </is>
      </c>
      <c r="B302" t="inlineStr">
        <is>
          <t>faa.gov</t>
        </is>
      </c>
      <c r="C302" t="b">
        <v>0</v>
      </c>
      <c r="D302" t="inlineStr">
        <is>
          <t>http://apws-bpm-dev2.faa.gov</t>
        </is>
      </c>
      <c r="E302" t="b">
        <v>0</v>
      </c>
      <c r="F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R302" t="n">
        <v>-1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A302" t="b">
        <v>0</v>
      </c>
      <c r="AB302" t="b">
        <v>0</v>
      </c>
      <c r="AD302" t="b">
        <v>0</v>
      </c>
      <c r="AE302" t="b">
        <v>0</v>
      </c>
      <c r="AF302" t="b">
        <v>0</v>
      </c>
    </row>
    <row hidden="1" r="303" s="4">
      <c r="A303" t="inlineStr">
        <is>
          <t>apws-bpm-test2.faa.gov</t>
        </is>
      </c>
      <c r="B303" t="inlineStr">
        <is>
          <t>faa.gov</t>
        </is>
      </c>
      <c r="C303" t="b">
        <v>0</v>
      </c>
      <c r="D303" t="inlineStr">
        <is>
          <t>http://apws-bpm-test2.faa.gov</t>
        </is>
      </c>
      <c r="E303" t="b">
        <v>0</v>
      </c>
      <c r="F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R303" t="n">
        <v>-1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A303" t="b">
        <v>0</v>
      </c>
      <c r="AB303" t="b">
        <v>0</v>
      </c>
      <c r="AD303" t="b">
        <v>0</v>
      </c>
      <c r="AE303" t="b">
        <v>0</v>
      </c>
      <c r="AF303" t="b">
        <v>0</v>
      </c>
    </row>
    <row hidden="1" r="304" s="4">
      <c r="A304" t="inlineStr">
        <is>
          <t>ara.faa.gov</t>
        </is>
      </c>
      <c r="B304" t="inlineStr">
        <is>
          <t>faa.gov</t>
        </is>
      </c>
      <c r="C304" t="b">
        <v>0</v>
      </c>
      <c r="D304" t="inlineStr">
        <is>
          <t>http://ara.faa.gov</t>
        </is>
      </c>
      <c r="E304" t="b">
        <v>0</v>
      </c>
      <c r="F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R304" t="n">
        <v>-1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A304" t="b">
        <v>0</v>
      </c>
      <c r="AB304" t="b">
        <v>0</v>
      </c>
      <c r="AD304" t="b">
        <v>0</v>
      </c>
      <c r="AE304" t="b">
        <v>0</v>
      </c>
      <c r="AF304" t="b">
        <v>0</v>
      </c>
    </row>
    <row hidden="1" r="305" s="4">
      <c r="A305" t="inlineStr">
        <is>
          <t>aray2kdb.act.faa.gov</t>
        </is>
      </c>
      <c r="B305" t="inlineStr">
        <is>
          <t>faa.gov</t>
        </is>
      </c>
      <c r="C305" t="b">
        <v>0</v>
      </c>
      <c r="D305" t="inlineStr">
        <is>
          <t>http://aray2kdb.act.faa.gov</t>
        </is>
      </c>
      <c r="E305" t="b">
        <v>0</v>
      </c>
      <c r="F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R305" t="n">
        <v>-1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A305" t="b">
        <v>0</v>
      </c>
      <c r="AB305" t="b">
        <v>0</v>
      </c>
      <c r="AD305" t="b">
        <v>0</v>
      </c>
      <c r="AE305" t="b">
        <v>0</v>
      </c>
      <c r="AF305" t="b">
        <v>0</v>
      </c>
    </row>
    <row hidden="1" r="306" s="4">
      <c r="A306" t="inlineStr">
        <is>
          <t>aray2kdb.tc.faa.gov</t>
        </is>
      </c>
      <c r="B306" t="inlineStr">
        <is>
          <t>faa.gov</t>
        </is>
      </c>
      <c r="C306" t="b">
        <v>0</v>
      </c>
      <c r="D306" t="inlineStr">
        <is>
          <t>http://aray2kdb.tc.faa.gov</t>
        </is>
      </c>
      <c r="E306" t="b">
        <v>0</v>
      </c>
      <c r="F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R306" t="n">
        <v>-1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A306" t="b">
        <v>0</v>
      </c>
      <c r="AB306" t="b">
        <v>0</v>
      </c>
      <c r="AD306" t="b">
        <v>0</v>
      </c>
      <c r="AE306" t="b">
        <v>0</v>
      </c>
      <c r="AF306" t="b">
        <v>0</v>
      </c>
    </row>
    <row hidden="1" r="307" s="4">
      <c r="A307" t="inlineStr">
        <is>
          <t>arc-mcac-a312.jccbi.gov</t>
        </is>
      </c>
      <c r="B307" t="inlineStr">
        <is>
          <t>jccbi.gov</t>
        </is>
      </c>
      <c r="C307" t="b">
        <v>0</v>
      </c>
      <c r="D307" t="inlineStr">
        <is>
          <t>http://arc-mcac-a312.jccbi.gov</t>
        </is>
      </c>
      <c r="E307" t="b">
        <v>0</v>
      </c>
      <c r="F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R307" t="n">
        <v>-1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A307" t="b">
        <v>0</v>
      </c>
      <c r="AB307" t="b">
        <v>0</v>
      </c>
      <c r="AD307" t="b">
        <v>0</v>
      </c>
      <c r="AE307" t="b">
        <v>0</v>
      </c>
      <c r="AF307" t="b">
        <v>0</v>
      </c>
    </row>
    <row hidden="1" r="308" s="4">
      <c r="A308" t="inlineStr">
        <is>
          <t>arc-mcac-b004.amc.faa.gov</t>
        </is>
      </c>
      <c r="B308" t="inlineStr">
        <is>
          <t>faa.gov</t>
        </is>
      </c>
      <c r="C308" t="b">
        <v>0</v>
      </c>
      <c r="D308" t="inlineStr">
        <is>
          <t>http://arc-mcac-b004.amc.faa.gov</t>
        </is>
      </c>
      <c r="E308" t="b">
        <v>0</v>
      </c>
      <c r="F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R308" t="n">
        <v>-1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A308" t="b">
        <v>0</v>
      </c>
      <c r="AB308" t="b">
        <v>0</v>
      </c>
      <c r="AD308" t="b">
        <v>0</v>
      </c>
      <c r="AE308" t="b">
        <v>0</v>
      </c>
      <c r="AF308" t="b">
        <v>0</v>
      </c>
    </row>
    <row hidden="1" r="309" s="4">
      <c r="A309" t="inlineStr">
        <is>
          <t>arc-mcac-ca002.jccbi.gov</t>
        </is>
      </c>
      <c r="B309" t="inlineStr">
        <is>
          <t>jccbi.gov</t>
        </is>
      </c>
      <c r="C309" t="b">
        <v>0</v>
      </c>
      <c r="D309" t="inlineStr">
        <is>
          <t>http://arc-mcac-ca002.jccbi.gov</t>
        </is>
      </c>
      <c r="E309" t="b">
        <v>0</v>
      </c>
      <c r="F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R309" t="n">
        <v>-1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A309" t="b">
        <v>0</v>
      </c>
      <c r="AB309" t="b">
        <v>0</v>
      </c>
      <c r="AD309" t="b">
        <v>0</v>
      </c>
      <c r="AE309" t="b">
        <v>0</v>
      </c>
      <c r="AF309" t="b">
        <v>0</v>
      </c>
    </row>
    <row hidden="1" r="310" s="4">
      <c r="A310" t="inlineStr">
        <is>
          <t>arc-mcac-d003.amc.faa.gov</t>
        </is>
      </c>
      <c r="B310" t="inlineStr">
        <is>
          <t>faa.gov</t>
        </is>
      </c>
      <c r="C310" t="b">
        <v>0</v>
      </c>
      <c r="D310" t="inlineStr">
        <is>
          <t>http://arc-mcac-d003.amc.faa.gov</t>
        </is>
      </c>
      <c r="E310" t="b">
        <v>0</v>
      </c>
      <c r="F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R310" t="n">
        <v>-1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A310" t="b">
        <v>0</v>
      </c>
      <c r="AB310" t="b">
        <v>0</v>
      </c>
      <c r="AD310" t="b">
        <v>0</v>
      </c>
      <c r="AE310" t="b">
        <v>0</v>
      </c>
      <c r="AF310" t="b">
        <v>0</v>
      </c>
    </row>
    <row hidden="1" r="311" s="4">
      <c r="A311" t="inlineStr">
        <is>
          <t>arc-mcac-d008.amc.faa.gov</t>
        </is>
      </c>
      <c r="B311" t="inlineStr">
        <is>
          <t>faa.gov</t>
        </is>
      </c>
      <c r="C311" t="b">
        <v>0</v>
      </c>
      <c r="D311" t="inlineStr">
        <is>
          <t>http://arc-mcac-d008.amc.faa.gov</t>
        </is>
      </c>
      <c r="E311" t="b">
        <v>0</v>
      </c>
      <c r="F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R311" t="n">
        <v>-1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A311" t="b">
        <v>0</v>
      </c>
      <c r="AB311" t="b">
        <v>0</v>
      </c>
      <c r="AD311" t="b">
        <v>0</v>
      </c>
      <c r="AE311" t="b">
        <v>0</v>
      </c>
      <c r="AF311" t="b">
        <v>0</v>
      </c>
    </row>
    <row hidden="1" r="312" s="4">
      <c r="A312" t="inlineStr">
        <is>
          <t>arc-mcac-va010.amc.faa.gov</t>
        </is>
      </c>
      <c r="B312" t="inlineStr">
        <is>
          <t>faa.gov</t>
        </is>
      </c>
      <c r="C312" t="b">
        <v>0</v>
      </c>
      <c r="D312" t="inlineStr">
        <is>
          <t>http://arc-mcac-va010.amc.faa.gov</t>
        </is>
      </c>
      <c r="E312" t="b">
        <v>0</v>
      </c>
      <c r="F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R312" t="n">
        <v>-1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A312" t="b">
        <v>0</v>
      </c>
      <c r="AB312" t="b">
        <v>0</v>
      </c>
      <c r="AD312" t="b">
        <v>0</v>
      </c>
      <c r="AE312" t="b">
        <v>0</v>
      </c>
      <c r="AF312" t="b">
        <v>0</v>
      </c>
    </row>
    <row hidden="1" r="313" s="4">
      <c r="A313" t="inlineStr">
        <is>
          <t>arc-mcac-va036.amc.faa.gov</t>
        </is>
      </c>
      <c r="B313" t="inlineStr">
        <is>
          <t>faa.gov</t>
        </is>
      </c>
      <c r="C313" t="b">
        <v>0</v>
      </c>
      <c r="D313" t="inlineStr">
        <is>
          <t>http://arc-mcac-va036.amc.faa.gov</t>
        </is>
      </c>
      <c r="E313" t="b">
        <v>0</v>
      </c>
      <c r="F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R313" t="n">
        <v>-1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A313" t="b">
        <v>0</v>
      </c>
      <c r="AB313" t="b">
        <v>0</v>
      </c>
      <c r="AD313" t="b">
        <v>0</v>
      </c>
      <c r="AE313" t="b">
        <v>0</v>
      </c>
      <c r="AF313" t="b">
        <v>0</v>
      </c>
    </row>
    <row hidden="1" r="314" s="4">
      <c r="A314" t="inlineStr">
        <is>
          <t>arc-mcac-va110.amc.faa.gov</t>
        </is>
      </c>
      <c r="B314" t="inlineStr">
        <is>
          <t>faa.gov</t>
        </is>
      </c>
      <c r="C314" t="b">
        <v>0</v>
      </c>
      <c r="D314" t="inlineStr">
        <is>
          <t>http://arc-mcac-va110.amc.faa.gov</t>
        </is>
      </c>
      <c r="E314" t="b">
        <v>0</v>
      </c>
      <c r="F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R314" t="n">
        <v>-1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A314" t="b">
        <v>0</v>
      </c>
      <c r="AB314" t="b">
        <v>0</v>
      </c>
      <c r="AD314" t="b">
        <v>0</v>
      </c>
      <c r="AE314" t="b">
        <v>0</v>
      </c>
      <c r="AF314" t="b">
        <v>0</v>
      </c>
    </row>
    <row hidden="1" r="315" s="4">
      <c r="A315" t="inlineStr">
        <is>
          <t>arc-mcac-va223.amc.faa.gov</t>
        </is>
      </c>
      <c r="B315" t="inlineStr">
        <is>
          <t>faa.gov</t>
        </is>
      </c>
      <c r="C315" t="b">
        <v>0</v>
      </c>
      <c r="D315" t="inlineStr">
        <is>
          <t>http://arc-mcac-va223.amc.faa.gov</t>
        </is>
      </c>
      <c r="E315" t="b">
        <v>0</v>
      </c>
      <c r="F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R315" t="n">
        <v>-1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A315" t="b">
        <v>0</v>
      </c>
      <c r="AB315" t="b">
        <v>0</v>
      </c>
      <c r="AD315" t="b">
        <v>0</v>
      </c>
      <c r="AE315" t="b">
        <v>0</v>
      </c>
      <c r="AF315" t="b">
        <v>0</v>
      </c>
    </row>
    <row hidden="1" r="316" s="4">
      <c r="A316" t="inlineStr">
        <is>
          <t>arc-mcac-va224.amc.faa.gov</t>
        </is>
      </c>
      <c r="B316" t="inlineStr">
        <is>
          <t>faa.gov</t>
        </is>
      </c>
      <c r="C316" t="b">
        <v>0</v>
      </c>
      <c r="D316" t="inlineStr">
        <is>
          <t>http://arc-mcac-va224.amc.faa.gov</t>
        </is>
      </c>
      <c r="E316" t="b">
        <v>0</v>
      </c>
      <c r="F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R316" t="n">
        <v>-1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A316" t="b">
        <v>0</v>
      </c>
      <c r="AB316" t="b">
        <v>0</v>
      </c>
      <c r="AD316" t="b">
        <v>0</v>
      </c>
      <c r="AE316" t="b">
        <v>0</v>
      </c>
      <c r="AF316" t="b">
        <v>0</v>
      </c>
    </row>
    <row hidden="1" r="317" s="4">
      <c r="A317" t="inlineStr">
        <is>
          <t>arc-mcac-va240.amc.faa.gov</t>
        </is>
      </c>
      <c r="B317" t="inlineStr">
        <is>
          <t>faa.gov</t>
        </is>
      </c>
      <c r="C317" t="b">
        <v>0</v>
      </c>
      <c r="D317" t="inlineStr">
        <is>
          <t>http://arc-mcac-va240.amc.faa.gov</t>
        </is>
      </c>
      <c r="E317" t="b">
        <v>0</v>
      </c>
      <c r="F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R317" t="n">
        <v>-1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A317" t="b">
        <v>0</v>
      </c>
      <c r="AB317" t="b">
        <v>0</v>
      </c>
      <c r="AD317" t="b">
        <v>0</v>
      </c>
      <c r="AE317" t="b">
        <v>0</v>
      </c>
      <c r="AF317" t="b">
        <v>0</v>
      </c>
    </row>
    <row hidden="1" r="318" s="4">
      <c r="A318" t="inlineStr">
        <is>
          <t>arc-mcac-va241.amc.faa.gov</t>
        </is>
      </c>
      <c r="B318" t="inlineStr">
        <is>
          <t>faa.gov</t>
        </is>
      </c>
      <c r="C318" t="b">
        <v>0</v>
      </c>
      <c r="D318" t="inlineStr">
        <is>
          <t>http://arc-mcac-va241.amc.faa.gov</t>
        </is>
      </c>
      <c r="E318" t="b">
        <v>0</v>
      </c>
      <c r="F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R318" t="n">
        <v>-1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A318" t="b">
        <v>0</v>
      </c>
      <c r="AB318" t="b">
        <v>0</v>
      </c>
      <c r="AD318" t="b">
        <v>0</v>
      </c>
      <c r="AE318" t="b">
        <v>0</v>
      </c>
      <c r="AF318" t="b">
        <v>0</v>
      </c>
    </row>
    <row hidden="1" r="319" s="4">
      <c r="A319" t="inlineStr">
        <is>
          <t>arc-mcac-va242.amc.faa.gov</t>
        </is>
      </c>
      <c r="B319" t="inlineStr">
        <is>
          <t>faa.gov</t>
        </is>
      </c>
      <c r="C319" t="b">
        <v>0</v>
      </c>
      <c r="D319" t="inlineStr">
        <is>
          <t>http://arc-mcac-va242.amc.faa.gov</t>
        </is>
      </c>
      <c r="E319" t="b">
        <v>0</v>
      </c>
      <c r="F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R319" t="n">
        <v>-1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A319" t="b">
        <v>0</v>
      </c>
      <c r="AB319" t="b">
        <v>0</v>
      </c>
      <c r="AD319" t="b">
        <v>0</v>
      </c>
      <c r="AE319" t="b">
        <v>0</v>
      </c>
      <c r="AF319" t="b">
        <v>0</v>
      </c>
    </row>
    <row hidden="1" r="320" s="4">
      <c r="A320" t="inlineStr">
        <is>
          <t>arc-mcac-va243.amc.faa.gov</t>
        </is>
      </c>
      <c r="B320" t="inlineStr">
        <is>
          <t>faa.gov</t>
        </is>
      </c>
      <c r="C320" t="b">
        <v>0</v>
      </c>
      <c r="D320" t="inlineStr">
        <is>
          <t>http://arc-mcac-va243.amc.faa.gov</t>
        </is>
      </c>
      <c r="E320" t="b">
        <v>0</v>
      </c>
      <c r="F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R320" t="n">
        <v>-1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A320" t="b">
        <v>0</v>
      </c>
      <c r="AB320" t="b">
        <v>0</v>
      </c>
      <c r="AD320" t="b">
        <v>0</v>
      </c>
      <c r="AE320" t="b">
        <v>0</v>
      </c>
      <c r="AF320" t="b">
        <v>0</v>
      </c>
    </row>
    <row hidden="1" r="321" s="4">
      <c r="A321" t="inlineStr">
        <is>
          <t>arc-mcac-va244.amc.faa.gov</t>
        </is>
      </c>
      <c r="B321" t="inlineStr">
        <is>
          <t>faa.gov</t>
        </is>
      </c>
      <c r="C321" t="b">
        <v>0</v>
      </c>
      <c r="D321" t="inlineStr">
        <is>
          <t>http://arc-mcac-va244.amc.faa.gov</t>
        </is>
      </c>
      <c r="E321" t="b">
        <v>0</v>
      </c>
      <c r="F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R321" t="n">
        <v>-1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A321" t="b">
        <v>0</v>
      </c>
      <c r="AB321" t="b">
        <v>0</v>
      </c>
      <c r="AD321" t="b">
        <v>0</v>
      </c>
      <c r="AE321" t="b">
        <v>0</v>
      </c>
      <c r="AF321" t="b">
        <v>0</v>
      </c>
    </row>
    <row hidden="1" r="322" s="4">
      <c r="A322" t="inlineStr">
        <is>
          <t>arc-mcac-vdb110.amc.faa.gov</t>
        </is>
      </c>
      <c r="B322" t="inlineStr">
        <is>
          <t>faa.gov</t>
        </is>
      </c>
      <c r="C322" t="b">
        <v>0</v>
      </c>
      <c r="D322" t="inlineStr">
        <is>
          <t>http://arc-mcac-vdb110.amc.faa.gov</t>
        </is>
      </c>
      <c r="E322" t="b">
        <v>0</v>
      </c>
      <c r="F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R322" t="n">
        <v>-1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A322" t="b">
        <v>0</v>
      </c>
      <c r="AB322" t="b">
        <v>0</v>
      </c>
      <c r="AD322" t="b">
        <v>0</v>
      </c>
      <c r="AE322" t="b">
        <v>0</v>
      </c>
      <c r="AF322" t="b">
        <v>0</v>
      </c>
    </row>
    <row r="323">
      <c r="A323" t="inlineStr">
        <is>
          <t>arc-mcac-vw117.jccbi.gov</t>
        </is>
      </c>
      <c r="B323" t="inlineStr">
        <is>
          <t>jccbi.gov</t>
        </is>
      </c>
      <c r="C323" t="b">
        <v>0</v>
      </c>
      <c r="D323" t="inlineStr">
        <is>
          <t>http://arc-mcac-vw117.jccbi.gov</t>
        </is>
      </c>
      <c r="E323" t="b">
        <v>1</v>
      </c>
      <c r="F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R323" t="n">
        <v>-1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D323" t="b">
        <v>0</v>
      </c>
      <c r="AE323" t="b">
        <v>0</v>
      </c>
      <c r="AF323" t="b">
        <v>0</v>
      </c>
    </row>
    <row hidden="1" r="324" s="4">
      <c r="A324" t="inlineStr">
        <is>
          <t>arc-mcac-vw136.jccbi.gov</t>
        </is>
      </c>
      <c r="B324" t="inlineStr">
        <is>
          <t>jccbi.gov</t>
        </is>
      </c>
      <c r="C324" t="b">
        <v>0</v>
      </c>
      <c r="D324" t="inlineStr">
        <is>
          <t>http://arc-mcac-vw136.jccbi.gov</t>
        </is>
      </c>
      <c r="E324" t="b">
        <v>0</v>
      </c>
      <c r="F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R324" t="n">
        <v>-1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A324" t="b">
        <v>0</v>
      </c>
      <c r="AB324" t="b">
        <v>0</v>
      </c>
      <c r="AD324" t="b">
        <v>0</v>
      </c>
      <c r="AE324" t="b">
        <v>0</v>
      </c>
      <c r="AF324" t="b">
        <v>0</v>
      </c>
    </row>
    <row r="325">
      <c r="A325" t="inlineStr">
        <is>
          <t>arc-mcac-vw172.jccbi.gov</t>
        </is>
      </c>
      <c r="B325" t="inlineStr">
        <is>
          <t>jccbi.gov</t>
        </is>
      </c>
      <c r="C325" t="b">
        <v>0</v>
      </c>
      <c r="D325" t="inlineStr">
        <is>
          <t>http://arc-mcac-vw172.jccbi.gov</t>
        </is>
      </c>
      <c r="E325" t="b">
        <v>1</v>
      </c>
      <c r="F325" t="b">
        <v>1</v>
      </c>
      <c r="G325" t="inlineStr">
        <is>
          <t>https://www.smarttool.faa.gov/</t>
        </is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R325" t="n">
        <v>-1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D325" t="b">
        <v>0</v>
      </c>
      <c r="AE325" t="b">
        <v>0</v>
      </c>
      <c r="AF325" t="b">
        <v>0</v>
      </c>
    </row>
    <row hidden="1" r="326" s="4">
      <c r="A326" t="inlineStr">
        <is>
          <t>arc-nitc-va004.amc.faa.gov</t>
        </is>
      </c>
      <c r="B326" t="inlineStr">
        <is>
          <t>faa.gov</t>
        </is>
      </c>
      <c r="C326" t="b">
        <v>0</v>
      </c>
      <c r="D326" t="inlineStr">
        <is>
          <t>http://arc-nitc-va004.amc.faa.gov</t>
        </is>
      </c>
      <c r="E326" t="b">
        <v>0</v>
      </c>
      <c r="F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R326" t="n">
        <v>-1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A326" t="b">
        <v>0</v>
      </c>
      <c r="AB326" t="b">
        <v>0</v>
      </c>
      <c r="AD326" t="b">
        <v>0</v>
      </c>
      <c r="AE326" t="b">
        <v>0</v>
      </c>
      <c r="AF326" t="b">
        <v>0</v>
      </c>
    </row>
    <row hidden="1" r="327" s="4">
      <c r="A327" t="inlineStr">
        <is>
          <t>arc-nitc-vdb004.amc.faa.gov</t>
        </is>
      </c>
      <c r="B327" t="inlineStr">
        <is>
          <t>faa.gov</t>
        </is>
      </c>
      <c r="C327" t="b">
        <v>0</v>
      </c>
      <c r="D327" t="inlineStr">
        <is>
          <t>http://arc-nitc-vdb004.amc.faa.gov</t>
        </is>
      </c>
      <c r="E327" t="b">
        <v>0</v>
      </c>
      <c r="F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R327" t="n">
        <v>-1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A327" t="b">
        <v>0</v>
      </c>
      <c r="AB327" t="b">
        <v>0</v>
      </c>
      <c r="AD327" t="b">
        <v>0</v>
      </c>
      <c r="AE327" t="b">
        <v>0</v>
      </c>
      <c r="AF327" t="b">
        <v>0</v>
      </c>
    </row>
    <row hidden="1" r="328" s="4">
      <c r="A328" t="inlineStr">
        <is>
          <t>arcgis-portal.faa.gov</t>
        </is>
      </c>
      <c r="B328" t="inlineStr">
        <is>
          <t>faa.gov</t>
        </is>
      </c>
      <c r="C328" t="b">
        <v>0</v>
      </c>
      <c r="D328" t="inlineStr">
        <is>
          <t>http://arcgis-portal.faa.gov</t>
        </is>
      </c>
      <c r="E328" t="b">
        <v>0</v>
      </c>
      <c r="F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R328" t="n">
        <v>-1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A328" t="b">
        <v>0</v>
      </c>
      <c r="AB328" t="b">
        <v>0</v>
      </c>
      <c r="AD328" t="b">
        <v>0</v>
      </c>
      <c r="AE328" t="b">
        <v>0</v>
      </c>
      <c r="AF328" t="b">
        <v>0</v>
      </c>
    </row>
    <row hidden="1" r="329" s="4">
      <c r="A329" t="inlineStr">
        <is>
          <t>arcgis-portal.sm.faa.gov</t>
        </is>
      </c>
      <c r="B329" t="inlineStr">
        <is>
          <t>faa.gov</t>
        </is>
      </c>
      <c r="C329" t="b">
        <v>0</v>
      </c>
      <c r="D329" t="inlineStr">
        <is>
          <t>http://arcgis-portal.sm.faa.gov</t>
        </is>
      </c>
      <c r="E329" t="b">
        <v>0</v>
      </c>
      <c r="F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R329" t="n">
        <v>-1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A329" t="b">
        <v>0</v>
      </c>
      <c r="AB329" t="b">
        <v>0</v>
      </c>
      <c r="AD329" t="b">
        <v>0</v>
      </c>
      <c r="AE329" t="b">
        <v>0</v>
      </c>
      <c r="AF329" t="b">
        <v>0</v>
      </c>
    </row>
    <row hidden="1" r="330" s="4">
      <c r="A330" t="inlineStr">
        <is>
          <t>arcgis-server.faa.gov</t>
        </is>
      </c>
      <c r="B330" t="inlineStr">
        <is>
          <t>faa.gov</t>
        </is>
      </c>
      <c r="C330" t="b">
        <v>0</v>
      </c>
      <c r="D330" t="inlineStr">
        <is>
          <t>http://arcgis-server.faa.gov</t>
        </is>
      </c>
      <c r="E330" t="b">
        <v>0</v>
      </c>
      <c r="F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R330" t="n">
        <v>-1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A330" t="b">
        <v>0</v>
      </c>
      <c r="AB330" t="b">
        <v>0</v>
      </c>
      <c r="AD330" t="b">
        <v>0</v>
      </c>
      <c r="AE330" t="b">
        <v>0</v>
      </c>
      <c r="AF330" t="b">
        <v>0</v>
      </c>
    </row>
    <row hidden="1" r="331" s="4">
      <c r="A331" t="inlineStr">
        <is>
          <t>archibus.amc.faa.gov</t>
        </is>
      </c>
      <c r="B331" t="inlineStr">
        <is>
          <t>faa.gov</t>
        </is>
      </c>
      <c r="C331" t="b">
        <v>0</v>
      </c>
      <c r="D331" t="inlineStr">
        <is>
          <t>http://archibus.amc.faa.gov</t>
        </is>
      </c>
      <c r="E331" t="b">
        <v>0</v>
      </c>
      <c r="F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R331" t="n">
        <v>-1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A331" t="b">
        <v>0</v>
      </c>
      <c r="AB331" t="b">
        <v>0</v>
      </c>
      <c r="AD331" t="b">
        <v>0</v>
      </c>
      <c r="AE331" t="b">
        <v>0</v>
      </c>
      <c r="AF331" t="b">
        <v>0</v>
      </c>
    </row>
    <row hidden="1" r="332" s="4">
      <c r="A332" t="inlineStr">
        <is>
          <t>archibusvirtual.amc.faa.gov</t>
        </is>
      </c>
      <c r="B332" t="inlineStr">
        <is>
          <t>faa.gov</t>
        </is>
      </c>
      <c r="C332" t="b">
        <v>0</v>
      </c>
      <c r="D332" t="inlineStr">
        <is>
          <t>http://archibusvirtual.amc.faa.gov</t>
        </is>
      </c>
      <c r="E332" t="b">
        <v>0</v>
      </c>
      <c r="F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R332" t="n">
        <v>-1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A332" t="b">
        <v>0</v>
      </c>
      <c r="AB332" t="b">
        <v>0</v>
      </c>
      <c r="AD332" t="b">
        <v>0</v>
      </c>
      <c r="AE332" t="b">
        <v>0</v>
      </c>
      <c r="AF332" t="b">
        <v>0</v>
      </c>
    </row>
    <row hidden="1" r="333" s="4">
      <c r="A333" t="inlineStr">
        <is>
          <t>archive.ems365.faa.gov</t>
        </is>
      </c>
      <c r="B333" t="inlineStr">
        <is>
          <t>faa.gov</t>
        </is>
      </c>
      <c r="C333" t="b">
        <v>0</v>
      </c>
      <c r="D333" t="inlineStr">
        <is>
          <t>http://archive.ems365.faa.gov</t>
        </is>
      </c>
      <c r="E333" t="b">
        <v>0</v>
      </c>
      <c r="F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R333" t="n">
        <v>-1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A333" t="b">
        <v>0</v>
      </c>
      <c r="AB333" t="b">
        <v>0</v>
      </c>
      <c r="AD333" t="b">
        <v>0</v>
      </c>
      <c r="AE333" t="b">
        <v>0</v>
      </c>
      <c r="AF333" t="b">
        <v>0</v>
      </c>
    </row>
    <row r="334">
      <c r="A334" t="inlineStr">
        <is>
          <t>archive.faa.gov</t>
        </is>
      </c>
      <c r="B334" t="inlineStr">
        <is>
          <t>faa.gov</t>
        </is>
      </c>
      <c r="C334" t="b">
        <v>0</v>
      </c>
      <c r="D334" t="inlineStr">
        <is>
          <t>https://archive.faa.gov</t>
        </is>
      </c>
      <c r="E334" t="b">
        <v>1</v>
      </c>
      <c r="F334" t="b">
        <v>0</v>
      </c>
      <c r="H334" t="b">
        <v>1</v>
      </c>
      <c r="I334" t="b">
        <v>1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inlineStr">
        <is>
          <t>max-age=31536000 includeSubDomains</t>
        </is>
      </c>
      <c r="R334" t="n">
        <v>31536000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1</v>
      </c>
      <c r="Z334" t="b">
        <v>1</v>
      </c>
      <c r="AA334" t="b">
        <v>0</v>
      </c>
      <c r="AB334" t="b">
        <v>0</v>
      </c>
      <c r="AD334" t="b">
        <v>0</v>
      </c>
      <c r="AE334" t="b">
        <v>0</v>
      </c>
      <c r="AF334" t="b">
        <v>0</v>
      </c>
    </row>
    <row hidden="1" r="335" s="4">
      <c r="A335" t="inlineStr">
        <is>
          <t>archive.nhtsa.gov</t>
        </is>
      </c>
      <c r="B335" t="inlineStr">
        <is>
          <t>nhtsa.gov</t>
        </is>
      </c>
      <c r="C335" t="b">
        <v>0</v>
      </c>
      <c r="D335" t="inlineStr">
        <is>
          <t>http://archive.nhtsa.gov</t>
        </is>
      </c>
      <c r="E335" t="b">
        <v>0</v>
      </c>
      <c r="F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R335" t="n">
        <v>-1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A335" t="b">
        <v>0</v>
      </c>
      <c r="AB335" t="b">
        <v>0</v>
      </c>
      <c r="AD335" t="b">
        <v>0</v>
      </c>
      <c r="AE335" t="b">
        <v>0</v>
      </c>
      <c r="AF335" t="b">
        <v>0</v>
      </c>
    </row>
    <row hidden="1" r="336" s="4">
      <c r="A336" t="inlineStr">
        <is>
          <t>arcmcacva146.amc.faa.gov</t>
        </is>
      </c>
      <c r="B336" t="inlineStr">
        <is>
          <t>faa.gov</t>
        </is>
      </c>
      <c r="C336" t="b">
        <v>0</v>
      </c>
      <c r="D336" t="inlineStr">
        <is>
          <t>http://arcmcacva146.amc.faa.gov</t>
        </is>
      </c>
      <c r="E336" t="b">
        <v>0</v>
      </c>
      <c r="F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R336" t="n">
        <v>-1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A336" t="b">
        <v>0</v>
      </c>
      <c r="AB336" t="b">
        <v>0</v>
      </c>
      <c r="AD336" t="b">
        <v>0</v>
      </c>
      <c r="AE336" t="b">
        <v>0</v>
      </c>
      <c r="AF336" t="b">
        <v>0</v>
      </c>
    </row>
    <row hidden="1" r="337" s="4">
      <c r="A337" t="inlineStr">
        <is>
          <t>arcotdev.smext.faa.gov</t>
        </is>
      </c>
      <c r="B337" t="inlineStr">
        <is>
          <t>faa.gov</t>
        </is>
      </c>
      <c r="C337" t="b">
        <v>0</v>
      </c>
      <c r="D337" t="inlineStr">
        <is>
          <t>http://arcotdev.smext.faa.gov</t>
        </is>
      </c>
      <c r="E337" t="b">
        <v>0</v>
      </c>
      <c r="F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R337" t="n">
        <v>-1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A337" t="b">
        <v>0</v>
      </c>
      <c r="AB337" t="b">
        <v>0</v>
      </c>
      <c r="AD337" t="b">
        <v>0</v>
      </c>
      <c r="AE337" t="b">
        <v>0</v>
      </c>
      <c r="AF337" t="b">
        <v>0</v>
      </c>
    </row>
    <row hidden="1" r="338" s="4">
      <c r="A338" t="inlineStr">
        <is>
          <t>arcsight.fcs.faa.gov</t>
        </is>
      </c>
      <c r="B338" t="inlineStr">
        <is>
          <t>faa.gov</t>
        </is>
      </c>
      <c r="C338" t="b">
        <v>0</v>
      </c>
      <c r="D338" t="inlineStr">
        <is>
          <t>http://arcsight.fcs.faa.gov</t>
        </is>
      </c>
      <c r="E338" t="b">
        <v>0</v>
      </c>
      <c r="F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R338" t="n">
        <v>-1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A338" t="b">
        <v>0</v>
      </c>
      <c r="AB338" t="b">
        <v>0</v>
      </c>
      <c r="AD338" t="b">
        <v>0</v>
      </c>
      <c r="AE338" t="b">
        <v>0</v>
      </c>
      <c r="AF338" t="b">
        <v>0</v>
      </c>
    </row>
    <row hidden="1" r="339" s="4">
      <c r="A339" t="inlineStr">
        <is>
          <t>armbbs.faa.gov</t>
        </is>
      </c>
      <c r="B339" t="inlineStr">
        <is>
          <t>faa.gov</t>
        </is>
      </c>
      <c r="C339" t="b">
        <v>0</v>
      </c>
      <c r="D339" t="inlineStr">
        <is>
          <t>http://armbbs.faa.gov</t>
        </is>
      </c>
      <c r="E339" t="b">
        <v>0</v>
      </c>
      <c r="F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R339" t="n">
        <v>-1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A339" t="b">
        <v>0</v>
      </c>
      <c r="AB339" t="b">
        <v>0</v>
      </c>
      <c r="AD339" t="b">
        <v>0</v>
      </c>
      <c r="AE339" t="b">
        <v>0</v>
      </c>
      <c r="AF339" t="b">
        <v>0</v>
      </c>
    </row>
    <row hidden="1" r="340" s="4">
      <c r="A340" t="inlineStr">
        <is>
          <t>army.jccbi.gov</t>
        </is>
      </c>
      <c r="B340" t="inlineStr">
        <is>
          <t>jccbi.gov</t>
        </is>
      </c>
      <c r="C340" t="b">
        <v>0</v>
      </c>
      <c r="D340" t="inlineStr">
        <is>
          <t>http://army.jccbi.gov</t>
        </is>
      </c>
      <c r="E340" t="b">
        <v>0</v>
      </c>
      <c r="F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R340" t="n">
        <v>-1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A340" t="b">
        <v>0</v>
      </c>
      <c r="AB340" t="b">
        <v>0</v>
      </c>
      <c r="AD340" t="b">
        <v>0</v>
      </c>
      <c r="AE340" t="b">
        <v>0</v>
      </c>
      <c r="AF340" t="b">
        <v>0</v>
      </c>
    </row>
    <row hidden="1" r="341" s="4">
      <c r="A341" t="inlineStr">
        <is>
          <t>armycbt.jccbi.gov</t>
        </is>
      </c>
      <c r="B341" t="inlineStr">
        <is>
          <t>jccbi.gov</t>
        </is>
      </c>
      <c r="C341" t="b">
        <v>0</v>
      </c>
      <c r="D341" t="inlineStr">
        <is>
          <t>http://armycbt.jccbi.gov</t>
        </is>
      </c>
      <c r="E341" t="b">
        <v>0</v>
      </c>
      <c r="F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R341" t="n">
        <v>-1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A341" t="b">
        <v>0</v>
      </c>
      <c r="AB341" t="b">
        <v>0</v>
      </c>
      <c r="AD341" t="b">
        <v>0</v>
      </c>
      <c r="AE341" t="b">
        <v>0</v>
      </c>
      <c r="AF341" t="b">
        <v>0</v>
      </c>
    </row>
    <row hidden="1" r="342" s="4">
      <c r="A342" t="inlineStr">
        <is>
          <t>arpccweb.faa.gov</t>
        </is>
      </c>
      <c r="B342" t="inlineStr">
        <is>
          <t>faa.gov</t>
        </is>
      </c>
      <c r="C342" t="b">
        <v>0</v>
      </c>
      <c r="D342" t="inlineStr">
        <is>
          <t>http://arpccweb.faa.gov</t>
        </is>
      </c>
      <c r="E342" t="b">
        <v>0</v>
      </c>
      <c r="F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R342" t="n">
        <v>-1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A342" t="b">
        <v>0</v>
      </c>
      <c r="AB342" t="b">
        <v>0</v>
      </c>
      <c r="AD342" t="b">
        <v>0</v>
      </c>
      <c r="AE342" t="b">
        <v>0</v>
      </c>
      <c r="AF342" t="b">
        <v>0</v>
      </c>
    </row>
    <row hidden="1" r="343" s="4">
      <c r="A343" t="inlineStr">
        <is>
          <t>arra-gis.dot.gov</t>
        </is>
      </c>
      <c r="B343" t="inlineStr">
        <is>
          <t>dot.gov</t>
        </is>
      </c>
      <c r="C343" t="b">
        <v>0</v>
      </c>
      <c r="D343" t="inlineStr">
        <is>
          <t>http://arra-gis.dot.gov</t>
        </is>
      </c>
      <c r="E343" t="b">
        <v>0</v>
      </c>
      <c r="F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R343" t="n">
        <v>-1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A343" t="b">
        <v>0</v>
      </c>
      <c r="AB343" t="b">
        <v>0</v>
      </c>
      <c r="AD343" t="b">
        <v>0</v>
      </c>
      <c r="AE343" t="b">
        <v>0</v>
      </c>
      <c r="AF343" t="b">
        <v>0</v>
      </c>
    </row>
    <row hidden="1" r="344" s="4">
      <c r="A344" t="inlineStr">
        <is>
          <t>arra.airports.faa.gov</t>
        </is>
      </c>
      <c r="B344" t="inlineStr">
        <is>
          <t>faa.gov</t>
        </is>
      </c>
      <c r="C344" t="b">
        <v>0</v>
      </c>
      <c r="D344" t="inlineStr">
        <is>
          <t>http://arra.airports.faa.gov</t>
        </is>
      </c>
      <c r="E344" t="b">
        <v>0</v>
      </c>
      <c r="F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R344" t="n">
        <v>-1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A344" t="b">
        <v>0</v>
      </c>
      <c r="AB344" t="b">
        <v>0</v>
      </c>
      <c r="AD344" t="b">
        <v>0</v>
      </c>
      <c r="AE344" t="b">
        <v>0</v>
      </c>
      <c r="AF344" t="b">
        <v>0</v>
      </c>
    </row>
    <row hidden="1" r="345" s="4">
      <c r="A345" t="inlineStr">
        <is>
          <t>arrareporting.dot.gov</t>
        </is>
      </c>
      <c r="B345" t="inlineStr">
        <is>
          <t>dot.gov</t>
        </is>
      </c>
      <c r="C345" t="b">
        <v>0</v>
      </c>
      <c r="D345" t="inlineStr">
        <is>
          <t>http://arrareporting.dot.gov</t>
        </is>
      </c>
      <c r="E345" t="b">
        <v>0</v>
      </c>
      <c r="F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R345" t="n">
        <v>-1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A345" t="b">
        <v>0</v>
      </c>
      <c r="AB345" t="b">
        <v>0</v>
      </c>
      <c r="AD345" t="b">
        <v>0</v>
      </c>
      <c r="AE345" t="b">
        <v>0</v>
      </c>
      <c r="AF345" t="b">
        <v>0</v>
      </c>
    </row>
    <row hidden="1" r="346" s="4">
      <c r="A346" t="inlineStr">
        <is>
          <t>art.faa.gov</t>
        </is>
      </c>
      <c r="B346" t="inlineStr">
        <is>
          <t>faa.gov</t>
        </is>
      </c>
      <c r="C346" t="b">
        <v>0</v>
      </c>
      <c r="D346" t="inlineStr">
        <is>
          <t>http://art.faa.gov</t>
        </is>
      </c>
      <c r="E346" t="b">
        <v>0</v>
      </c>
      <c r="F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R346" t="n">
        <v>-1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A346" t="b">
        <v>0</v>
      </c>
      <c r="AB346" t="b">
        <v>0</v>
      </c>
      <c r="AD346" t="b">
        <v>0</v>
      </c>
      <c r="AE346" t="b">
        <v>0</v>
      </c>
      <c r="AF346" t="b">
        <v>0</v>
      </c>
    </row>
    <row hidden="1" r="347" s="4">
      <c r="A347" t="inlineStr">
        <is>
          <t>art52.jccbi.gov</t>
        </is>
      </c>
      <c r="B347" t="inlineStr">
        <is>
          <t>jccbi.gov</t>
        </is>
      </c>
      <c r="C347" t="b">
        <v>0</v>
      </c>
      <c r="D347" t="inlineStr">
        <is>
          <t>http://art52.jccbi.gov</t>
        </is>
      </c>
      <c r="E347" t="b">
        <v>0</v>
      </c>
      <c r="F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R347" t="n">
        <v>-1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A347" t="b">
        <v>0</v>
      </c>
      <c r="AB347" t="b">
        <v>0</v>
      </c>
      <c r="AD347" t="b">
        <v>0</v>
      </c>
      <c r="AE347" t="b">
        <v>0</v>
      </c>
      <c r="AF347" t="b">
        <v>0</v>
      </c>
    </row>
    <row hidden="1" r="348" s="4">
      <c r="A348" t="inlineStr">
        <is>
          <t>artifactory.faa.gov</t>
        </is>
      </c>
      <c r="B348" t="inlineStr">
        <is>
          <t>faa.gov</t>
        </is>
      </c>
      <c r="C348" t="b">
        <v>0</v>
      </c>
      <c r="D348" t="inlineStr">
        <is>
          <t>http://artifactory.faa.gov</t>
        </is>
      </c>
      <c r="E348" t="b">
        <v>0</v>
      </c>
      <c r="F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R348" t="n">
        <v>-1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A348" t="b">
        <v>0</v>
      </c>
      <c r="AB348" t="b">
        <v>0</v>
      </c>
      <c r="AD348" t="b">
        <v>0</v>
      </c>
      <c r="AE348" t="b">
        <v>0</v>
      </c>
      <c r="AF348" t="b">
        <v>0</v>
      </c>
    </row>
    <row hidden="1" r="349" s="4">
      <c r="A349" t="inlineStr">
        <is>
          <t>asa-test.volpe.dot.gov</t>
        </is>
      </c>
      <c r="B349" t="inlineStr">
        <is>
          <t>dot.gov</t>
        </is>
      </c>
      <c r="C349" t="b">
        <v>0</v>
      </c>
      <c r="D349" t="inlineStr">
        <is>
          <t>http://asa-test.volpe.dot.gov</t>
        </is>
      </c>
      <c r="E349" t="b">
        <v>0</v>
      </c>
      <c r="F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R349" t="n">
        <v>-1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A349" t="b">
        <v>0</v>
      </c>
      <c r="AB349" t="b">
        <v>0</v>
      </c>
      <c r="AD349" t="b">
        <v>0</v>
      </c>
      <c r="AE349" t="b">
        <v>0</v>
      </c>
      <c r="AF349" t="b">
        <v>0</v>
      </c>
    </row>
    <row hidden="1" r="350" s="4">
      <c r="A350" t="inlineStr">
        <is>
          <t>asap.ash.faa.gov</t>
        </is>
      </c>
      <c r="B350" t="inlineStr">
        <is>
          <t>faa.gov</t>
        </is>
      </c>
      <c r="C350" t="b">
        <v>0</v>
      </c>
      <c r="D350" t="inlineStr">
        <is>
          <t>http://asap.ash.faa.gov</t>
        </is>
      </c>
      <c r="E350" t="b">
        <v>0</v>
      </c>
      <c r="F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R350" t="n">
        <v>-1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A350" t="b">
        <v>0</v>
      </c>
      <c r="AB350" t="b">
        <v>0</v>
      </c>
      <c r="AD350" t="b">
        <v>0</v>
      </c>
      <c r="AE350" t="b">
        <v>0</v>
      </c>
      <c r="AF350" t="b">
        <v>0</v>
      </c>
    </row>
    <row hidden="1" r="351" s="4">
      <c r="A351" t="inlineStr">
        <is>
          <t>asap2.ash.faa.gov</t>
        </is>
      </c>
      <c r="B351" t="inlineStr">
        <is>
          <t>faa.gov</t>
        </is>
      </c>
      <c r="C351" t="b">
        <v>0</v>
      </c>
      <c r="D351" t="inlineStr">
        <is>
          <t>http://asap2.ash.faa.gov</t>
        </is>
      </c>
      <c r="E351" t="b">
        <v>0</v>
      </c>
      <c r="F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R351" t="n">
        <v>-1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A351" t="b">
        <v>0</v>
      </c>
      <c r="AB351" t="b">
        <v>0</v>
      </c>
      <c r="AD351" t="b">
        <v>0</v>
      </c>
      <c r="AE351" t="b">
        <v>0</v>
      </c>
      <c r="AF351" t="b">
        <v>0</v>
      </c>
    </row>
    <row hidden="1" r="352" s="4">
      <c r="A352" t="inlineStr">
        <is>
          <t>asap3.ash.faa.gov</t>
        </is>
      </c>
      <c r="B352" t="inlineStr">
        <is>
          <t>faa.gov</t>
        </is>
      </c>
      <c r="C352" t="b">
        <v>0</v>
      </c>
      <c r="D352" t="inlineStr">
        <is>
          <t>http://asap3.ash.faa.gov</t>
        </is>
      </c>
      <c r="E352" t="b">
        <v>0</v>
      </c>
      <c r="F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R352" t="n">
        <v>-1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A352" t="b">
        <v>0</v>
      </c>
      <c r="AB352" t="b">
        <v>0</v>
      </c>
      <c r="AD352" t="b">
        <v>0</v>
      </c>
      <c r="AE352" t="b">
        <v>0</v>
      </c>
      <c r="AF352" t="b">
        <v>0</v>
      </c>
    </row>
    <row hidden="1" r="353" s="4">
      <c r="A353" t="inlineStr">
        <is>
          <t>asapdev.ash.faa.gov</t>
        </is>
      </c>
      <c r="B353" t="inlineStr">
        <is>
          <t>faa.gov</t>
        </is>
      </c>
      <c r="C353" t="b">
        <v>0</v>
      </c>
      <c r="D353" t="inlineStr">
        <is>
          <t>http://asapdev.ash.faa.gov</t>
        </is>
      </c>
      <c r="E353" t="b">
        <v>0</v>
      </c>
      <c r="F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R353" t="n">
        <v>-1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A353" t="b">
        <v>0</v>
      </c>
      <c r="AB353" t="b">
        <v>0</v>
      </c>
      <c r="AD353" t="b">
        <v>0</v>
      </c>
      <c r="AE353" t="b">
        <v>0</v>
      </c>
      <c r="AF353" t="b">
        <v>0</v>
      </c>
    </row>
    <row hidden="1" r="354" s="4">
      <c r="A354" t="inlineStr">
        <is>
          <t>asapdevint.ash.faa.gov</t>
        </is>
      </c>
      <c r="B354" t="inlineStr">
        <is>
          <t>faa.gov</t>
        </is>
      </c>
      <c r="C354" t="b">
        <v>0</v>
      </c>
      <c r="D354" t="inlineStr">
        <is>
          <t>http://asapdevint.ash.faa.gov</t>
        </is>
      </c>
      <c r="E354" t="b">
        <v>0</v>
      </c>
      <c r="F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R354" t="n">
        <v>-1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A354" t="b">
        <v>0</v>
      </c>
      <c r="AB354" t="b">
        <v>0</v>
      </c>
      <c r="AD354" t="b">
        <v>0</v>
      </c>
      <c r="AE354" t="b">
        <v>0</v>
      </c>
      <c r="AF354" t="b">
        <v>0</v>
      </c>
    </row>
    <row hidden="1" r="355" s="4">
      <c r="A355" t="inlineStr">
        <is>
          <t>asapint.ash.faa.gov</t>
        </is>
      </c>
      <c r="B355" t="inlineStr">
        <is>
          <t>faa.gov</t>
        </is>
      </c>
      <c r="C355" t="b">
        <v>0</v>
      </c>
      <c r="D355" t="inlineStr">
        <is>
          <t>http://asapint.ash.faa.gov</t>
        </is>
      </c>
      <c r="E355" t="b">
        <v>0</v>
      </c>
      <c r="F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R355" t="n">
        <v>-1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A355" t="b">
        <v>0</v>
      </c>
      <c r="AB355" t="b">
        <v>0</v>
      </c>
      <c r="AD355" t="b">
        <v>0</v>
      </c>
      <c r="AE355" t="b">
        <v>0</v>
      </c>
      <c r="AF355" t="b">
        <v>0</v>
      </c>
    </row>
    <row hidden="1" r="356" s="4">
      <c r="A356" t="inlineStr">
        <is>
          <t>asapowa.ash.faa.gov</t>
        </is>
      </c>
      <c r="B356" t="inlineStr">
        <is>
          <t>faa.gov</t>
        </is>
      </c>
      <c r="C356" t="b">
        <v>0</v>
      </c>
      <c r="D356" t="inlineStr">
        <is>
          <t>http://asapowa.ash.faa.gov</t>
        </is>
      </c>
      <c r="E356" t="b">
        <v>0</v>
      </c>
      <c r="F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R356" t="n">
        <v>-1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A356" t="b">
        <v>0</v>
      </c>
      <c r="AB356" t="b">
        <v>0</v>
      </c>
      <c r="AD356" t="b">
        <v>0</v>
      </c>
      <c r="AE356" t="b">
        <v>0</v>
      </c>
      <c r="AF356" t="b">
        <v>0</v>
      </c>
    </row>
    <row hidden="1" r="357" s="4">
      <c r="A357" t="inlineStr">
        <is>
          <t>asaptest.ash.faa.gov</t>
        </is>
      </c>
      <c r="B357" t="inlineStr">
        <is>
          <t>faa.gov</t>
        </is>
      </c>
      <c r="C357" t="b">
        <v>0</v>
      </c>
      <c r="D357" t="inlineStr">
        <is>
          <t>http://asaptest.ash.faa.gov</t>
        </is>
      </c>
      <c r="E357" t="b">
        <v>0</v>
      </c>
      <c r="F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R357" t="n">
        <v>-1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A357" t="b">
        <v>0</v>
      </c>
      <c r="AB357" t="b">
        <v>0</v>
      </c>
      <c r="AD357" t="b">
        <v>0</v>
      </c>
      <c r="AE357" t="b">
        <v>0</v>
      </c>
      <c r="AF357" t="b">
        <v>0</v>
      </c>
    </row>
    <row hidden="1" r="358" s="4">
      <c r="A358" t="inlineStr">
        <is>
          <t>asc.faa.gov</t>
        </is>
      </c>
      <c r="B358" t="inlineStr">
        <is>
          <t>faa.gov</t>
        </is>
      </c>
      <c r="C358" t="b">
        <v>0</v>
      </c>
      <c r="D358" t="inlineStr">
        <is>
          <t>http://asc.faa.gov</t>
        </is>
      </c>
      <c r="E358" t="b">
        <v>0</v>
      </c>
      <c r="F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R358" t="n">
        <v>-1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A358" t="b">
        <v>0</v>
      </c>
      <c r="AB358" t="b">
        <v>0</v>
      </c>
      <c r="AD358" t="b">
        <v>0</v>
      </c>
      <c r="AE358" t="b">
        <v>0</v>
      </c>
      <c r="AF358" t="b">
        <v>0</v>
      </c>
    </row>
    <row hidden="1" r="359" s="4">
      <c r="A359" t="inlineStr">
        <is>
          <t>asd-val.faa.gov</t>
        </is>
      </c>
      <c r="B359" t="inlineStr">
        <is>
          <t>faa.gov</t>
        </is>
      </c>
      <c r="C359" t="b">
        <v>0</v>
      </c>
      <c r="D359" t="inlineStr">
        <is>
          <t>http://asd-val.faa.gov</t>
        </is>
      </c>
      <c r="E359" t="b">
        <v>0</v>
      </c>
      <c r="F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R359" t="n">
        <v>-1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A359" t="b">
        <v>0</v>
      </c>
      <c r="AB359" t="b">
        <v>0</v>
      </c>
      <c r="AD359" t="b">
        <v>0</v>
      </c>
      <c r="AE359" t="b">
        <v>0</v>
      </c>
      <c r="AF359" t="b">
        <v>0</v>
      </c>
    </row>
    <row hidden="1" r="360" s="4">
      <c r="A360" t="inlineStr">
        <is>
          <t>asd.orlab.faa.gov</t>
        </is>
      </c>
      <c r="B360" t="inlineStr">
        <is>
          <t>faa.gov</t>
        </is>
      </c>
      <c r="C360" t="b">
        <v>0</v>
      </c>
      <c r="D360" t="inlineStr">
        <is>
          <t>http://asd.orlab.faa.gov</t>
        </is>
      </c>
      <c r="E360" t="b">
        <v>0</v>
      </c>
      <c r="F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R360" t="n">
        <v>-1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A360" t="b">
        <v>0</v>
      </c>
      <c r="AB360" t="b">
        <v>0</v>
      </c>
      <c r="AD360" t="b">
        <v>0</v>
      </c>
      <c r="AE360" t="b">
        <v>0</v>
      </c>
      <c r="AF360" t="b">
        <v>0</v>
      </c>
    </row>
    <row hidden="1" r="361" s="4">
      <c r="A361" t="inlineStr">
        <is>
          <t>ash-sharepointsigning.sm.faa.gov</t>
        </is>
      </c>
      <c r="B361" t="inlineStr">
        <is>
          <t>faa.gov</t>
        </is>
      </c>
      <c r="C361" t="b">
        <v>0</v>
      </c>
      <c r="D361" t="inlineStr">
        <is>
          <t>http://ash-sharepointsigning.sm.faa.gov</t>
        </is>
      </c>
      <c r="E361" t="b">
        <v>0</v>
      </c>
      <c r="F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R361" t="n">
        <v>-1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A361" t="b">
        <v>0</v>
      </c>
      <c r="AB361" t="b">
        <v>0</v>
      </c>
      <c r="AD361" t="b">
        <v>0</v>
      </c>
      <c r="AE361" t="b">
        <v>0</v>
      </c>
      <c r="AF361" t="b">
        <v>0</v>
      </c>
    </row>
    <row hidden="1" r="362" s="4">
      <c r="A362" t="inlineStr">
        <is>
          <t>ash.1.faa.gov</t>
        </is>
      </c>
      <c r="B362" t="inlineStr">
        <is>
          <t>faa.gov</t>
        </is>
      </c>
      <c r="C362" t="b">
        <v>0</v>
      </c>
      <c r="D362" t="inlineStr">
        <is>
          <t>http://ash.1.faa.gov</t>
        </is>
      </c>
      <c r="E362" t="b">
        <v>0</v>
      </c>
      <c r="F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R362" t="n">
        <v>-1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A362" t="b">
        <v>0</v>
      </c>
      <c r="AB362" t="b">
        <v>0</v>
      </c>
      <c r="AD362" t="b">
        <v>0</v>
      </c>
      <c r="AE362" t="b">
        <v>0</v>
      </c>
      <c r="AF362" t="b">
        <v>0</v>
      </c>
    </row>
    <row r="363">
      <c r="A363" t="inlineStr">
        <is>
          <t>ash.faa.gov</t>
        </is>
      </c>
      <c r="B363" t="inlineStr">
        <is>
          <t>faa.gov</t>
        </is>
      </c>
      <c r="C363" t="b">
        <v>0</v>
      </c>
      <c r="D363" t="inlineStr">
        <is>
          <t>https://ash.faa.gov</t>
        </is>
      </c>
      <c r="E363" t="b">
        <v>1</v>
      </c>
      <c r="F363" t="b">
        <v>0</v>
      </c>
      <c r="H363" t="b">
        <v>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inlineStr">
        <is>
          <t>max-age=31536000 includeSubDomains</t>
        </is>
      </c>
      <c r="R363" t="n">
        <v>31536000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b">
        <v>1</v>
      </c>
      <c r="AA363" t="b">
        <v>0</v>
      </c>
      <c r="AB363" t="b">
        <v>0</v>
      </c>
      <c r="AD363" t="b">
        <v>0</v>
      </c>
      <c r="AE363" t="b">
        <v>0</v>
      </c>
      <c r="AF363" t="b">
        <v>0</v>
      </c>
    </row>
    <row hidden="1" r="364" s="4">
      <c r="A364" t="inlineStr">
        <is>
          <t>ash.sponsors.faa.gov</t>
        </is>
      </c>
      <c r="B364" t="inlineStr">
        <is>
          <t>faa.gov</t>
        </is>
      </c>
      <c r="C364" t="b">
        <v>0</v>
      </c>
      <c r="D364" t="inlineStr">
        <is>
          <t>http://ash.sponsors.faa.gov</t>
        </is>
      </c>
      <c r="E364" t="b">
        <v>0</v>
      </c>
      <c r="F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R364" t="n">
        <v>-1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A364" t="b">
        <v>0</v>
      </c>
      <c r="AB364" t="b">
        <v>0</v>
      </c>
      <c r="AD364" t="b">
        <v>0</v>
      </c>
      <c r="AE364" t="b">
        <v>0</v>
      </c>
      <c r="AF364" t="b">
        <v>0</v>
      </c>
    </row>
    <row hidden="1" r="365" s="4">
      <c r="A365" t="inlineStr">
        <is>
          <t>ash2its.faa.gov</t>
        </is>
      </c>
      <c r="B365" t="inlineStr">
        <is>
          <t>faa.gov</t>
        </is>
      </c>
      <c r="C365" t="b">
        <v>0</v>
      </c>
      <c r="D365" t="inlineStr">
        <is>
          <t>http://ash2its.faa.gov</t>
        </is>
      </c>
      <c r="E365" t="b">
        <v>0</v>
      </c>
      <c r="F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R365" t="n">
        <v>-1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A365" t="b">
        <v>0</v>
      </c>
      <c r="AB365" t="b">
        <v>0</v>
      </c>
      <c r="AD365" t="b">
        <v>0</v>
      </c>
      <c r="AE365" t="b">
        <v>0</v>
      </c>
      <c r="AF365" t="b">
        <v>0</v>
      </c>
    </row>
    <row r="366">
      <c r="A366" t="inlineStr">
        <is>
          <t>ashapps.faa.gov</t>
        </is>
      </c>
      <c r="B366" t="inlineStr">
        <is>
          <t>faa.gov</t>
        </is>
      </c>
      <c r="C366" t="b">
        <v>0</v>
      </c>
      <c r="D366" t="inlineStr">
        <is>
          <t>https://ashapps.faa.gov</t>
        </is>
      </c>
      <c r="E366" t="b">
        <v>1</v>
      </c>
      <c r="F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inlineStr">
        <is>
          <t>max-age=31536000</t>
        </is>
      </c>
      <c r="R366" t="n">
        <v>31536000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b">
        <v>0</v>
      </c>
      <c r="AB366" t="b">
        <v>0</v>
      </c>
      <c r="AD366" t="b">
        <v>0</v>
      </c>
      <c r="AE366" t="b">
        <v>0</v>
      </c>
      <c r="AF366" t="b">
        <v>0</v>
      </c>
    </row>
    <row r="367">
      <c r="A367" t="inlineStr">
        <is>
          <t>ashcnsi.faa.gov</t>
        </is>
      </c>
      <c r="B367" t="inlineStr">
        <is>
          <t>faa.gov</t>
        </is>
      </c>
      <c r="C367" t="b">
        <v>0</v>
      </c>
      <c r="D367" t="inlineStr">
        <is>
          <t>https://ashcnsi.faa.gov</t>
        </is>
      </c>
      <c r="E367" t="b">
        <v>1</v>
      </c>
      <c r="F367" t="b">
        <v>0</v>
      </c>
      <c r="H367" t="b">
        <v>0</v>
      </c>
      <c r="I367" t="b">
        <v>1</v>
      </c>
      <c r="J367" t="b">
        <v>0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inlineStr">
        <is>
          <t>max-age=31536000</t>
        </is>
      </c>
      <c r="R367" t="n">
        <v>31536000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b">
        <v>1</v>
      </c>
      <c r="AA367" t="b">
        <v>0</v>
      </c>
      <c r="AB367" t="b">
        <v>0</v>
      </c>
      <c r="AD367" t="b">
        <v>0</v>
      </c>
      <c r="AE367" t="b">
        <v>0</v>
      </c>
      <c r="AF367" t="b">
        <v>0</v>
      </c>
    </row>
    <row hidden="1" r="368" s="4">
      <c r="A368" t="inlineStr">
        <is>
          <t>ashdev.faa.gov</t>
        </is>
      </c>
      <c r="B368" t="inlineStr">
        <is>
          <t>faa.gov</t>
        </is>
      </c>
      <c r="C368" t="b">
        <v>0</v>
      </c>
      <c r="D368" t="inlineStr">
        <is>
          <t>http://ashdev.faa.gov</t>
        </is>
      </c>
      <c r="E368" t="b">
        <v>0</v>
      </c>
      <c r="F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R368" t="n">
        <v>-1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A368" t="b">
        <v>0</v>
      </c>
      <c r="AB368" t="b">
        <v>0</v>
      </c>
      <c r="AD368" t="b">
        <v>0</v>
      </c>
      <c r="AE368" t="b">
        <v>0</v>
      </c>
      <c r="AF368" t="b">
        <v>0</v>
      </c>
    </row>
    <row hidden="1" r="369" s="4">
      <c r="A369" t="inlineStr">
        <is>
          <t>ashdevtestuploads.faa.gov</t>
        </is>
      </c>
      <c r="B369" t="inlineStr">
        <is>
          <t>faa.gov</t>
        </is>
      </c>
      <c r="C369" t="b">
        <v>0</v>
      </c>
      <c r="D369" t="inlineStr">
        <is>
          <t>http://ashdevtestuploads.faa.gov</t>
        </is>
      </c>
      <c r="E369" t="b">
        <v>0</v>
      </c>
      <c r="F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R369" t="n">
        <v>-1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A369" t="b">
        <v>0</v>
      </c>
      <c r="AB369" t="b">
        <v>0</v>
      </c>
      <c r="AD369" t="b">
        <v>0</v>
      </c>
      <c r="AE369" t="b">
        <v>0</v>
      </c>
      <c r="AF369" t="b">
        <v>0</v>
      </c>
    </row>
    <row hidden="1" r="370" s="4">
      <c r="A370" t="inlineStr">
        <is>
          <t>ashftst.ash.faa.gov</t>
        </is>
      </c>
      <c r="B370" t="inlineStr">
        <is>
          <t>faa.gov</t>
        </is>
      </c>
      <c r="C370" t="b">
        <v>0</v>
      </c>
      <c r="D370" t="inlineStr">
        <is>
          <t>http://ashftst.ash.faa.gov</t>
        </is>
      </c>
      <c r="E370" t="b">
        <v>0</v>
      </c>
      <c r="F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R370" t="n">
        <v>-1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A370" t="b">
        <v>0</v>
      </c>
      <c r="AB370" t="b">
        <v>0</v>
      </c>
      <c r="AD370" t="b">
        <v>0</v>
      </c>
      <c r="AE370" t="b">
        <v>0</v>
      </c>
      <c r="AF370" t="b">
        <v>0</v>
      </c>
    </row>
    <row hidden="1" r="371" s="4">
      <c r="A371" t="inlineStr">
        <is>
          <t>ashis.avs.faa.gov</t>
        </is>
      </c>
      <c r="B371" t="inlineStr">
        <is>
          <t>faa.gov</t>
        </is>
      </c>
      <c r="C371" t="b">
        <v>0</v>
      </c>
      <c r="D371" t="inlineStr">
        <is>
          <t>http://ashis.avs.faa.gov</t>
        </is>
      </c>
      <c r="E371" t="b">
        <v>0</v>
      </c>
      <c r="F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R371" t="n">
        <v>-1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A371" t="b">
        <v>0</v>
      </c>
      <c r="AB371" t="b">
        <v>0</v>
      </c>
      <c r="AD371" t="b">
        <v>0</v>
      </c>
      <c r="AE371" t="b">
        <v>0</v>
      </c>
      <c r="AF371" t="b">
        <v>0</v>
      </c>
    </row>
    <row hidden="1" r="372" s="4">
      <c r="A372" t="inlineStr">
        <is>
          <t>ashp.faa.gov</t>
        </is>
      </c>
      <c r="B372" t="inlineStr">
        <is>
          <t>faa.gov</t>
        </is>
      </c>
      <c r="C372" t="b">
        <v>0</v>
      </c>
      <c r="D372" t="inlineStr">
        <is>
          <t>http://ashp.faa.gov</t>
        </is>
      </c>
      <c r="E372" t="b">
        <v>0</v>
      </c>
      <c r="F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R372" t="n">
        <v>-1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A372" t="b">
        <v>0</v>
      </c>
      <c r="AB372" t="b">
        <v>0</v>
      </c>
      <c r="AD372" t="b">
        <v>0</v>
      </c>
      <c r="AE372" t="b">
        <v>0</v>
      </c>
      <c r="AF372" t="b">
        <v>0</v>
      </c>
    </row>
    <row r="373">
      <c r="A373" t="inlineStr">
        <is>
          <t>ashsavi.faa.gov</t>
        </is>
      </c>
      <c r="B373" t="inlineStr">
        <is>
          <t>faa.gov</t>
        </is>
      </c>
      <c r="C373" t="b">
        <v>0</v>
      </c>
      <c r="D373" t="inlineStr">
        <is>
          <t>https://ashsavi.faa.gov</t>
        </is>
      </c>
      <c r="E373" t="b">
        <v>1</v>
      </c>
      <c r="F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inlineStr">
        <is>
          <t>max-age=31536000</t>
        </is>
      </c>
      <c r="R373" t="n">
        <v>31536000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b">
        <v>1</v>
      </c>
      <c r="AA373" t="b">
        <v>0</v>
      </c>
      <c r="AB373" t="b">
        <v>0</v>
      </c>
      <c r="AD373" t="b">
        <v>0</v>
      </c>
      <c r="AE373" t="b">
        <v>0</v>
      </c>
      <c r="AF373" t="b">
        <v>0</v>
      </c>
    </row>
    <row hidden="1" r="374" s="4">
      <c r="A374" t="inlineStr">
        <is>
          <t>ashtest.faa.gov</t>
        </is>
      </c>
      <c r="B374" t="inlineStr">
        <is>
          <t>faa.gov</t>
        </is>
      </c>
      <c r="C374" t="b">
        <v>0</v>
      </c>
      <c r="D374" t="inlineStr">
        <is>
          <t>http://ashtest.faa.gov</t>
        </is>
      </c>
      <c r="E374" t="b">
        <v>0</v>
      </c>
      <c r="F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R374" t="n">
        <v>-1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A374" t="b">
        <v>0</v>
      </c>
      <c r="AB374" t="b">
        <v>0</v>
      </c>
      <c r="AD374" t="b">
        <v>0</v>
      </c>
      <c r="AE374" t="b">
        <v>0</v>
      </c>
      <c r="AF374" t="b">
        <v>0</v>
      </c>
    </row>
    <row hidden="1" r="375" s="4">
      <c r="A375" t="inlineStr">
        <is>
          <t>ashuploads.faa.gov</t>
        </is>
      </c>
      <c r="B375" t="inlineStr">
        <is>
          <t>faa.gov</t>
        </is>
      </c>
      <c r="C375" t="b">
        <v>0</v>
      </c>
      <c r="D375" t="inlineStr">
        <is>
          <t>http://ashuploads.faa.gov</t>
        </is>
      </c>
      <c r="E375" t="b">
        <v>0</v>
      </c>
      <c r="F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R375" t="n">
        <v>-1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A375" t="b">
        <v>0</v>
      </c>
      <c r="AB375" t="b">
        <v>0</v>
      </c>
      <c r="AD375" t="b">
        <v>0</v>
      </c>
      <c r="AE375" t="b">
        <v>0</v>
      </c>
      <c r="AF375" t="b">
        <v>0</v>
      </c>
    </row>
    <row hidden="1" r="376" s="4">
      <c r="A376" t="inlineStr">
        <is>
          <t>ashutil.ash.faa.gov</t>
        </is>
      </c>
      <c r="B376" t="inlineStr">
        <is>
          <t>faa.gov</t>
        </is>
      </c>
      <c r="C376" t="b">
        <v>0</v>
      </c>
      <c r="D376" t="inlineStr">
        <is>
          <t>http://ashutil.ash.faa.gov</t>
        </is>
      </c>
      <c r="E376" t="b">
        <v>0</v>
      </c>
      <c r="F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R376" t="n">
        <v>-1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A376" t="b">
        <v>0</v>
      </c>
      <c r="AB376" t="b">
        <v>0</v>
      </c>
      <c r="AD376" t="b">
        <v>0</v>
      </c>
      <c r="AE376" t="b">
        <v>0</v>
      </c>
      <c r="AF376" t="b">
        <v>0</v>
      </c>
    </row>
    <row hidden="1" r="377" s="4">
      <c r="A377" t="inlineStr">
        <is>
          <t>asi.1.faa.gov</t>
        </is>
      </c>
      <c r="B377" t="inlineStr">
        <is>
          <t>faa.gov</t>
        </is>
      </c>
      <c r="C377" t="b">
        <v>0</v>
      </c>
      <c r="D377" t="inlineStr">
        <is>
          <t>http://asi.1.faa.gov</t>
        </is>
      </c>
      <c r="E377" t="b">
        <v>0</v>
      </c>
      <c r="F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R377" t="n">
        <v>-1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A377" t="b">
        <v>0</v>
      </c>
      <c r="AB377" t="b">
        <v>0</v>
      </c>
      <c r="AD377" t="b">
        <v>0</v>
      </c>
      <c r="AE377" t="b">
        <v>0</v>
      </c>
      <c r="AF377" t="b">
        <v>0</v>
      </c>
    </row>
    <row hidden="1" r="378" s="4">
      <c r="A378" t="inlineStr">
        <is>
          <t>asi.faa.gov</t>
        </is>
      </c>
      <c r="B378" t="inlineStr">
        <is>
          <t>faa.gov</t>
        </is>
      </c>
      <c r="C378" t="b">
        <v>0</v>
      </c>
      <c r="D378" t="inlineStr">
        <is>
          <t>http://asi.faa.gov</t>
        </is>
      </c>
      <c r="E378" t="b">
        <v>0</v>
      </c>
      <c r="F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R378" t="n">
        <v>-1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A378" t="b">
        <v>0</v>
      </c>
      <c r="AB378" t="b">
        <v>0</v>
      </c>
      <c r="AD378" t="b">
        <v>0</v>
      </c>
      <c r="AE378" t="b">
        <v>0</v>
      </c>
      <c r="AF378" t="b">
        <v>0</v>
      </c>
    </row>
    <row r="379">
      <c r="A379" t="inlineStr">
        <is>
          <t>asias.faa.gov</t>
        </is>
      </c>
      <c r="B379" t="inlineStr">
        <is>
          <t>faa.gov</t>
        </is>
      </c>
      <c r="C379" t="b">
        <v>0</v>
      </c>
      <c r="D379" t="inlineStr">
        <is>
          <t>https://www.asias.faa.gov</t>
        </is>
      </c>
      <c r="E379" t="b">
        <v>1</v>
      </c>
      <c r="F379" t="b">
        <v>0</v>
      </c>
      <c r="H379" t="b">
        <v>1</v>
      </c>
      <c r="I379" t="b">
        <v>1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inlineStr">
        <is>
          <t>max-age=31536000includeSubDomainspreload</t>
        </is>
      </c>
      <c r="R379" t="n">
        <v>31536000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1</v>
      </c>
      <c r="Z379" t="b">
        <v>1</v>
      </c>
      <c r="AA379" t="b">
        <v>0</v>
      </c>
      <c r="AB379" t="b">
        <v>0</v>
      </c>
      <c r="AD379" t="b">
        <v>0</v>
      </c>
      <c r="AE379" t="b">
        <v>0</v>
      </c>
      <c r="AF379" t="b">
        <v>0</v>
      </c>
    </row>
    <row r="380">
      <c r="A380" t="inlineStr">
        <is>
          <t>ask.fmcsa.dot.gov</t>
        </is>
      </c>
      <c r="B380" t="inlineStr">
        <is>
          <t>dot.gov</t>
        </is>
      </c>
      <c r="C380" t="b">
        <v>0</v>
      </c>
      <c r="D380" t="inlineStr">
        <is>
          <t>https://ask.fmcsa.dot.gov</t>
        </is>
      </c>
      <c r="E380" t="b">
        <v>1</v>
      </c>
      <c r="F380" t="b">
        <v>0</v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inlineStr">
        <is>
          <t>max-age=31536000</t>
        </is>
      </c>
      <c r="R380" t="n">
        <v>31536000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b">
        <v>1</v>
      </c>
      <c r="AA380" t="b">
        <v>0</v>
      </c>
      <c r="AB380" t="b">
        <v>0</v>
      </c>
      <c r="AD380" t="b">
        <v>0</v>
      </c>
      <c r="AE380" t="b">
        <v>0</v>
      </c>
      <c r="AF380" t="b">
        <v>0</v>
      </c>
    </row>
    <row hidden="1" r="381" s="4">
      <c r="A381" t="inlineStr">
        <is>
          <t>askme.avs.faa.gov</t>
        </is>
      </c>
      <c r="B381" t="inlineStr">
        <is>
          <t>faa.gov</t>
        </is>
      </c>
      <c r="C381" t="b">
        <v>0</v>
      </c>
      <c r="D381" t="inlineStr">
        <is>
          <t>http://askme.avs.faa.gov</t>
        </is>
      </c>
      <c r="E381" t="b">
        <v>0</v>
      </c>
      <c r="F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R381" t="n">
        <v>-1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A381" t="b">
        <v>0</v>
      </c>
      <c r="AB381" t="b">
        <v>0</v>
      </c>
      <c r="AD381" t="b">
        <v>0</v>
      </c>
      <c r="AE381" t="b">
        <v>0</v>
      </c>
      <c r="AF381" t="b">
        <v>0</v>
      </c>
    </row>
    <row hidden="1" r="382" s="4">
      <c r="A382" t="inlineStr">
        <is>
          <t>askmeservices.avs.faa.gov</t>
        </is>
      </c>
      <c r="B382" t="inlineStr">
        <is>
          <t>faa.gov</t>
        </is>
      </c>
      <c r="C382" t="b">
        <v>0</v>
      </c>
      <c r="D382" t="inlineStr">
        <is>
          <t>http://askmeservices.avs.faa.gov</t>
        </is>
      </c>
      <c r="E382" t="b">
        <v>0</v>
      </c>
      <c r="F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R382" t="n">
        <v>-1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A382" t="b">
        <v>0</v>
      </c>
      <c r="AB382" t="b">
        <v>0</v>
      </c>
      <c r="AD382" t="b">
        <v>0</v>
      </c>
      <c r="AE382" t="b">
        <v>0</v>
      </c>
      <c r="AF382" t="b">
        <v>0</v>
      </c>
    </row>
    <row r="383">
      <c r="A383" t="inlineStr">
        <is>
          <t>asm-suatest.faa.gov</t>
        </is>
      </c>
      <c r="B383" t="inlineStr">
        <is>
          <t>faa.gov</t>
        </is>
      </c>
      <c r="C383" t="b">
        <v>0</v>
      </c>
      <c r="D383" t="inlineStr">
        <is>
          <t>http://asm-suatest.faa.gov</t>
        </is>
      </c>
      <c r="E383" t="b">
        <v>1</v>
      </c>
      <c r="F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1</v>
      </c>
      <c r="M383" t="b">
        <v>1</v>
      </c>
      <c r="N383" t="b">
        <v>0</v>
      </c>
      <c r="O383" t="b">
        <v>1</v>
      </c>
      <c r="P383" t="b">
        <v>0</v>
      </c>
      <c r="R383" t="n">
        <v>-1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D383" t="b">
        <v>0</v>
      </c>
      <c r="AE383" t="b">
        <v>0</v>
      </c>
      <c r="AF383" t="b">
        <v>0</v>
      </c>
    </row>
    <row r="384">
      <c r="A384" t="inlineStr">
        <is>
          <t>asm.faa.gov</t>
        </is>
      </c>
      <c r="B384" t="inlineStr">
        <is>
          <t>faa.gov</t>
        </is>
      </c>
      <c r="C384" t="b">
        <v>0</v>
      </c>
      <c r="D384" t="inlineStr">
        <is>
          <t>http://asm.faa.gov</t>
        </is>
      </c>
      <c r="E384" t="b">
        <v>1</v>
      </c>
      <c r="F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b">
        <v>1</v>
      </c>
      <c r="N384" t="b">
        <v>0</v>
      </c>
      <c r="O384" t="b">
        <v>1</v>
      </c>
      <c r="P384" t="b">
        <v>0</v>
      </c>
      <c r="R384" t="n">
        <v>-1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D384" t="b">
        <v>0</v>
      </c>
      <c r="AE384" t="b">
        <v>0</v>
      </c>
      <c r="AF384" t="b">
        <v>0</v>
      </c>
    </row>
    <row r="385">
      <c r="A385" t="inlineStr">
        <is>
          <t>asm2.faa.gov</t>
        </is>
      </c>
      <c r="B385" t="inlineStr">
        <is>
          <t>faa.gov</t>
        </is>
      </c>
      <c r="C385" t="b">
        <v>0</v>
      </c>
      <c r="D385" t="inlineStr">
        <is>
          <t>http://asm2.faa.gov</t>
        </is>
      </c>
      <c r="E385" t="b">
        <v>1</v>
      </c>
      <c r="F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1</v>
      </c>
      <c r="N385" t="b">
        <v>0</v>
      </c>
      <c r="O385" t="b">
        <v>1</v>
      </c>
      <c r="P385" t="b">
        <v>0</v>
      </c>
      <c r="R385" t="n">
        <v>-1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D385" t="b">
        <v>0</v>
      </c>
      <c r="AE385" t="b">
        <v>0</v>
      </c>
      <c r="AF385" t="b">
        <v>0</v>
      </c>
    </row>
    <row hidden="1" r="386" s="4">
      <c r="A386" t="inlineStr">
        <is>
          <t>asmfpfpp02.esc.gov</t>
        </is>
      </c>
      <c r="B386" t="inlineStr">
        <is>
          <t>esc.gov</t>
        </is>
      </c>
      <c r="C386" t="b">
        <v>0</v>
      </c>
      <c r="D386" t="inlineStr">
        <is>
          <t>http://asmfpfpp02.esc.gov</t>
        </is>
      </c>
      <c r="E386" t="b">
        <v>0</v>
      </c>
      <c r="F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R386" t="n">
        <v>-1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AA386" t="b">
        <v>0</v>
      </c>
      <c r="AB386" t="b">
        <v>0</v>
      </c>
      <c r="AD386" t="b">
        <v>0</v>
      </c>
      <c r="AE386" t="b">
        <v>0</v>
      </c>
      <c r="AF386" t="b">
        <v>0</v>
      </c>
    </row>
    <row hidden="1" r="387" s="4">
      <c r="A387" t="inlineStr">
        <is>
          <t>asmfpfpt01.esc.gov</t>
        </is>
      </c>
      <c r="B387" t="inlineStr">
        <is>
          <t>esc.gov</t>
        </is>
      </c>
      <c r="C387" t="b">
        <v>0</v>
      </c>
      <c r="D387" t="inlineStr">
        <is>
          <t>http://asmfpfpt01.esc.gov</t>
        </is>
      </c>
      <c r="E387" t="b">
        <v>0</v>
      </c>
      <c r="F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R387" t="n">
        <v>-1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AA387" t="b">
        <v>0</v>
      </c>
      <c r="AB387" t="b">
        <v>0</v>
      </c>
      <c r="AD387" t="b">
        <v>0</v>
      </c>
      <c r="AE387" t="b">
        <v>0</v>
      </c>
      <c r="AF387" t="b">
        <v>0</v>
      </c>
    </row>
    <row hidden="1" r="388" s="4">
      <c r="A388" t="inlineStr">
        <is>
          <t>asmfvasp02.amc.faa.gov</t>
        </is>
      </c>
      <c r="B388" t="inlineStr">
        <is>
          <t>faa.gov</t>
        </is>
      </c>
      <c r="C388" t="b">
        <v>0</v>
      </c>
      <c r="D388" t="inlineStr">
        <is>
          <t>http://asmfvasp02.amc.faa.gov</t>
        </is>
      </c>
      <c r="E388" t="b">
        <v>0</v>
      </c>
      <c r="F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R388" t="n">
        <v>-1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A388" t="b">
        <v>0</v>
      </c>
      <c r="AB388" t="b">
        <v>0</v>
      </c>
      <c r="AD388" t="b">
        <v>0</v>
      </c>
      <c r="AE388" t="b">
        <v>0</v>
      </c>
      <c r="AF388" t="b">
        <v>0</v>
      </c>
    </row>
    <row hidden="1" r="389" s="4">
      <c r="A389" t="inlineStr">
        <is>
          <t>asmfvasp05.amc.faa.gov</t>
        </is>
      </c>
      <c r="B389" t="inlineStr">
        <is>
          <t>faa.gov</t>
        </is>
      </c>
      <c r="C389" t="b">
        <v>0</v>
      </c>
      <c r="D389" t="inlineStr">
        <is>
          <t>http://asmfvasp05.amc.faa.gov</t>
        </is>
      </c>
      <c r="E389" t="b">
        <v>0</v>
      </c>
      <c r="F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R389" t="n">
        <v>-1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A389" t="b">
        <v>0</v>
      </c>
      <c r="AB389" t="b">
        <v>0</v>
      </c>
      <c r="AD389" t="b">
        <v>0</v>
      </c>
      <c r="AE389" t="b">
        <v>0</v>
      </c>
      <c r="AF389" t="b">
        <v>0</v>
      </c>
    </row>
    <row hidden="1" r="390" s="4">
      <c r="A390" t="inlineStr">
        <is>
          <t>asmfvasp06.amc.faa.gov</t>
        </is>
      </c>
      <c r="B390" t="inlineStr">
        <is>
          <t>faa.gov</t>
        </is>
      </c>
      <c r="C390" t="b">
        <v>0</v>
      </c>
      <c r="D390" t="inlineStr">
        <is>
          <t>http://asmfvasp06.amc.faa.gov</t>
        </is>
      </c>
      <c r="E390" t="b">
        <v>0</v>
      </c>
      <c r="F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R390" t="n">
        <v>-1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A390" t="b">
        <v>0</v>
      </c>
      <c r="AB390" t="b">
        <v>0</v>
      </c>
      <c r="AD390" t="b">
        <v>0</v>
      </c>
      <c r="AE390" t="b">
        <v>0</v>
      </c>
      <c r="AF390" t="b">
        <v>0</v>
      </c>
    </row>
    <row hidden="1" r="391" s="4">
      <c r="A391" t="inlineStr">
        <is>
          <t>asmfvast03.amc.faa.gov</t>
        </is>
      </c>
      <c r="B391" t="inlineStr">
        <is>
          <t>faa.gov</t>
        </is>
      </c>
      <c r="C391" t="b">
        <v>0</v>
      </c>
      <c r="D391" t="inlineStr">
        <is>
          <t>http://asmfvast03.amc.faa.gov</t>
        </is>
      </c>
      <c r="E391" t="b">
        <v>0</v>
      </c>
      <c r="F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R391" t="n">
        <v>-1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A391" t="b">
        <v>0</v>
      </c>
      <c r="AB391" t="b">
        <v>0</v>
      </c>
      <c r="AD391" t="b">
        <v>0</v>
      </c>
      <c r="AE391" t="b">
        <v>0</v>
      </c>
      <c r="AF391" t="b">
        <v>0</v>
      </c>
    </row>
    <row hidden="1" r="392" s="4">
      <c r="A392" t="inlineStr">
        <is>
          <t>asoappscls2.faa.gov</t>
        </is>
      </c>
      <c r="B392" t="inlineStr">
        <is>
          <t>faa.gov</t>
        </is>
      </c>
      <c r="C392" t="b">
        <v>0</v>
      </c>
      <c r="D392" t="inlineStr">
        <is>
          <t>http://asoappscls2.faa.gov</t>
        </is>
      </c>
      <c r="E392" t="b">
        <v>0</v>
      </c>
      <c r="F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R392" t="n">
        <v>-1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A392" t="b">
        <v>0</v>
      </c>
      <c r="AB392" t="b">
        <v>0</v>
      </c>
      <c r="AD392" t="b">
        <v>0</v>
      </c>
      <c r="AE392" t="b">
        <v>0</v>
      </c>
      <c r="AF392" t="b">
        <v>0</v>
      </c>
    </row>
    <row hidden="1" r="393" s="4">
      <c r="A393" t="inlineStr">
        <is>
          <t>asoavmtp01.esc.gov</t>
        </is>
      </c>
      <c r="B393" t="inlineStr">
        <is>
          <t>esc.gov</t>
        </is>
      </c>
      <c r="C393" t="b">
        <v>0</v>
      </c>
      <c r="D393" t="inlineStr">
        <is>
          <t>http://asoavmtp01.esc.gov</t>
        </is>
      </c>
      <c r="E393" t="b">
        <v>0</v>
      </c>
      <c r="F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R393" t="n">
        <v>-1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AA393" t="b">
        <v>0</v>
      </c>
      <c r="AB393" t="b">
        <v>0</v>
      </c>
      <c r="AD393" t="b">
        <v>0</v>
      </c>
      <c r="AE393" t="b">
        <v>0</v>
      </c>
      <c r="AF393" t="b">
        <v>0</v>
      </c>
    </row>
    <row hidden="1" r="394" s="4">
      <c r="A394" t="inlineStr">
        <is>
          <t>asoavmtt01.esc.gov</t>
        </is>
      </c>
      <c r="B394" t="inlineStr">
        <is>
          <t>esc.gov</t>
        </is>
      </c>
      <c r="C394" t="b">
        <v>0</v>
      </c>
      <c r="D394" t="inlineStr">
        <is>
          <t>http://asoavmtt01.esc.gov</t>
        </is>
      </c>
      <c r="E394" t="b">
        <v>0</v>
      </c>
      <c r="F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R394" t="n">
        <v>-1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AA394" t="b">
        <v>0</v>
      </c>
      <c r="AB394" t="b">
        <v>0</v>
      </c>
      <c r="AD394" t="b">
        <v>0</v>
      </c>
      <c r="AE394" t="b">
        <v>0</v>
      </c>
      <c r="AF394" t="b">
        <v>0</v>
      </c>
    </row>
    <row hidden="1" r="395" s="4">
      <c r="A395" t="inlineStr">
        <is>
          <t>asoavmtt02.esc.gov</t>
        </is>
      </c>
      <c r="B395" t="inlineStr">
        <is>
          <t>esc.gov</t>
        </is>
      </c>
      <c r="C395" t="b">
        <v>0</v>
      </c>
      <c r="D395" t="inlineStr">
        <is>
          <t>http://asoavmtt02.esc.gov</t>
        </is>
      </c>
      <c r="E395" t="b">
        <v>0</v>
      </c>
      <c r="F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R395" t="n">
        <v>-1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AA395" t="b">
        <v>0</v>
      </c>
      <c r="AB395" t="b">
        <v>0</v>
      </c>
      <c r="AD395" t="b">
        <v>0</v>
      </c>
      <c r="AE395" t="b">
        <v>0</v>
      </c>
      <c r="AF395" t="b">
        <v>0</v>
      </c>
    </row>
    <row hidden="1" r="396" s="4">
      <c r="A396" t="inlineStr">
        <is>
          <t>asoavmtt03.esc.gov</t>
        </is>
      </c>
      <c r="B396" t="inlineStr">
        <is>
          <t>esc.gov</t>
        </is>
      </c>
      <c r="C396" t="b">
        <v>0</v>
      </c>
      <c r="D396" t="inlineStr">
        <is>
          <t>http://asoavmtt03.esc.gov</t>
        </is>
      </c>
      <c r="E396" t="b">
        <v>0</v>
      </c>
      <c r="F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R396" t="n">
        <v>-1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AA396" t="b">
        <v>0</v>
      </c>
      <c r="AB396" t="b">
        <v>0</v>
      </c>
      <c r="AD396" t="b">
        <v>0</v>
      </c>
      <c r="AE396" t="b">
        <v>0</v>
      </c>
      <c r="AF396" t="b">
        <v>0</v>
      </c>
    </row>
    <row hidden="1" r="397" s="4">
      <c r="A397" t="inlineStr">
        <is>
          <t>asoavmtv01.esc.gov</t>
        </is>
      </c>
      <c r="B397" t="inlineStr">
        <is>
          <t>esc.gov</t>
        </is>
      </c>
      <c r="C397" t="b">
        <v>0</v>
      </c>
      <c r="D397" t="inlineStr">
        <is>
          <t>http://asoavmtv01.esc.gov</t>
        </is>
      </c>
      <c r="E397" t="b">
        <v>0</v>
      </c>
      <c r="F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R397" t="n">
        <v>-1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AA397" t="b">
        <v>0</v>
      </c>
      <c r="AB397" t="b">
        <v>0</v>
      </c>
      <c r="AD397" t="b">
        <v>0</v>
      </c>
      <c r="AE397" t="b">
        <v>0</v>
      </c>
      <c r="AF397" t="b">
        <v>0</v>
      </c>
    </row>
    <row hidden="1" r="398" s="4">
      <c r="A398" t="inlineStr">
        <is>
          <t>asoavmtv02.esc.gov</t>
        </is>
      </c>
      <c r="B398" t="inlineStr">
        <is>
          <t>esc.gov</t>
        </is>
      </c>
      <c r="C398" t="b">
        <v>0</v>
      </c>
      <c r="D398" t="inlineStr">
        <is>
          <t>http://asoavmtv02.esc.gov</t>
        </is>
      </c>
      <c r="E398" t="b">
        <v>0</v>
      </c>
      <c r="F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R398" t="n">
        <v>-1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AA398" t="b">
        <v>0</v>
      </c>
      <c r="AB398" t="b">
        <v>0</v>
      </c>
      <c r="AD398" t="b">
        <v>0</v>
      </c>
      <c r="AE398" t="b">
        <v>0</v>
      </c>
      <c r="AF398" t="b">
        <v>0</v>
      </c>
    </row>
    <row hidden="1" r="399" s="4">
      <c r="A399" t="inlineStr">
        <is>
          <t>asoavmtv03.esc.gov</t>
        </is>
      </c>
      <c r="B399" t="inlineStr">
        <is>
          <t>esc.gov</t>
        </is>
      </c>
      <c r="C399" t="b">
        <v>0</v>
      </c>
      <c r="D399" t="inlineStr">
        <is>
          <t>http://asoavmtv03.esc.gov</t>
        </is>
      </c>
      <c r="E399" t="b">
        <v>0</v>
      </c>
      <c r="F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R399" t="n">
        <v>-1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AA399" t="b">
        <v>0</v>
      </c>
      <c r="AB399" t="b">
        <v>0</v>
      </c>
      <c r="AD399" t="b">
        <v>0</v>
      </c>
      <c r="AE399" t="b">
        <v>0</v>
      </c>
      <c r="AF399" t="b">
        <v>0</v>
      </c>
    </row>
    <row hidden="1" r="400" s="4">
      <c r="A400" t="inlineStr">
        <is>
          <t>asoavmtv04.esc.gov</t>
        </is>
      </c>
      <c r="B400" t="inlineStr">
        <is>
          <t>esc.gov</t>
        </is>
      </c>
      <c r="C400" t="b">
        <v>0</v>
      </c>
      <c r="D400" t="inlineStr">
        <is>
          <t>http://asoavmtv04.esc.gov</t>
        </is>
      </c>
      <c r="E400" t="b">
        <v>0</v>
      </c>
      <c r="F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R400" t="n">
        <v>-1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AA400" t="b">
        <v>0</v>
      </c>
      <c r="AB400" t="b">
        <v>0</v>
      </c>
      <c r="AD400" t="b">
        <v>0</v>
      </c>
      <c r="AE400" t="b">
        <v>0</v>
      </c>
      <c r="AF400" t="b">
        <v>0</v>
      </c>
    </row>
    <row hidden="1" r="401" s="4">
      <c r="A401" t="inlineStr">
        <is>
          <t>asomail2.faa.gov</t>
        </is>
      </c>
      <c r="B401" t="inlineStr">
        <is>
          <t>faa.gov</t>
        </is>
      </c>
      <c r="C401" t="b">
        <v>0</v>
      </c>
      <c r="D401" t="inlineStr">
        <is>
          <t>http://asomail2.faa.gov</t>
        </is>
      </c>
      <c r="E401" t="b">
        <v>0</v>
      </c>
      <c r="F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R401" t="n">
        <v>-1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A401" t="b">
        <v>0</v>
      </c>
      <c r="AB401" t="b">
        <v>0</v>
      </c>
      <c r="AD401" t="b">
        <v>0</v>
      </c>
      <c r="AE401" t="b">
        <v>0</v>
      </c>
      <c r="AF401" t="b">
        <v>0</v>
      </c>
    </row>
    <row hidden="1" r="402" s="4">
      <c r="A402" t="inlineStr">
        <is>
          <t>asp.tc.faa.gov</t>
        </is>
      </c>
      <c r="B402" t="inlineStr">
        <is>
          <t>faa.gov</t>
        </is>
      </c>
      <c r="C402" t="b">
        <v>0</v>
      </c>
      <c r="D402" t="inlineStr">
        <is>
          <t>http://asp.tc.faa.gov</t>
        </is>
      </c>
      <c r="E402" t="b">
        <v>0</v>
      </c>
      <c r="F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R402" t="n">
        <v>-1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A402" t="b">
        <v>0</v>
      </c>
      <c r="AB402" t="b">
        <v>0</v>
      </c>
      <c r="AD402" t="b">
        <v>0</v>
      </c>
      <c r="AE402" t="b">
        <v>0</v>
      </c>
      <c r="AF402" t="b">
        <v>0</v>
      </c>
    </row>
    <row r="403">
      <c r="A403" t="inlineStr">
        <is>
          <t>aspm.faa.gov</t>
        </is>
      </c>
      <c r="B403" t="inlineStr">
        <is>
          <t>faa.gov</t>
        </is>
      </c>
      <c r="C403" t="b">
        <v>0</v>
      </c>
      <c r="D403" t="inlineStr">
        <is>
          <t>https://aspm.faa.gov</t>
        </is>
      </c>
      <c r="E403" t="b">
        <v>1</v>
      </c>
      <c r="F403" t="b">
        <v>0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inlineStr">
        <is>
          <t>max-age=31536000  includeSubDomains</t>
        </is>
      </c>
      <c r="R403" t="n">
        <v>31536000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b">
        <v>0</v>
      </c>
      <c r="AB403" t="b">
        <v>0</v>
      </c>
      <c r="AD403" t="b">
        <v>0</v>
      </c>
      <c r="AE403" t="b">
        <v>0</v>
      </c>
      <c r="AF403" t="b">
        <v>0</v>
      </c>
    </row>
    <row r="404">
      <c r="A404" t="inlineStr">
        <is>
          <t>aspm2.faa.gov</t>
        </is>
      </c>
      <c r="B404" t="inlineStr">
        <is>
          <t>faa.gov</t>
        </is>
      </c>
      <c r="C404" t="b">
        <v>0</v>
      </c>
      <c r="D404" t="inlineStr">
        <is>
          <t>http://aspm2.faa.gov</t>
        </is>
      </c>
      <c r="E404" t="b">
        <v>1</v>
      </c>
      <c r="F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R404" t="n">
        <v>-1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D404" t="b">
        <v>0</v>
      </c>
      <c r="AE404" t="b">
        <v>0</v>
      </c>
      <c r="AF404" t="b">
        <v>0</v>
      </c>
    </row>
    <row r="405">
      <c r="A405" t="inlineStr">
        <is>
          <t>aspmhelp.faa.gov</t>
        </is>
      </c>
      <c r="B405" t="inlineStr">
        <is>
          <t>faa.gov</t>
        </is>
      </c>
      <c r="C405" t="b">
        <v>0</v>
      </c>
      <c r="D405" t="inlineStr">
        <is>
          <t>https://aspmhelp.faa.gov</t>
        </is>
      </c>
      <c r="E405" t="b">
        <v>1</v>
      </c>
      <c r="F405" t="b">
        <v>0</v>
      </c>
      <c r="H405" t="b">
        <v>1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inlineStr">
        <is>
          <t>max-age=31536000 includeSubdomains</t>
        </is>
      </c>
      <c r="R405" t="n">
        <v>31536000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1</v>
      </c>
      <c r="AA405" t="b">
        <v>0</v>
      </c>
      <c r="AB405" t="b">
        <v>0</v>
      </c>
      <c r="AD405" t="b">
        <v>0</v>
      </c>
      <c r="AE405" t="b">
        <v>0</v>
      </c>
      <c r="AF405" t="b">
        <v>0</v>
      </c>
    </row>
    <row hidden="1" r="406" s="4">
      <c r="A406" t="inlineStr">
        <is>
          <t>asr-esvms.faa.gov</t>
        </is>
      </c>
      <c r="B406" t="inlineStr">
        <is>
          <t>faa.gov</t>
        </is>
      </c>
      <c r="C406" t="b">
        <v>0</v>
      </c>
      <c r="D406" t="inlineStr">
        <is>
          <t>http://asr-esvms.faa.gov</t>
        </is>
      </c>
      <c r="E406" t="b">
        <v>0</v>
      </c>
      <c r="F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R406" t="n">
        <v>-1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A406" t="b">
        <v>0</v>
      </c>
      <c r="AB406" t="b">
        <v>0</v>
      </c>
      <c r="AD406" t="b">
        <v>0</v>
      </c>
      <c r="AE406" t="b">
        <v>0</v>
      </c>
      <c r="AF406" t="b">
        <v>0</v>
      </c>
    </row>
    <row hidden="1" r="407" s="4">
      <c r="A407" t="inlineStr">
        <is>
          <t>assettracking.temt.faa.gov</t>
        </is>
      </c>
      <c r="B407" t="inlineStr">
        <is>
          <t>faa.gov</t>
        </is>
      </c>
      <c r="C407" t="b">
        <v>0</v>
      </c>
      <c r="D407" t="inlineStr">
        <is>
          <t>http://assettracking.temt.faa.gov</t>
        </is>
      </c>
      <c r="E407" t="b">
        <v>0</v>
      </c>
      <c r="F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R407" t="n">
        <v>-1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A407" t="b">
        <v>0</v>
      </c>
      <c r="AB407" t="b">
        <v>0</v>
      </c>
      <c r="AD407" t="b">
        <v>0</v>
      </c>
      <c r="AE407" t="b">
        <v>0</v>
      </c>
      <c r="AF407" t="b">
        <v>0</v>
      </c>
    </row>
    <row hidden="1" r="408" s="4">
      <c r="A408" t="inlineStr">
        <is>
          <t>ast.dot.gov</t>
        </is>
      </c>
      <c r="B408" t="inlineStr">
        <is>
          <t>dot.gov</t>
        </is>
      </c>
      <c r="C408" t="b">
        <v>0</v>
      </c>
      <c r="D408" t="inlineStr">
        <is>
          <t>http://ast.dot.gov</t>
        </is>
      </c>
      <c r="E408" t="b">
        <v>0</v>
      </c>
      <c r="F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R408" t="n">
        <v>-1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A408" t="b">
        <v>0</v>
      </c>
      <c r="AB408" t="b">
        <v>0</v>
      </c>
      <c r="AD408" t="b">
        <v>0</v>
      </c>
      <c r="AE408" t="b">
        <v>0</v>
      </c>
      <c r="AF408" t="b">
        <v>0</v>
      </c>
    </row>
    <row r="409">
      <c r="A409" t="inlineStr">
        <is>
          <t>ast.faa.gov</t>
        </is>
      </c>
      <c r="B409" t="inlineStr">
        <is>
          <t>faa.gov</t>
        </is>
      </c>
      <c r="C409" t="b">
        <v>0</v>
      </c>
      <c r="D409" t="inlineStr">
        <is>
          <t>https://ast.faa.gov</t>
        </is>
      </c>
      <c r="E409" t="b">
        <v>1</v>
      </c>
      <c r="F409" t="b">
        <v>0</v>
      </c>
      <c r="H409" t="b">
        <v>1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inlineStr">
        <is>
          <t>max-age=31536000 includeSubDomains</t>
        </is>
      </c>
      <c r="R409" t="n">
        <v>31536000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1</v>
      </c>
      <c r="AA409" t="b">
        <v>0</v>
      </c>
      <c r="AB409" t="b">
        <v>0</v>
      </c>
      <c r="AD409" t="b">
        <v>0</v>
      </c>
      <c r="AE409" t="b">
        <v>0</v>
      </c>
      <c r="AF409" t="b">
        <v>0</v>
      </c>
    </row>
    <row hidden="1" r="410" s="4">
      <c r="A410" t="inlineStr">
        <is>
          <t>astars.avs.faa.gov</t>
        </is>
      </c>
      <c r="B410" t="inlineStr">
        <is>
          <t>faa.gov</t>
        </is>
      </c>
      <c r="C410" t="b">
        <v>0</v>
      </c>
      <c r="D410" t="inlineStr">
        <is>
          <t>http://astars.avs.faa.gov</t>
        </is>
      </c>
      <c r="E410" t="b">
        <v>0</v>
      </c>
      <c r="F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R410" t="n">
        <v>-1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A410" t="b">
        <v>0</v>
      </c>
      <c r="AB410" t="b">
        <v>0</v>
      </c>
      <c r="AD410" t="b">
        <v>0</v>
      </c>
      <c r="AE410" t="b">
        <v>0</v>
      </c>
      <c r="AF410" t="b">
        <v>0</v>
      </c>
    </row>
    <row hidden="1" r="411" s="4">
      <c r="A411" t="inlineStr">
        <is>
          <t>asu.faa.gov</t>
        </is>
      </c>
      <c r="B411" t="inlineStr">
        <is>
          <t>faa.gov</t>
        </is>
      </c>
      <c r="C411" t="b">
        <v>0</v>
      </c>
      <c r="D411" t="inlineStr">
        <is>
          <t>http://asu.faa.gov</t>
        </is>
      </c>
      <c r="E411" t="b">
        <v>0</v>
      </c>
      <c r="F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R411" t="n">
        <v>-1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A411" t="b">
        <v>0</v>
      </c>
      <c r="AB411" t="b">
        <v>0</v>
      </c>
      <c r="AD411" t="b">
        <v>0</v>
      </c>
      <c r="AE411" t="b">
        <v>0</v>
      </c>
      <c r="AF411" t="b">
        <v>0</v>
      </c>
    </row>
    <row hidden="1" r="412" s="4">
      <c r="A412" t="inlineStr">
        <is>
          <t>asw505.jccbi.gov</t>
        </is>
      </c>
      <c r="B412" t="inlineStr">
        <is>
          <t>jccbi.gov</t>
        </is>
      </c>
      <c r="C412" t="b">
        <v>0</v>
      </c>
      <c r="D412" t="inlineStr">
        <is>
          <t>http://asw505.jccbi.gov</t>
        </is>
      </c>
      <c r="E412" t="b">
        <v>0</v>
      </c>
      <c r="F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R412" t="n">
        <v>-1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A412" t="b">
        <v>0</v>
      </c>
      <c r="AB412" t="b">
        <v>0</v>
      </c>
      <c r="AD412" t="b">
        <v>0</v>
      </c>
      <c r="AE412" t="b">
        <v>0</v>
      </c>
      <c r="AF412" t="b">
        <v>0</v>
      </c>
    </row>
    <row r="413">
      <c r="A413" t="inlineStr">
        <is>
          <t>aswoeod.faa.gov</t>
        </is>
      </c>
      <c r="B413" t="inlineStr">
        <is>
          <t>faa.gov</t>
        </is>
      </c>
      <c r="C413" t="b">
        <v>0</v>
      </c>
      <c r="D413" t="inlineStr">
        <is>
          <t>http://www.aswoeod.faa.gov</t>
        </is>
      </c>
      <c r="E413" t="b">
        <v>1</v>
      </c>
      <c r="F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R413" t="n">
        <v>-1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D413" t="b">
        <v>0</v>
      </c>
      <c r="AE413" t="b">
        <v>0</v>
      </c>
      <c r="AF413" t="b">
        <v>0</v>
      </c>
    </row>
    <row hidden="1" r="414" s="4">
      <c r="A414" t="inlineStr">
        <is>
          <t>asy.faa.gov</t>
        </is>
      </c>
      <c r="B414" t="inlineStr">
        <is>
          <t>faa.gov</t>
        </is>
      </c>
      <c r="C414" t="b">
        <v>0</v>
      </c>
      <c r="D414" t="inlineStr">
        <is>
          <t>http://asy.faa.gov</t>
        </is>
      </c>
      <c r="E414" t="b">
        <v>0</v>
      </c>
      <c r="F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R414" t="n">
        <v>-1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A414" t="b">
        <v>0</v>
      </c>
      <c r="AB414" t="b">
        <v>0</v>
      </c>
      <c r="AD414" t="b">
        <v>0</v>
      </c>
      <c r="AE414" t="b">
        <v>0</v>
      </c>
      <c r="AF414" t="b">
        <v>0</v>
      </c>
    </row>
    <row hidden="1" r="415" s="4">
      <c r="A415" t="inlineStr">
        <is>
          <t>ataextprod1.faa.gov</t>
        </is>
      </c>
      <c r="B415" t="inlineStr">
        <is>
          <t>faa.gov</t>
        </is>
      </c>
      <c r="C415" t="b">
        <v>0</v>
      </c>
      <c r="D415" t="inlineStr">
        <is>
          <t>http://ataextprod1.faa.gov</t>
        </is>
      </c>
      <c r="E415" t="b">
        <v>0</v>
      </c>
      <c r="F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R415" t="n">
        <v>-1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A415" t="b">
        <v>0</v>
      </c>
      <c r="AB415" t="b">
        <v>0</v>
      </c>
      <c r="AD415" t="b">
        <v>0</v>
      </c>
      <c r="AE415" t="b">
        <v>0</v>
      </c>
      <c r="AF415" t="b">
        <v>0</v>
      </c>
    </row>
    <row hidden="1" r="416" s="4">
      <c r="A416" t="inlineStr">
        <is>
          <t>atbasics.faa.gov</t>
        </is>
      </c>
      <c r="B416" t="inlineStr">
        <is>
          <t>faa.gov</t>
        </is>
      </c>
      <c r="C416" t="b">
        <v>0</v>
      </c>
      <c r="D416" t="inlineStr">
        <is>
          <t>http://atbasics.faa.gov</t>
        </is>
      </c>
      <c r="E416" t="b">
        <v>0</v>
      </c>
      <c r="F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R416" t="n">
        <v>-1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A416" t="b">
        <v>0</v>
      </c>
      <c r="AB416" t="b">
        <v>0</v>
      </c>
      <c r="AD416" t="b">
        <v>0</v>
      </c>
      <c r="AE416" t="b">
        <v>0</v>
      </c>
      <c r="AF416" t="b">
        <v>0</v>
      </c>
    </row>
    <row hidden="1" r="417" s="4">
      <c r="A417" t="inlineStr">
        <is>
          <t>atcreform.gov</t>
        </is>
      </c>
      <c r="B417" t="inlineStr">
        <is>
          <t>atcreform.gov</t>
        </is>
      </c>
      <c r="C417" t="b">
        <v>1</v>
      </c>
      <c r="D417" t="inlineStr">
        <is>
          <t>http://atcreform.gov</t>
        </is>
      </c>
      <c r="E417" t="b">
        <v>0</v>
      </c>
      <c r="F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R417" t="n">
        <v>-1</v>
      </c>
      <c r="T417" t="b">
        <v>0</v>
      </c>
      <c r="U417" t="b">
        <v>0</v>
      </c>
      <c r="V417" t="b">
        <v>1</v>
      </c>
      <c r="W417" t="b">
        <v>1</v>
      </c>
      <c r="X417" t="b">
        <v>0</v>
      </c>
      <c r="Y417" t="b">
        <v>0</v>
      </c>
      <c r="AA417" t="b">
        <v>0</v>
      </c>
      <c r="AB417" t="b">
        <v>0</v>
      </c>
      <c r="AD417" t="b">
        <v>0</v>
      </c>
      <c r="AE417" t="b">
        <v>0</v>
      </c>
      <c r="AF417" t="b">
        <v>0</v>
      </c>
    </row>
    <row hidden="1" r="418" s="4">
      <c r="A418" t="inlineStr">
        <is>
          <t>atcscc.faa.gov</t>
        </is>
      </c>
      <c r="B418" t="inlineStr">
        <is>
          <t>faa.gov</t>
        </is>
      </c>
      <c r="C418" t="b">
        <v>0</v>
      </c>
      <c r="D418" t="inlineStr">
        <is>
          <t>http://atcscc.faa.gov</t>
        </is>
      </c>
      <c r="E418" t="b">
        <v>0</v>
      </c>
      <c r="F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R418" t="n">
        <v>-1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A418" t="b">
        <v>0</v>
      </c>
      <c r="AB418" t="b">
        <v>0</v>
      </c>
      <c r="AD418" t="b">
        <v>0</v>
      </c>
      <c r="AE418" t="b">
        <v>0</v>
      </c>
      <c r="AF418" t="b">
        <v>0</v>
      </c>
    </row>
    <row r="419">
      <c r="A419" t="inlineStr">
        <is>
          <t>atctraining.faa.gov</t>
        </is>
      </c>
      <c r="B419" t="inlineStr">
        <is>
          <t>faa.gov</t>
        </is>
      </c>
      <c r="C419" t="b">
        <v>0</v>
      </c>
      <c r="D419" t="inlineStr">
        <is>
          <t>http://www.atctraining.faa.gov</t>
        </is>
      </c>
      <c r="E419" t="b">
        <v>1</v>
      </c>
      <c r="F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R419" t="n">
        <v>-1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D419" t="b">
        <v>0</v>
      </c>
      <c r="AE419" t="b">
        <v>0</v>
      </c>
      <c r="AF419" t="b">
        <v>0</v>
      </c>
    </row>
    <row hidden="1" r="420" s="4">
      <c r="A420" t="inlineStr">
        <is>
          <t>atip.fra.dot.gov</t>
        </is>
      </c>
      <c r="B420" t="inlineStr">
        <is>
          <t>dot.gov</t>
        </is>
      </c>
      <c r="C420" t="b">
        <v>0</v>
      </c>
      <c r="D420" t="inlineStr">
        <is>
          <t>http://atip.fra.dot.gov</t>
        </is>
      </c>
      <c r="E420" t="b">
        <v>0</v>
      </c>
      <c r="F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R420" t="n">
        <v>-1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A420" t="b">
        <v>0</v>
      </c>
      <c r="AB420" t="b">
        <v>0</v>
      </c>
      <c r="AD420" t="b">
        <v>0</v>
      </c>
      <c r="AE420" t="b">
        <v>0</v>
      </c>
      <c r="AF420" t="b">
        <v>0</v>
      </c>
    </row>
    <row hidden="1" r="421" s="4">
      <c r="A421" t="inlineStr">
        <is>
          <t>atlas.eimstage.faa.gov</t>
        </is>
      </c>
      <c r="B421" t="inlineStr">
        <is>
          <t>faa.gov</t>
        </is>
      </c>
      <c r="C421" t="b">
        <v>0</v>
      </c>
      <c r="D421" t="inlineStr">
        <is>
          <t>http://atlas.eimstage.faa.gov</t>
        </is>
      </c>
      <c r="E421" t="b">
        <v>0</v>
      </c>
      <c r="F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R421" t="n">
        <v>-1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A421" t="b">
        <v>0</v>
      </c>
      <c r="AB421" t="b">
        <v>0</v>
      </c>
      <c r="AD421" t="b">
        <v>0</v>
      </c>
      <c r="AE421" t="b">
        <v>0</v>
      </c>
      <c r="AF421" t="b">
        <v>0</v>
      </c>
    </row>
    <row hidden="1" r="422" s="4">
      <c r="A422" t="inlineStr">
        <is>
          <t>atmp.faa.gov</t>
        </is>
      </c>
      <c r="B422" t="inlineStr">
        <is>
          <t>faa.gov</t>
        </is>
      </c>
      <c r="C422" t="b">
        <v>0</v>
      </c>
      <c r="D422" t="inlineStr">
        <is>
          <t>http://atmp.faa.gov</t>
        </is>
      </c>
      <c r="E422" t="b">
        <v>0</v>
      </c>
      <c r="F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R422" t="n">
        <v>-1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A422" t="b">
        <v>0</v>
      </c>
      <c r="AB422" t="b">
        <v>0</v>
      </c>
      <c r="AD422" t="b">
        <v>0</v>
      </c>
      <c r="AE422" t="b">
        <v>0</v>
      </c>
      <c r="AF422" t="b">
        <v>0</v>
      </c>
    </row>
    <row hidden="1" r="423" s="4">
      <c r="A423" t="inlineStr">
        <is>
          <t>ato-p.se-apps.faa.gov</t>
        </is>
      </c>
      <c r="B423" t="inlineStr">
        <is>
          <t>faa.gov</t>
        </is>
      </c>
      <c r="C423" t="b">
        <v>0</v>
      </c>
      <c r="D423" t="inlineStr">
        <is>
          <t>http://ato-p.se-apps.faa.gov</t>
        </is>
      </c>
      <c r="E423" t="b">
        <v>0</v>
      </c>
      <c r="F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R423" t="n">
        <v>-1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A423" t="b">
        <v>0</v>
      </c>
      <c r="AB423" t="b">
        <v>0</v>
      </c>
      <c r="AD423" t="b">
        <v>0</v>
      </c>
      <c r="AE423" t="b">
        <v>0</v>
      </c>
      <c r="AF423" t="b">
        <v>0</v>
      </c>
    </row>
    <row r="424">
      <c r="A424" t="inlineStr">
        <is>
          <t>ato.faa.gov</t>
        </is>
      </c>
      <c r="B424" t="inlineStr">
        <is>
          <t>faa.gov</t>
        </is>
      </c>
      <c r="C424" t="b">
        <v>0</v>
      </c>
      <c r="D424" t="inlineStr">
        <is>
          <t>https://ato.faa.gov</t>
        </is>
      </c>
      <c r="E424" t="b">
        <v>1</v>
      </c>
      <c r="F424" t="b">
        <v>0</v>
      </c>
      <c r="H424" t="b">
        <v>1</v>
      </c>
      <c r="I424" t="b">
        <v>1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inlineStr">
        <is>
          <t>max-age=31536000 includeSubDomains</t>
        </is>
      </c>
      <c r="R424" t="n">
        <v>31536000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b">
        <v>0</v>
      </c>
      <c r="AB424" t="b">
        <v>0</v>
      </c>
      <c r="AD424" t="b">
        <v>0</v>
      </c>
      <c r="AE424" t="b">
        <v>0</v>
      </c>
      <c r="AF424" t="b">
        <v>0</v>
      </c>
    </row>
    <row r="425">
      <c r="A425" t="inlineStr">
        <is>
          <t>atoe.tc.faa.gov</t>
        </is>
      </c>
      <c r="B425" t="inlineStr">
        <is>
          <t>faa.gov</t>
        </is>
      </c>
      <c r="C425" t="b">
        <v>0</v>
      </c>
      <c r="D425" t="inlineStr">
        <is>
          <t>https://www.atoe.tc.faa.gov</t>
        </is>
      </c>
      <c r="E425" t="b">
        <v>1</v>
      </c>
      <c r="F425" t="b">
        <v>0</v>
      </c>
      <c r="H425" t="b">
        <v>1</v>
      </c>
      <c r="I425" t="b">
        <v>1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inlineStr">
        <is>
          <t>max-age=31536000  includeSubDomains</t>
        </is>
      </c>
      <c r="R425" t="n">
        <v>31536000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1</v>
      </c>
      <c r="AA425" t="b">
        <v>0</v>
      </c>
      <c r="AB425" t="b">
        <v>0</v>
      </c>
      <c r="AD425" t="b">
        <v>0</v>
      </c>
      <c r="AE425" t="b">
        <v>0</v>
      </c>
      <c r="AF425" t="b">
        <v>0</v>
      </c>
    </row>
    <row hidden="1" r="426" s="4">
      <c r="A426" t="inlineStr">
        <is>
          <t>atoexperience.faa.gov</t>
        </is>
      </c>
      <c r="B426" t="inlineStr">
        <is>
          <t>faa.gov</t>
        </is>
      </c>
      <c r="C426" t="b">
        <v>0</v>
      </c>
      <c r="D426" t="inlineStr">
        <is>
          <t>http://atoexperience.faa.gov</t>
        </is>
      </c>
      <c r="E426" t="b">
        <v>0</v>
      </c>
      <c r="F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R426" t="n">
        <v>-1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A426" t="b">
        <v>0</v>
      </c>
      <c r="AB426" t="b">
        <v>0</v>
      </c>
      <c r="AD426" t="b">
        <v>0</v>
      </c>
      <c r="AE426" t="b">
        <v>0</v>
      </c>
      <c r="AF426" t="b">
        <v>0</v>
      </c>
    </row>
    <row hidden="1" r="427" s="4">
      <c r="A427" t="inlineStr">
        <is>
          <t>atogl.faa.gov</t>
        </is>
      </c>
      <c r="B427" t="inlineStr">
        <is>
          <t>faa.gov</t>
        </is>
      </c>
      <c r="C427" t="b">
        <v>0</v>
      </c>
      <c r="D427" t="inlineStr">
        <is>
          <t>http://atogl.faa.gov</t>
        </is>
      </c>
      <c r="E427" t="b">
        <v>0</v>
      </c>
      <c r="F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R427" t="n">
        <v>-1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A427" t="b">
        <v>0</v>
      </c>
      <c r="AB427" t="b">
        <v>0</v>
      </c>
      <c r="AD427" t="b">
        <v>0</v>
      </c>
      <c r="AE427" t="b">
        <v>0</v>
      </c>
      <c r="AF427" t="b">
        <v>0</v>
      </c>
    </row>
    <row hidden="1" r="428" s="4">
      <c r="A428" t="inlineStr">
        <is>
          <t>atoitppmdev.faa.gov</t>
        </is>
      </c>
      <c r="B428" t="inlineStr">
        <is>
          <t>faa.gov</t>
        </is>
      </c>
      <c r="C428" t="b">
        <v>0</v>
      </c>
      <c r="D428" t="inlineStr">
        <is>
          <t>http://atoitppmdev.faa.gov</t>
        </is>
      </c>
      <c r="E428" t="b">
        <v>0</v>
      </c>
      <c r="F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R428" t="n">
        <v>-1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A428" t="b">
        <v>0</v>
      </c>
      <c r="AB428" t="b">
        <v>0</v>
      </c>
      <c r="AD428" t="b">
        <v>0</v>
      </c>
      <c r="AE428" t="b">
        <v>0</v>
      </c>
      <c r="AF428" t="b">
        <v>0</v>
      </c>
    </row>
    <row hidden="1" r="429" s="4">
      <c r="A429" t="inlineStr">
        <is>
          <t>atoitprotona.faa.gov</t>
        </is>
      </c>
      <c r="B429" t="inlineStr">
        <is>
          <t>faa.gov</t>
        </is>
      </c>
      <c r="C429" t="b">
        <v>0</v>
      </c>
      <c r="D429" t="inlineStr">
        <is>
          <t>http://atoitprotona.faa.gov</t>
        </is>
      </c>
      <c r="E429" t="b">
        <v>0</v>
      </c>
      <c r="F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R429" t="n">
        <v>-1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A429" t="b">
        <v>0</v>
      </c>
      <c r="AB429" t="b">
        <v>0</v>
      </c>
      <c r="AD429" t="b">
        <v>0</v>
      </c>
      <c r="AE429" t="b">
        <v>0</v>
      </c>
      <c r="AF429" t="b">
        <v>0</v>
      </c>
    </row>
    <row hidden="1" r="430" s="4">
      <c r="A430" t="inlineStr">
        <is>
          <t>atoitprotonnm.faa.gov</t>
        </is>
      </c>
      <c r="B430" t="inlineStr">
        <is>
          <t>faa.gov</t>
        </is>
      </c>
      <c r="C430" t="b">
        <v>0</v>
      </c>
      <c r="D430" t="inlineStr">
        <is>
          <t>http://atoitprotonnm.faa.gov</t>
        </is>
      </c>
      <c r="E430" t="b">
        <v>0</v>
      </c>
      <c r="F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R430" t="n">
        <v>-1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A430" t="b">
        <v>0</v>
      </c>
      <c r="AB430" t="b">
        <v>0</v>
      </c>
      <c r="AD430" t="b">
        <v>0</v>
      </c>
      <c r="AE430" t="b">
        <v>0</v>
      </c>
      <c r="AF430" t="b">
        <v>0</v>
      </c>
    </row>
    <row hidden="1" r="431" s="4">
      <c r="A431" t="inlineStr">
        <is>
          <t>atormt.faa.gov</t>
        </is>
      </c>
      <c r="B431" t="inlineStr">
        <is>
          <t>faa.gov</t>
        </is>
      </c>
      <c r="C431" t="b">
        <v>0</v>
      </c>
      <c r="D431" t="inlineStr">
        <is>
          <t>http://atormt.faa.gov</t>
        </is>
      </c>
      <c r="E431" t="b">
        <v>0</v>
      </c>
      <c r="F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R431" t="n">
        <v>-1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A431" t="b">
        <v>0</v>
      </c>
      <c r="AB431" t="b">
        <v>0</v>
      </c>
      <c r="AD431" t="b">
        <v>0</v>
      </c>
      <c r="AE431" t="b">
        <v>0</v>
      </c>
      <c r="AF431" t="b">
        <v>0</v>
      </c>
    </row>
    <row hidden="1" r="432" s="4">
      <c r="A432" t="inlineStr">
        <is>
          <t>atormttest.faa.gov</t>
        </is>
      </c>
      <c r="B432" t="inlineStr">
        <is>
          <t>faa.gov</t>
        </is>
      </c>
      <c r="C432" t="b">
        <v>0</v>
      </c>
      <c r="D432" t="inlineStr">
        <is>
          <t>http://atormttest.faa.gov</t>
        </is>
      </c>
      <c r="E432" t="b">
        <v>0</v>
      </c>
      <c r="F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R432" t="n">
        <v>-1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A432" t="b">
        <v>0</v>
      </c>
      <c r="AB432" t="b">
        <v>0</v>
      </c>
      <c r="AD432" t="b">
        <v>0</v>
      </c>
      <c r="AE432" t="b">
        <v>0</v>
      </c>
      <c r="AF432" t="b">
        <v>0</v>
      </c>
    </row>
    <row hidden="1" r="433" s="4">
      <c r="A433" t="inlineStr">
        <is>
          <t>atos.faa.gov</t>
        </is>
      </c>
      <c r="B433" t="inlineStr">
        <is>
          <t>faa.gov</t>
        </is>
      </c>
      <c r="C433" t="b">
        <v>0</v>
      </c>
      <c r="D433" t="inlineStr">
        <is>
          <t>http://atos.faa.gov</t>
        </is>
      </c>
      <c r="E433" t="b">
        <v>0</v>
      </c>
      <c r="F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R433" t="n">
        <v>-1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A433" t="b">
        <v>0</v>
      </c>
      <c r="AB433" t="b">
        <v>0</v>
      </c>
      <c r="AD433" t="b">
        <v>0</v>
      </c>
      <c r="AE433" t="b">
        <v>0</v>
      </c>
      <c r="AF433" t="b">
        <v>0</v>
      </c>
    </row>
    <row hidden="1" r="434" s="4">
      <c r="A434" t="inlineStr">
        <is>
          <t>atoschedulerdev.faa.gov</t>
        </is>
      </c>
      <c r="B434" t="inlineStr">
        <is>
          <t>faa.gov</t>
        </is>
      </c>
      <c r="C434" t="b">
        <v>0</v>
      </c>
      <c r="D434" t="inlineStr">
        <is>
          <t>http://atoschedulerdev.faa.gov</t>
        </is>
      </c>
      <c r="E434" t="b">
        <v>0</v>
      </c>
      <c r="F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R434" t="n">
        <v>-1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A434" t="b">
        <v>0</v>
      </c>
      <c r="AB434" t="b">
        <v>0</v>
      </c>
      <c r="AD434" t="b">
        <v>0</v>
      </c>
      <c r="AE434" t="b">
        <v>0</v>
      </c>
      <c r="AF434" t="b">
        <v>0</v>
      </c>
    </row>
    <row hidden="1" r="435" s="4">
      <c r="A435" t="inlineStr">
        <is>
          <t>atoschedulerstage.faa.gov</t>
        </is>
      </c>
      <c r="B435" t="inlineStr">
        <is>
          <t>faa.gov</t>
        </is>
      </c>
      <c r="C435" t="b">
        <v>0</v>
      </c>
      <c r="D435" t="inlineStr">
        <is>
          <t>http://atoschedulerstage.faa.gov</t>
        </is>
      </c>
      <c r="E435" t="b">
        <v>0</v>
      </c>
      <c r="F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R435" t="n">
        <v>-1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A435" t="b">
        <v>0</v>
      </c>
      <c r="AB435" t="b">
        <v>0</v>
      </c>
      <c r="AD435" t="b">
        <v>0</v>
      </c>
      <c r="AE435" t="b">
        <v>0</v>
      </c>
      <c r="AF435" t="b">
        <v>0</v>
      </c>
    </row>
    <row hidden="1" r="436" s="4">
      <c r="A436" t="inlineStr">
        <is>
          <t>atotechtraining.faa.gov</t>
        </is>
      </c>
      <c r="B436" t="inlineStr">
        <is>
          <t>faa.gov</t>
        </is>
      </c>
      <c r="C436" t="b">
        <v>0</v>
      </c>
      <c r="D436" t="inlineStr">
        <is>
          <t>http://atotechtraining.faa.gov</t>
        </is>
      </c>
      <c r="E436" t="b">
        <v>0</v>
      </c>
      <c r="F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R436" t="n">
        <v>-1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A436" t="b">
        <v>0</v>
      </c>
      <c r="AB436" t="b">
        <v>0</v>
      </c>
      <c r="AD436" t="b">
        <v>0</v>
      </c>
      <c r="AE436" t="b">
        <v>0</v>
      </c>
      <c r="AF436" t="b">
        <v>0</v>
      </c>
    </row>
    <row hidden="1" r="437" s="4">
      <c r="A437" t="inlineStr">
        <is>
          <t>atpay.faa.gov</t>
        </is>
      </c>
      <c r="B437" t="inlineStr">
        <is>
          <t>faa.gov</t>
        </is>
      </c>
      <c r="C437" t="b">
        <v>0</v>
      </c>
      <c r="D437" t="inlineStr">
        <is>
          <t>http://atpay.faa.gov</t>
        </is>
      </c>
      <c r="E437" t="b">
        <v>0</v>
      </c>
      <c r="F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R437" t="n">
        <v>-1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A437" t="b">
        <v>0</v>
      </c>
      <c r="AB437" t="b">
        <v>0</v>
      </c>
      <c r="AD437" t="b">
        <v>0</v>
      </c>
      <c r="AE437" t="b">
        <v>0</v>
      </c>
      <c r="AF437" t="b">
        <v>0</v>
      </c>
    </row>
    <row hidden="1" r="438" s="4">
      <c r="A438" t="inlineStr">
        <is>
          <t>atqa.faa.gov</t>
        </is>
      </c>
      <c r="B438" t="inlineStr">
        <is>
          <t>faa.gov</t>
        </is>
      </c>
      <c r="C438" t="b">
        <v>0</v>
      </c>
      <c r="D438" t="inlineStr">
        <is>
          <t>http://atqa.faa.gov</t>
        </is>
      </c>
      <c r="E438" t="b">
        <v>0</v>
      </c>
      <c r="F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R438" t="n">
        <v>-1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A438" t="b">
        <v>0</v>
      </c>
      <c r="AB438" t="b">
        <v>0</v>
      </c>
      <c r="AD438" t="b">
        <v>0</v>
      </c>
      <c r="AE438" t="b">
        <v>0</v>
      </c>
      <c r="AF438" t="b">
        <v>0</v>
      </c>
    </row>
    <row hidden="1" r="439" s="4">
      <c r="A439" t="inlineStr">
        <is>
          <t>atqainfrap.faa.gov</t>
        </is>
      </c>
      <c r="B439" t="inlineStr">
        <is>
          <t>faa.gov</t>
        </is>
      </c>
      <c r="C439" t="b">
        <v>0</v>
      </c>
      <c r="D439" t="inlineStr">
        <is>
          <t>http://atqainfrap.faa.gov</t>
        </is>
      </c>
      <c r="E439" t="b">
        <v>0</v>
      </c>
      <c r="F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R439" t="n">
        <v>-1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A439" t="b">
        <v>0</v>
      </c>
      <c r="AB439" t="b">
        <v>0</v>
      </c>
      <c r="AD439" t="b">
        <v>0</v>
      </c>
      <c r="AE439" t="b">
        <v>0</v>
      </c>
      <c r="AF439" t="b">
        <v>0</v>
      </c>
    </row>
    <row hidden="1" r="440" s="4">
      <c r="A440" t="inlineStr">
        <is>
          <t>atqainfras.faa.gov</t>
        </is>
      </c>
      <c r="B440" t="inlineStr">
        <is>
          <t>faa.gov</t>
        </is>
      </c>
      <c r="C440" t="b">
        <v>0</v>
      </c>
      <c r="D440" t="inlineStr">
        <is>
          <t>http://atqainfras.faa.gov</t>
        </is>
      </c>
      <c r="E440" t="b">
        <v>0</v>
      </c>
      <c r="F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R440" t="n">
        <v>-1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A440" t="b">
        <v>0</v>
      </c>
      <c r="AB440" t="b">
        <v>0</v>
      </c>
      <c r="AD440" t="b">
        <v>0</v>
      </c>
      <c r="AE440" t="b">
        <v>0</v>
      </c>
      <c r="AF440" t="b">
        <v>0</v>
      </c>
    </row>
    <row hidden="1" r="441" s="4">
      <c r="A441" t="inlineStr">
        <is>
          <t>atqas.faa.gov</t>
        </is>
      </c>
      <c r="B441" t="inlineStr">
        <is>
          <t>faa.gov</t>
        </is>
      </c>
      <c r="C441" t="b">
        <v>0</v>
      </c>
      <c r="D441" t="inlineStr">
        <is>
          <t>http://atqas.faa.gov</t>
        </is>
      </c>
      <c r="E441" t="b">
        <v>0</v>
      </c>
      <c r="F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R441" t="n">
        <v>-1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A441" t="b">
        <v>0</v>
      </c>
      <c r="AB441" t="b">
        <v>0</v>
      </c>
      <c r="AD441" t="b">
        <v>0</v>
      </c>
      <c r="AE441" t="b">
        <v>0</v>
      </c>
      <c r="AF441" t="b">
        <v>0</v>
      </c>
    </row>
    <row hidden="1" r="442" s="4">
      <c r="A442" t="inlineStr">
        <is>
          <t>ats.faa.gov</t>
        </is>
      </c>
      <c r="B442" t="inlineStr">
        <is>
          <t>faa.gov</t>
        </is>
      </c>
      <c r="C442" t="b">
        <v>0</v>
      </c>
      <c r="D442" t="inlineStr">
        <is>
          <t>http://ats.faa.gov</t>
        </is>
      </c>
      <c r="E442" t="b">
        <v>0</v>
      </c>
      <c r="F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R442" t="n">
        <v>-1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A442" t="b">
        <v>0</v>
      </c>
      <c r="AB442" t="b">
        <v>0</v>
      </c>
      <c r="AD442" t="b">
        <v>0</v>
      </c>
      <c r="AE442" t="b">
        <v>0</v>
      </c>
      <c r="AF442" t="b">
        <v>0</v>
      </c>
    </row>
    <row hidden="1" r="443" s="4">
      <c r="A443" t="inlineStr">
        <is>
          <t>atshq.faa.gov</t>
        </is>
      </c>
      <c r="B443" t="inlineStr">
        <is>
          <t>faa.gov</t>
        </is>
      </c>
      <c r="C443" t="b">
        <v>0</v>
      </c>
      <c r="D443" t="inlineStr">
        <is>
          <t>http://atshq.faa.gov</t>
        </is>
      </c>
      <c r="E443" t="b">
        <v>0</v>
      </c>
      <c r="F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R443" t="n">
        <v>-1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A443" t="b">
        <v>0</v>
      </c>
      <c r="AB443" t="b">
        <v>0</v>
      </c>
      <c r="AD443" t="b">
        <v>0</v>
      </c>
      <c r="AE443" t="b">
        <v>0</v>
      </c>
      <c r="AF443" t="b">
        <v>0</v>
      </c>
    </row>
    <row hidden="1" r="444" s="4">
      <c r="A444" t="inlineStr">
        <is>
          <t>atsupcom.faa.gov</t>
        </is>
      </c>
      <c r="B444" t="inlineStr">
        <is>
          <t>faa.gov</t>
        </is>
      </c>
      <c r="C444" t="b">
        <v>0</v>
      </c>
      <c r="D444" t="inlineStr">
        <is>
          <t>http://atsupcom.faa.gov</t>
        </is>
      </c>
      <c r="E444" t="b">
        <v>0</v>
      </c>
      <c r="F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R444" t="n">
        <v>-1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A444" t="b">
        <v>0</v>
      </c>
      <c r="AB444" t="b">
        <v>0</v>
      </c>
      <c r="AD444" t="b">
        <v>0</v>
      </c>
      <c r="AE444" t="b">
        <v>0</v>
      </c>
      <c r="AF444" t="b">
        <v>0</v>
      </c>
    </row>
    <row hidden="1" r="445" s="4">
      <c r="A445" t="inlineStr">
        <is>
          <t>atswebapps.faa.gov</t>
        </is>
      </c>
      <c r="B445" t="inlineStr">
        <is>
          <t>faa.gov</t>
        </is>
      </c>
      <c r="C445" t="b">
        <v>0</v>
      </c>
      <c r="D445" t="inlineStr">
        <is>
          <t>http://atswebapps.faa.gov</t>
        </is>
      </c>
      <c r="E445" t="b">
        <v>0</v>
      </c>
      <c r="F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R445" t="n">
        <v>-1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A445" t="b">
        <v>0</v>
      </c>
      <c r="AB445" t="b">
        <v>0</v>
      </c>
      <c r="AD445" t="b">
        <v>0</v>
      </c>
      <c r="AE445" t="b">
        <v>0</v>
      </c>
      <c r="AF445" t="b">
        <v>0</v>
      </c>
    </row>
    <row hidden="1" r="446" s="4">
      <c r="A446" t="inlineStr">
        <is>
          <t>att5.faa.gov</t>
        </is>
      </c>
      <c r="B446" t="inlineStr">
        <is>
          <t>faa.gov</t>
        </is>
      </c>
      <c r="C446" t="b">
        <v>0</v>
      </c>
      <c r="D446" t="inlineStr">
        <is>
          <t>http://att5.faa.gov</t>
        </is>
      </c>
      <c r="E446" t="b">
        <v>0</v>
      </c>
      <c r="F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R446" t="n">
        <v>-1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A446" t="b">
        <v>0</v>
      </c>
      <c r="AB446" t="b">
        <v>0</v>
      </c>
      <c r="AD446" t="b">
        <v>0</v>
      </c>
      <c r="AE446" t="b">
        <v>0</v>
      </c>
      <c r="AF446" t="b">
        <v>0</v>
      </c>
    </row>
    <row hidden="1" r="447" s="4">
      <c r="A447" t="inlineStr">
        <is>
          <t>auth.sm.faa.gov</t>
        </is>
      </c>
      <c r="B447" t="inlineStr">
        <is>
          <t>faa.gov</t>
        </is>
      </c>
      <c r="C447" t="b">
        <v>0</v>
      </c>
      <c r="D447" t="inlineStr">
        <is>
          <t>http://auth.sm.faa.gov</t>
        </is>
      </c>
      <c r="E447" t="b">
        <v>0</v>
      </c>
      <c r="F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R447" t="n">
        <v>-1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A447" t="b">
        <v>0</v>
      </c>
      <c r="AB447" t="b">
        <v>0</v>
      </c>
      <c r="AD447" t="b">
        <v>0</v>
      </c>
      <c r="AE447" t="b">
        <v>0</v>
      </c>
      <c r="AF447" t="b">
        <v>0</v>
      </c>
    </row>
    <row hidden="1" r="448" s="4">
      <c r="A448" t="inlineStr">
        <is>
          <t>auth.smext.dot.gov</t>
        </is>
      </c>
      <c r="B448" t="inlineStr">
        <is>
          <t>dot.gov</t>
        </is>
      </c>
      <c r="C448" t="b">
        <v>0</v>
      </c>
      <c r="D448" t="inlineStr">
        <is>
          <t>http://auth.smext.dot.gov</t>
        </is>
      </c>
      <c r="E448" t="b">
        <v>0</v>
      </c>
      <c r="F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R448" t="n">
        <v>-1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A448" t="b">
        <v>0</v>
      </c>
      <c r="AB448" t="b">
        <v>0</v>
      </c>
      <c r="AD448" t="b">
        <v>0</v>
      </c>
      <c r="AE448" t="b">
        <v>0</v>
      </c>
      <c r="AF448" t="b">
        <v>0</v>
      </c>
    </row>
    <row r="449">
      <c r="A449" t="inlineStr">
        <is>
          <t>auth.smext.faa.gov</t>
        </is>
      </c>
      <c r="B449" t="inlineStr">
        <is>
          <t>faa.gov</t>
        </is>
      </c>
      <c r="C449" t="b">
        <v>0</v>
      </c>
      <c r="D449" t="inlineStr">
        <is>
          <t>https://auth.smext.faa.gov</t>
        </is>
      </c>
      <c r="E449" t="b">
        <v>1</v>
      </c>
      <c r="F449" t="b">
        <v>0</v>
      </c>
      <c r="H449" t="b">
        <v>1</v>
      </c>
      <c r="I449" t="b">
        <v>1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inlineStr">
        <is>
          <t>max-age=31536000 includeSubdomains preload</t>
        </is>
      </c>
      <c r="R449" t="n">
        <v>31536000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1</v>
      </c>
      <c r="AA449" t="b">
        <v>0</v>
      </c>
      <c r="AB449" t="b">
        <v>0</v>
      </c>
      <c r="AD449" t="b">
        <v>0</v>
      </c>
      <c r="AE449" t="b">
        <v>0</v>
      </c>
      <c r="AF449" t="b">
        <v>0</v>
      </c>
    </row>
    <row hidden="1" r="450" s="4">
      <c r="A450" t="inlineStr">
        <is>
          <t>authdev.sm.faa.gov</t>
        </is>
      </c>
      <c r="B450" t="inlineStr">
        <is>
          <t>faa.gov</t>
        </is>
      </c>
      <c r="C450" t="b">
        <v>0</v>
      </c>
      <c r="D450" t="inlineStr">
        <is>
          <t>http://authdev.sm.faa.gov</t>
        </is>
      </c>
      <c r="E450" t="b">
        <v>0</v>
      </c>
      <c r="F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R450" t="n">
        <v>-1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A450" t="b">
        <v>0</v>
      </c>
      <c r="AB450" t="b">
        <v>0</v>
      </c>
      <c r="AD450" t="b">
        <v>0</v>
      </c>
      <c r="AE450" t="b">
        <v>0</v>
      </c>
      <c r="AF450" t="b">
        <v>0</v>
      </c>
    </row>
    <row r="451">
      <c r="A451" t="inlineStr">
        <is>
          <t>authdev.smext.faa.gov</t>
        </is>
      </c>
      <c r="B451" t="inlineStr">
        <is>
          <t>faa.gov</t>
        </is>
      </c>
      <c r="C451" t="b">
        <v>0</v>
      </c>
      <c r="D451" t="inlineStr">
        <is>
          <t>https://authdev.smext.faa.gov</t>
        </is>
      </c>
      <c r="E451" t="b">
        <v>1</v>
      </c>
      <c r="F451" t="b">
        <v>0</v>
      </c>
      <c r="H451" t="b">
        <v>1</v>
      </c>
      <c r="I451" t="b">
        <v>1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inlineStr">
        <is>
          <t>max-age=31536000 includeSubdomains preload</t>
        </is>
      </c>
      <c r="R451" t="n">
        <v>31536000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D451" t="b">
        <v>0</v>
      </c>
      <c r="AE451" t="b">
        <v>0</v>
      </c>
      <c r="AF451" t="b">
        <v>0</v>
      </c>
    </row>
    <row r="452">
      <c r="A452" t="inlineStr">
        <is>
          <t>author-www.faa.gov</t>
        </is>
      </c>
      <c r="B452" t="inlineStr">
        <is>
          <t>faa.gov</t>
        </is>
      </c>
      <c r="C452" t="b">
        <v>0</v>
      </c>
      <c r="D452" t="inlineStr">
        <is>
          <t>https://author-www.faa.gov</t>
        </is>
      </c>
      <c r="E452" t="b">
        <v>1</v>
      </c>
      <c r="F452" t="b">
        <v>0</v>
      </c>
      <c r="H452" t="b">
        <v>1</v>
      </c>
      <c r="I452" t="b">
        <v>1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inlineStr">
        <is>
          <t>max-age=31536000 includeSubDomains</t>
        </is>
      </c>
      <c r="R452" t="n">
        <v>31536000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b">
        <v>1</v>
      </c>
      <c r="AA452" t="b">
        <v>0</v>
      </c>
      <c r="AB452" t="b">
        <v>0</v>
      </c>
      <c r="AD452" t="b">
        <v>0</v>
      </c>
      <c r="AE452" t="b">
        <v>0</v>
      </c>
      <c r="AF452" t="b">
        <v>0</v>
      </c>
    </row>
    <row r="453">
      <c r="A453" t="inlineStr">
        <is>
          <t>author.faa.gov</t>
        </is>
      </c>
      <c r="B453" t="inlineStr">
        <is>
          <t>faa.gov</t>
        </is>
      </c>
      <c r="C453" t="b">
        <v>0</v>
      </c>
      <c r="D453" t="inlineStr">
        <is>
          <t>https://author.faa.gov</t>
        </is>
      </c>
      <c r="E453" t="b">
        <v>1</v>
      </c>
      <c r="F453" t="b">
        <v>0</v>
      </c>
      <c r="H453" t="b">
        <v>1</v>
      </c>
      <c r="I453" t="b">
        <v>1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inlineStr">
        <is>
          <t>max-age=31536000 includeSubDomains</t>
        </is>
      </c>
      <c r="R453" t="n">
        <v>31536000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1</v>
      </c>
      <c r="AA453" t="b">
        <v>0</v>
      </c>
      <c r="AB453" t="b">
        <v>0</v>
      </c>
      <c r="AD453" t="b">
        <v>0</v>
      </c>
      <c r="AE453" t="b">
        <v>0</v>
      </c>
      <c r="AF453" t="b">
        <v>0</v>
      </c>
    </row>
    <row hidden="1" r="454" s="4">
      <c r="A454" t="inlineStr">
        <is>
          <t>authstg.sm.faa.gov</t>
        </is>
      </c>
      <c r="B454" t="inlineStr">
        <is>
          <t>faa.gov</t>
        </is>
      </c>
      <c r="C454" t="b">
        <v>0</v>
      </c>
      <c r="D454" t="inlineStr">
        <is>
          <t>http://authstg.sm.faa.gov</t>
        </is>
      </c>
      <c r="E454" t="b">
        <v>0</v>
      </c>
      <c r="F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R454" t="n">
        <v>-1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A454" t="b">
        <v>0</v>
      </c>
      <c r="AB454" t="b">
        <v>0</v>
      </c>
      <c r="AD454" t="b">
        <v>0</v>
      </c>
      <c r="AE454" t="b">
        <v>0</v>
      </c>
      <c r="AF454" t="b">
        <v>0</v>
      </c>
    </row>
    <row hidden="1" r="455" s="4">
      <c r="A455" t="inlineStr">
        <is>
          <t>authtest.sm.faa.gov</t>
        </is>
      </c>
      <c r="B455" t="inlineStr">
        <is>
          <t>faa.gov</t>
        </is>
      </c>
      <c r="C455" t="b">
        <v>0</v>
      </c>
      <c r="D455" t="inlineStr">
        <is>
          <t>http://authtest.sm.faa.gov</t>
        </is>
      </c>
      <c r="E455" t="b">
        <v>0</v>
      </c>
      <c r="F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R455" t="n">
        <v>-1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A455" t="b">
        <v>0</v>
      </c>
      <c r="AB455" t="b">
        <v>0</v>
      </c>
      <c r="AD455" t="b">
        <v>0</v>
      </c>
      <c r="AE455" t="b">
        <v>0</v>
      </c>
      <c r="AF455" t="b">
        <v>0</v>
      </c>
    </row>
    <row r="456">
      <c r="A456" t="inlineStr">
        <is>
          <t>authtest.smext.faa.gov</t>
        </is>
      </c>
      <c r="B456" t="inlineStr">
        <is>
          <t>faa.gov</t>
        </is>
      </c>
      <c r="C456" t="b">
        <v>0</v>
      </c>
      <c r="D456" t="inlineStr">
        <is>
          <t>https://authtest.smext.faa.gov</t>
        </is>
      </c>
      <c r="E456" t="b">
        <v>1</v>
      </c>
      <c r="F456" t="b">
        <v>0</v>
      </c>
      <c r="H456" t="b">
        <v>1</v>
      </c>
      <c r="I456" t="b">
        <v>1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inlineStr">
        <is>
          <t>max-age=31536000 includeSubdomains preload</t>
        </is>
      </c>
      <c r="R456" t="n">
        <v>31536000</v>
      </c>
      <c r="S456" t="b">
        <v>1</v>
      </c>
      <c r="T456" t="b">
        <v>1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1</v>
      </c>
      <c r="AA456" t="b">
        <v>0</v>
      </c>
      <c r="AB456" t="b">
        <v>0</v>
      </c>
      <c r="AD456" t="b">
        <v>0</v>
      </c>
      <c r="AE456" t="b">
        <v>0</v>
      </c>
      <c r="AF456" t="b">
        <v>0</v>
      </c>
    </row>
    <row hidden="1" r="457" s="4">
      <c r="A457" t="inlineStr">
        <is>
          <t>autodiscover.dot.gov</t>
        </is>
      </c>
      <c r="B457" t="inlineStr">
        <is>
          <t>dot.gov</t>
        </is>
      </c>
      <c r="C457" t="b">
        <v>0</v>
      </c>
      <c r="D457" t="inlineStr">
        <is>
          <t>http://autodiscover.dot.gov</t>
        </is>
      </c>
      <c r="E457" t="b">
        <v>0</v>
      </c>
      <c r="F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R457" t="n">
        <v>-1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A457" t="b">
        <v>0</v>
      </c>
      <c r="AB457" t="b">
        <v>0</v>
      </c>
      <c r="AD457" t="b">
        <v>0</v>
      </c>
      <c r="AE457" t="b">
        <v>0</v>
      </c>
      <c r="AF457" t="b">
        <v>0</v>
      </c>
    </row>
    <row hidden="1" r="458" s="4">
      <c r="A458" t="inlineStr">
        <is>
          <t>autodiscover.faa.gov</t>
        </is>
      </c>
      <c r="B458" t="inlineStr">
        <is>
          <t>faa.gov</t>
        </is>
      </c>
      <c r="C458" t="b">
        <v>0</v>
      </c>
      <c r="D458" t="inlineStr">
        <is>
          <t>http://autodiscover.faa.gov</t>
        </is>
      </c>
      <c r="E458" t="b">
        <v>0</v>
      </c>
      <c r="F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R458" t="n">
        <v>-1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A458" t="b">
        <v>0</v>
      </c>
      <c r="AB458" t="b">
        <v>0</v>
      </c>
      <c r="AD458" t="b">
        <v>0</v>
      </c>
      <c r="AE458" t="b">
        <v>0</v>
      </c>
      <c r="AF458" t="b">
        <v>0</v>
      </c>
    </row>
    <row hidden="1" r="459" s="4">
      <c r="A459" t="inlineStr">
        <is>
          <t>autodiscover.mgd.dot.gov</t>
        </is>
      </c>
      <c r="B459" t="inlineStr">
        <is>
          <t>dot.gov</t>
        </is>
      </c>
      <c r="C459" t="b">
        <v>0</v>
      </c>
      <c r="D459" t="inlineStr">
        <is>
          <t>http://autodiscover.mgd.dot.gov</t>
        </is>
      </c>
      <c r="E459" t="b">
        <v>0</v>
      </c>
      <c r="F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R459" t="n">
        <v>-1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A459" t="b">
        <v>0</v>
      </c>
      <c r="AB459" t="b">
        <v>0</v>
      </c>
      <c r="AD459" t="b">
        <v>0</v>
      </c>
      <c r="AE459" t="b">
        <v>0</v>
      </c>
      <c r="AF459" t="b">
        <v>0</v>
      </c>
    </row>
    <row hidden="1" r="460" s="4">
      <c r="A460" t="inlineStr">
        <is>
          <t>autodiscover.mgd.faa.gov</t>
        </is>
      </c>
      <c r="B460" t="inlineStr">
        <is>
          <t>faa.gov</t>
        </is>
      </c>
      <c r="C460" t="b">
        <v>0</v>
      </c>
      <c r="D460" t="inlineStr">
        <is>
          <t>http://autodiscover.mgd.faa.gov</t>
        </is>
      </c>
      <c r="E460" t="b">
        <v>0</v>
      </c>
      <c r="F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R460" t="n">
        <v>-1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A460" t="b">
        <v>0</v>
      </c>
      <c r="AB460" t="b">
        <v>0</v>
      </c>
      <c r="AD460" t="b">
        <v>0</v>
      </c>
      <c r="AE460" t="b">
        <v>0</v>
      </c>
      <c r="AF460" t="b">
        <v>0</v>
      </c>
    </row>
    <row hidden="1" r="461" s="4">
      <c r="A461" t="inlineStr">
        <is>
          <t>autoforms.ost.dot.gov</t>
        </is>
      </c>
      <c r="B461" t="inlineStr">
        <is>
          <t>dot.gov</t>
        </is>
      </c>
      <c r="C461" t="b">
        <v>0</v>
      </c>
      <c r="D461" t="inlineStr">
        <is>
          <t>http://autoforms.ost.dot.gov</t>
        </is>
      </c>
      <c r="E461" t="b">
        <v>0</v>
      </c>
      <c r="F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R461" t="n">
        <v>-1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A461" t="b">
        <v>0</v>
      </c>
      <c r="AB461" t="b">
        <v>0</v>
      </c>
      <c r="AD461" t="b">
        <v>0</v>
      </c>
      <c r="AE461" t="b">
        <v>0</v>
      </c>
      <c r="AF461" t="b">
        <v>0</v>
      </c>
    </row>
    <row r="462">
      <c r="A462" t="inlineStr">
        <is>
          <t>av-apps.faa.gov</t>
        </is>
      </c>
      <c r="B462" t="inlineStr">
        <is>
          <t>faa.gov</t>
        </is>
      </c>
      <c r="C462" t="b">
        <v>0</v>
      </c>
      <c r="D462" t="inlineStr">
        <is>
          <t>https://av-apps.faa.gov</t>
        </is>
      </c>
      <c r="E462" t="b">
        <v>1</v>
      </c>
      <c r="F462" t="b">
        <v>0</v>
      </c>
      <c r="H462" t="b">
        <v>1</v>
      </c>
      <c r="I462" t="b">
        <v>1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R462" t="n">
        <v>-1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b">
        <v>0</v>
      </c>
      <c r="AD462" t="b">
        <v>0</v>
      </c>
      <c r="AE462" t="b">
        <v>0</v>
      </c>
      <c r="AF462" t="b">
        <v>0</v>
      </c>
    </row>
    <row hidden="1" r="463" s="4">
      <c r="A463" t="inlineStr">
        <is>
          <t>av-info.avs.faa.gov</t>
        </is>
      </c>
      <c r="B463" t="inlineStr">
        <is>
          <t>faa.gov</t>
        </is>
      </c>
      <c r="C463" t="b">
        <v>0</v>
      </c>
      <c r="D463" t="inlineStr">
        <is>
          <t>http://av-info.avs.faa.gov</t>
        </is>
      </c>
      <c r="E463" t="b">
        <v>0</v>
      </c>
      <c r="F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R463" t="n">
        <v>-1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A463" t="b">
        <v>0</v>
      </c>
      <c r="AB463" t="b">
        <v>0</v>
      </c>
      <c r="AD463" t="b">
        <v>0</v>
      </c>
      <c r="AE463" t="b">
        <v>0</v>
      </c>
      <c r="AF463" t="b">
        <v>0</v>
      </c>
    </row>
    <row r="464">
      <c r="A464" t="inlineStr">
        <is>
          <t>av-info.faa.gov</t>
        </is>
      </c>
      <c r="B464" t="inlineStr">
        <is>
          <t>faa.gov</t>
        </is>
      </c>
      <c r="C464" t="b">
        <v>0</v>
      </c>
      <c r="D464" t="inlineStr">
        <is>
          <t>http://av-info.faa.gov</t>
        </is>
      </c>
      <c r="E464" t="b">
        <v>1</v>
      </c>
      <c r="F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R464" t="n">
        <v>-1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D464" t="b">
        <v>0</v>
      </c>
      <c r="AE464" t="b">
        <v>0</v>
      </c>
      <c r="AF464" t="b">
        <v>0</v>
      </c>
    </row>
    <row hidden="1" r="465" s="4">
      <c r="A465" t="inlineStr">
        <is>
          <t>av-info.fcs.faa.gov</t>
        </is>
      </c>
      <c r="B465" t="inlineStr">
        <is>
          <t>faa.gov</t>
        </is>
      </c>
      <c r="C465" t="b">
        <v>0</v>
      </c>
      <c r="D465" t="inlineStr">
        <is>
          <t>http://av-info.fcs.faa.gov</t>
        </is>
      </c>
      <c r="E465" t="b">
        <v>0</v>
      </c>
      <c r="F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R465" t="n">
        <v>-1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A465" t="b">
        <v>0</v>
      </c>
      <c r="AB465" t="b">
        <v>0</v>
      </c>
      <c r="AD465" t="b">
        <v>0</v>
      </c>
      <c r="AE465" t="b">
        <v>0</v>
      </c>
      <c r="AF465" t="b">
        <v>0</v>
      </c>
    </row>
    <row hidden="1" r="466" s="4">
      <c r="A466" t="inlineStr">
        <is>
          <t>av-ingo.faa.gov</t>
        </is>
      </c>
      <c r="B466" t="inlineStr">
        <is>
          <t>faa.gov</t>
        </is>
      </c>
      <c r="C466" t="b">
        <v>0</v>
      </c>
      <c r="D466" t="inlineStr">
        <is>
          <t>http://av-ingo.faa.gov</t>
        </is>
      </c>
      <c r="E466" t="b">
        <v>0</v>
      </c>
      <c r="F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R466" t="n">
        <v>-1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A466" t="b">
        <v>0</v>
      </c>
      <c r="AB466" t="b">
        <v>0</v>
      </c>
      <c r="AD466" t="b">
        <v>0</v>
      </c>
      <c r="AE466" t="b">
        <v>0</v>
      </c>
      <c r="AF466" t="b">
        <v>0</v>
      </c>
    </row>
    <row hidden="1" r="467" s="4">
      <c r="A467" t="inlineStr">
        <is>
          <t>av-researchaward.faa.gov</t>
        </is>
      </c>
      <c r="B467" t="inlineStr">
        <is>
          <t>faa.gov</t>
        </is>
      </c>
      <c r="C467" t="b">
        <v>0</v>
      </c>
      <c r="D467" t="inlineStr">
        <is>
          <t>http://av-researchaward.faa.gov</t>
        </is>
      </c>
      <c r="E467" t="b">
        <v>0</v>
      </c>
      <c r="F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R467" t="n">
        <v>-1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A467" t="b">
        <v>0</v>
      </c>
      <c r="AB467" t="b">
        <v>0</v>
      </c>
      <c r="AD467" t="b">
        <v>0</v>
      </c>
      <c r="AE467" t="b">
        <v>0</v>
      </c>
      <c r="AF467" t="b">
        <v>0</v>
      </c>
    </row>
    <row r="468">
      <c r="A468" t="inlineStr">
        <is>
          <t>av.dot.gov</t>
        </is>
      </c>
      <c r="B468" t="inlineStr">
        <is>
          <t>dot.gov</t>
        </is>
      </c>
      <c r="C468" t="b">
        <v>0</v>
      </c>
      <c r="D468" t="inlineStr">
        <is>
          <t>http://av.dot.gov</t>
        </is>
      </c>
      <c r="E468" t="b">
        <v>1</v>
      </c>
      <c r="F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R468" t="n">
        <v>-1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A468" t="b">
        <v>0</v>
      </c>
      <c r="AB468" t="b">
        <v>0</v>
      </c>
      <c r="AD468" t="b">
        <v>0</v>
      </c>
      <c r="AE468" t="b">
        <v>0</v>
      </c>
      <c r="AF468" t="b">
        <v>0</v>
      </c>
    </row>
    <row r="469">
      <c r="A469" t="inlineStr">
        <is>
          <t>avcams.faa.gov</t>
        </is>
      </c>
      <c r="B469" t="inlineStr">
        <is>
          <t>faa.gov</t>
        </is>
      </c>
      <c r="C469" t="b">
        <v>0</v>
      </c>
      <c r="D469" t="inlineStr">
        <is>
          <t>https://avcams.faa.gov</t>
        </is>
      </c>
      <c r="E469" t="b">
        <v>1</v>
      </c>
      <c r="F469" t="b">
        <v>0</v>
      </c>
      <c r="H469" t="b">
        <v>1</v>
      </c>
      <c r="I469" t="b">
        <v>1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inlineStr">
        <is>
          <t>max-age=1</t>
        </is>
      </c>
      <c r="R469" t="n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b">
        <v>0</v>
      </c>
      <c r="AA469" t="b">
        <v>0</v>
      </c>
      <c r="AB469" t="b">
        <v>0</v>
      </c>
      <c r="AD469" t="b">
        <v>0</v>
      </c>
      <c r="AE469" t="b">
        <v>0</v>
      </c>
      <c r="AF469" t="b">
        <v>0</v>
      </c>
    </row>
    <row hidden="1" r="470" s="4">
      <c r="A470" t="inlineStr">
        <is>
          <t>aviationcommission.dot.gov</t>
        </is>
      </c>
      <c r="B470" t="inlineStr">
        <is>
          <t>dot.gov</t>
        </is>
      </c>
      <c r="C470" t="b">
        <v>0</v>
      </c>
      <c r="D470" t="inlineStr">
        <is>
          <t>http://aviationcommission.dot.gov</t>
        </is>
      </c>
      <c r="E470" t="b">
        <v>0</v>
      </c>
      <c r="F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R470" t="n">
        <v>-1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A470" t="b">
        <v>0</v>
      </c>
      <c r="AB470" t="b">
        <v>0</v>
      </c>
      <c r="AD470" t="b">
        <v>0</v>
      </c>
      <c r="AE470" t="b">
        <v>0</v>
      </c>
      <c r="AF470" t="b">
        <v>0</v>
      </c>
    </row>
    <row hidden="1" r="471" s="4">
      <c r="A471" t="inlineStr">
        <is>
          <t>aviator.faa.gov</t>
        </is>
      </c>
      <c r="B471" t="inlineStr">
        <is>
          <t>faa.gov</t>
        </is>
      </c>
      <c r="C471" t="b">
        <v>0</v>
      </c>
      <c r="D471" t="inlineStr">
        <is>
          <t>http://aviator.faa.gov</t>
        </is>
      </c>
      <c r="E471" t="b">
        <v>0</v>
      </c>
      <c r="F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R471" t="n">
        <v>-1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A471" t="b">
        <v>0</v>
      </c>
      <c r="AB471" t="b">
        <v>0</v>
      </c>
      <c r="AD471" t="b">
        <v>0</v>
      </c>
      <c r="AE471" t="b">
        <v>0</v>
      </c>
      <c r="AF471" t="b">
        <v>0</v>
      </c>
    </row>
    <row hidden="1" r="472" s="4">
      <c r="A472" t="inlineStr">
        <is>
          <t>avlatct.jccbi.gov</t>
        </is>
      </c>
      <c r="B472" t="inlineStr">
        <is>
          <t>jccbi.gov</t>
        </is>
      </c>
      <c r="C472" t="b">
        <v>0</v>
      </c>
      <c r="D472" t="inlineStr">
        <is>
          <t>http://avlatct.jccbi.gov</t>
        </is>
      </c>
      <c r="E472" t="b">
        <v>0</v>
      </c>
      <c r="F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R472" t="n">
        <v>-1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A472" t="b">
        <v>0</v>
      </c>
      <c r="AB472" t="b">
        <v>0</v>
      </c>
      <c r="AD472" t="b">
        <v>0</v>
      </c>
      <c r="AE472" t="b">
        <v>0</v>
      </c>
      <c r="AF472" t="b">
        <v>0</v>
      </c>
    </row>
    <row r="473">
      <c r="A473" t="inlineStr">
        <is>
          <t>avn.faa.gov</t>
        </is>
      </c>
      <c r="B473" t="inlineStr">
        <is>
          <t>faa.gov</t>
        </is>
      </c>
      <c r="C473" t="b">
        <v>0</v>
      </c>
      <c r="D473" t="inlineStr">
        <is>
          <t>http://www.avn.faa.gov</t>
        </is>
      </c>
      <c r="E473" t="b">
        <v>1</v>
      </c>
      <c r="F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R473" t="n">
        <v>-1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A473" t="b">
        <v>0</v>
      </c>
      <c r="AB473" t="b">
        <v>0</v>
      </c>
      <c r="AD473" t="b">
        <v>0</v>
      </c>
      <c r="AE473" t="b">
        <v>0</v>
      </c>
      <c r="AF473" t="b">
        <v>0</v>
      </c>
    </row>
    <row hidden="1" r="474" s="4">
      <c r="A474" t="inlineStr">
        <is>
          <t>avnnaset.amc.faa.gov</t>
        </is>
      </c>
      <c r="B474" t="inlineStr">
        <is>
          <t>faa.gov</t>
        </is>
      </c>
      <c r="C474" t="b">
        <v>0</v>
      </c>
      <c r="D474" t="inlineStr">
        <is>
          <t>http://avnnaset.amc.faa.gov</t>
        </is>
      </c>
      <c r="E474" t="b">
        <v>0</v>
      </c>
      <c r="F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R474" t="n">
        <v>-1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A474" t="b">
        <v>0</v>
      </c>
      <c r="AB474" t="b">
        <v>0</v>
      </c>
      <c r="AD474" t="b">
        <v>0</v>
      </c>
      <c r="AE474" t="b">
        <v>0</v>
      </c>
      <c r="AF474" t="b">
        <v>0</v>
      </c>
    </row>
    <row hidden="1" r="475" s="4">
      <c r="A475" t="inlineStr">
        <is>
          <t>avnweb.jccbi.gov</t>
        </is>
      </c>
      <c r="B475" t="inlineStr">
        <is>
          <t>jccbi.gov</t>
        </is>
      </c>
      <c r="C475" t="b">
        <v>0</v>
      </c>
      <c r="D475" t="inlineStr">
        <is>
          <t>http://avnweb.jccbi.gov</t>
        </is>
      </c>
      <c r="E475" t="b">
        <v>0</v>
      </c>
      <c r="F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R475" t="n">
        <v>-1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A475" t="b">
        <v>0</v>
      </c>
      <c r="AB475" t="b">
        <v>0</v>
      </c>
      <c r="AD475" t="b">
        <v>0</v>
      </c>
      <c r="AE475" t="b">
        <v>0</v>
      </c>
      <c r="AF475" t="b">
        <v>0</v>
      </c>
    </row>
    <row hidden="1" r="476" s="4">
      <c r="A476" t="inlineStr">
        <is>
          <t>avnwww.jccbi.gov</t>
        </is>
      </c>
      <c r="B476" t="inlineStr">
        <is>
          <t>jccbi.gov</t>
        </is>
      </c>
      <c r="C476" t="b">
        <v>0</v>
      </c>
      <c r="D476" t="inlineStr">
        <is>
          <t>http://avnwww.jccbi.gov</t>
        </is>
      </c>
      <c r="E476" t="b">
        <v>0</v>
      </c>
      <c r="F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R476" t="n">
        <v>-1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A476" t="b">
        <v>0</v>
      </c>
      <c r="AB476" t="b">
        <v>0</v>
      </c>
      <c r="AD476" t="b">
        <v>0</v>
      </c>
      <c r="AE476" t="b">
        <v>0</v>
      </c>
      <c r="AF476" t="b">
        <v>0</v>
      </c>
    </row>
    <row hidden="1" r="477" s="4">
      <c r="A477" t="inlineStr">
        <is>
          <t>avsaacokcd151.avs.faa.gov</t>
        </is>
      </c>
      <c r="B477" t="inlineStr">
        <is>
          <t>faa.gov</t>
        </is>
      </c>
      <c r="C477" t="b">
        <v>0</v>
      </c>
      <c r="D477" t="inlineStr">
        <is>
          <t>http://avsaacokcd151.avs.faa.gov</t>
        </is>
      </c>
      <c r="E477" t="b">
        <v>0</v>
      </c>
      <c r="F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R477" t="n">
        <v>-1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A477" t="b">
        <v>0</v>
      </c>
      <c r="AB477" t="b">
        <v>0</v>
      </c>
      <c r="AD477" t="b">
        <v>0</v>
      </c>
      <c r="AE477" t="b">
        <v>0</v>
      </c>
      <c r="AF477" t="b">
        <v>0</v>
      </c>
    </row>
    <row hidden="1" r="478" s="4">
      <c r="A478" t="inlineStr">
        <is>
          <t>avsaacokcty.avs.faa.gov</t>
        </is>
      </c>
      <c r="B478" t="inlineStr">
        <is>
          <t>faa.gov</t>
        </is>
      </c>
      <c r="C478" t="b">
        <v>0</v>
      </c>
      <c r="D478" t="inlineStr">
        <is>
          <t>http://avsaacokcty.avs.faa.gov</t>
        </is>
      </c>
      <c r="E478" t="b">
        <v>0</v>
      </c>
      <c r="F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R478" t="n">
        <v>-1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A478" t="b">
        <v>0</v>
      </c>
      <c r="AB478" t="b">
        <v>0</v>
      </c>
      <c r="AD478" t="b">
        <v>0</v>
      </c>
      <c r="AE478" t="b">
        <v>0</v>
      </c>
      <c r="AF478" t="b">
        <v>0</v>
      </c>
    </row>
    <row hidden="1" r="479" s="4">
      <c r="A479" t="inlineStr">
        <is>
          <t>avsaacokcw71.avs.faa.gov</t>
        </is>
      </c>
      <c r="B479" t="inlineStr">
        <is>
          <t>faa.gov</t>
        </is>
      </c>
      <c r="C479" t="b">
        <v>0</v>
      </c>
      <c r="D479" t="inlineStr">
        <is>
          <t>http://avsaacokcw71.avs.faa.gov</t>
        </is>
      </c>
      <c r="E479" t="b">
        <v>0</v>
      </c>
      <c r="F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R479" t="n">
        <v>-1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A479" t="b">
        <v>0</v>
      </c>
      <c r="AB479" t="b">
        <v>0</v>
      </c>
      <c r="AD479" t="b">
        <v>0</v>
      </c>
      <c r="AE479" t="b">
        <v>0</v>
      </c>
      <c r="AF479" t="b">
        <v>0</v>
      </c>
    </row>
    <row hidden="1" r="480" s="4">
      <c r="A480" t="inlineStr">
        <is>
          <t>avsbb.jccbi.gov</t>
        </is>
      </c>
      <c r="B480" t="inlineStr">
        <is>
          <t>jccbi.gov</t>
        </is>
      </c>
      <c r="C480" t="b">
        <v>0</v>
      </c>
      <c r="D480" t="inlineStr">
        <is>
          <t>http://avsbb.jccbi.gov</t>
        </is>
      </c>
      <c r="E480" t="b">
        <v>0</v>
      </c>
      <c r="F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R480" t="n">
        <v>-1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A480" t="b">
        <v>0</v>
      </c>
      <c r="AB480" t="b">
        <v>0</v>
      </c>
      <c r="AD480" t="b">
        <v>0</v>
      </c>
      <c r="AE480" t="b">
        <v>0</v>
      </c>
      <c r="AF480" t="b">
        <v>0</v>
      </c>
    </row>
    <row hidden="1" r="481" s="4">
      <c r="A481" t="inlineStr">
        <is>
          <t>avsmysites.faa.gov</t>
        </is>
      </c>
      <c r="B481" t="inlineStr">
        <is>
          <t>faa.gov</t>
        </is>
      </c>
      <c r="C481" t="b">
        <v>0</v>
      </c>
      <c r="D481" t="inlineStr">
        <is>
          <t>http://avsmysites.faa.gov</t>
        </is>
      </c>
      <c r="E481" t="b">
        <v>0</v>
      </c>
      <c r="F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R481" t="n">
        <v>-1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A481" t="b">
        <v>0</v>
      </c>
      <c r="AB481" t="b">
        <v>0</v>
      </c>
      <c r="AD481" t="b">
        <v>0</v>
      </c>
      <c r="AE481" t="b">
        <v>0</v>
      </c>
      <c r="AF481" t="b">
        <v>0</v>
      </c>
    </row>
    <row r="482">
      <c r="A482" t="inlineStr">
        <is>
          <t>avsportal.faa.gov</t>
        </is>
      </c>
      <c r="B482" t="inlineStr">
        <is>
          <t>faa.gov</t>
        </is>
      </c>
      <c r="C482" t="b">
        <v>0</v>
      </c>
      <c r="D482" t="inlineStr">
        <is>
          <t>https://avsportal.faa.gov</t>
        </is>
      </c>
      <c r="E482" t="b">
        <v>1</v>
      </c>
      <c r="F482" t="b">
        <v>0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inlineStr">
        <is>
          <t>max-age=31536000 includeSubDomains preload</t>
        </is>
      </c>
      <c r="R482" t="n">
        <v>31536000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b">
        <v>0</v>
      </c>
      <c r="AB482" t="b">
        <v>0</v>
      </c>
      <c r="AD482" t="b">
        <v>0</v>
      </c>
      <c r="AE482" t="b">
        <v>0</v>
      </c>
      <c r="AF482" t="b">
        <v>0</v>
      </c>
    </row>
    <row hidden="1" r="483" s="4">
      <c r="A483" t="inlineStr">
        <is>
          <t>avsremote.esc.gov</t>
        </is>
      </c>
      <c r="B483" t="inlineStr">
        <is>
          <t>esc.gov</t>
        </is>
      </c>
      <c r="C483" t="b">
        <v>0</v>
      </c>
      <c r="D483" t="inlineStr">
        <is>
          <t>http://avsremote.esc.gov</t>
        </is>
      </c>
      <c r="E483" t="b">
        <v>0</v>
      </c>
      <c r="F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R483" t="n">
        <v>-1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AA483" t="b">
        <v>0</v>
      </c>
      <c r="AB483" t="b">
        <v>0</v>
      </c>
      <c r="AD483" t="b">
        <v>0</v>
      </c>
      <c r="AE483" t="b">
        <v>0</v>
      </c>
      <c r="AF483" t="b">
        <v>0</v>
      </c>
    </row>
    <row hidden="1" r="484" s="4">
      <c r="A484" t="inlineStr">
        <is>
          <t>avssharepoint.faa.gov</t>
        </is>
      </c>
      <c r="B484" t="inlineStr">
        <is>
          <t>faa.gov</t>
        </is>
      </c>
      <c r="C484" t="b">
        <v>0</v>
      </c>
      <c r="D484" t="inlineStr">
        <is>
          <t>http://avssharepoint.faa.gov</t>
        </is>
      </c>
      <c r="E484" t="b">
        <v>0</v>
      </c>
      <c r="F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R484" t="n">
        <v>-1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A484" t="b">
        <v>0</v>
      </c>
      <c r="AB484" t="b">
        <v>0</v>
      </c>
      <c r="AD484" t="b">
        <v>0</v>
      </c>
      <c r="AE484" t="b">
        <v>0</v>
      </c>
      <c r="AF484" t="b">
        <v>0</v>
      </c>
    </row>
    <row r="485">
      <c r="A485" t="inlineStr">
        <is>
          <t>avssp.faa.gov</t>
        </is>
      </c>
      <c r="B485" t="inlineStr">
        <is>
          <t>faa.gov</t>
        </is>
      </c>
      <c r="C485" t="b">
        <v>0</v>
      </c>
      <c r="D485" t="inlineStr">
        <is>
          <t>https://avssp.faa.gov</t>
        </is>
      </c>
      <c r="E485" t="b">
        <v>1</v>
      </c>
      <c r="F485" t="b">
        <v>0</v>
      </c>
      <c r="H485" t="b">
        <v>1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inlineStr">
        <is>
          <t>max-age=31536000 includeSubDomains preload</t>
        </is>
      </c>
      <c r="R485" t="n">
        <v>31536000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b">
        <v>0</v>
      </c>
      <c r="AB485" t="b">
        <v>0</v>
      </c>
      <c r="AD485" t="b">
        <v>0</v>
      </c>
      <c r="AE485" t="b">
        <v>0</v>
      </c>
      <c r="AF485" t="b">
        <v>0</v>
      </c>
    </row>
    <row hidden="1" r="486" s="4">
      <c r="A486" t="inlineStr">
        <is>
          <t>awa-caeg.faa.gov</t>
        </is>
      </c>
      <c r="B486" t="inlineStr">
        <is>
          <t>faa.gov</t>
        </is>
      </c>
      <c r="C486" t="b">
        <v>0</v>
      </c>
      <c r="D486" t="inlineStr">
        <is>
          <t>http://awa-caeg.faa.gov</t>
        </is>
      </c>
      <c r="E486" t="b">
        <v>0</v>
      </c>
      <c r="F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R486" t="n">
        <v>-1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A486" t="b">
        <v>0</v>
      </c>
      <c r="AB486" t="b">
        <v>0</v>
      </c>
      <c r="AD486" t="b">
        <v>0</v>
      </c>
      <c r="AE486" t="b">
        <v>0</v>
      </c>
      <c r="AF486" t="b">
        <v>0</v>
      </c>
    </row>
    <row hidden="1" r="487" s="4">
      <c r="A487" t="inlineStr">
        <is>
          <t>awa-ccweb.faa.gov</t>
        </is>
      </c>
      <c r="B487" t="inlineStr">
        <is>
          <t>faa.gov</t>
        </is>
      </c>
      <c r="C487" t="b">
        <v>0</v>
      </c>
      <c r="D487" t="inlineStr">
        <is>
          <t>http://awa-ccweb.faa.gov</t>
        </is>
      </c>
      <c r="E487" t="b">
        <v>0</v>
      </c>
      <c r="F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R487" t="n">
        <v>-1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A487" t="b">
        <v>0</v>
      </c>
      <c r="AB487" t="b">
        <v>0</v>
      </c>
      <c r="AD487" t="b">
        <v>0</v>
      </c>
      <c r="AE487" t="b">
        <v>0</v>
      </c>
      <c r="AF487" t="b">
        <v>0</v>
      </c>
    </row>
    <row hidden="1" r="488" s="4">
      <c r="A488" t="inlineStr">
        <is>
          <t>awaappscls100.faa.gov</t>
        </is>
      </c>
      <c r="B488" t="inlineStr">
        <is>
          <t>faa.gov</t>
        </is>
      </c>
      <c r="C488" t="b">
        <v>0</v>
      </c>
      <c r="D488" t="inlineStr">
        <is>
          <t>http://awaappscls100.faa.gov</t>
        </is>
      </c>
      <c r="E488" t="b">
        <v>0</v>
      </c>
      <c r="F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R488" t="n">
        <v>-1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A488" t="b">
        <v>0</v>
      </c>
      <c r="AB488" t="b">
        <v>0</v>
      </c>
      <c r="AD488" t="b">
        <v>0</v>
      </c>
      <c r="AE488" t="b">
        <v>0</v>
      </c>
      <c r="AF488" t="b">
        <v>0</v>
      </c>
    </row>
    <row hidden="1" r="489" s="4">
      <c r="A489" t="inlineStr">
        <is>
          <t>awaappscls2.faa.gov</t>
        </is>
      </c>
      <c r="B489" t="inlineStr">
        <is>
          <t>faa.gov</t>
        </is>
      </c>
      <c r="C489" t="b">
        <v>0</v>
      </c>
      <c r="D489" t="inlineStr">
        <is>
          <t>http://awaappscls2.faa.gov</t>
        </is>
      </c>
      <c r="E489" t="b">
        <v>0</v>
      </c>
      <c r="F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R489" t="n">
        <v>-1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A489" t="b">
        <v>0</v>
      </c>
      <c r="AB489" t="b">
        <v>0</v>
      </c>
      <c r="AD489" t="b">
        <v>0</v>
      </c>
      <c r="AE489" t="b">
        <v>0</v>
      </c>
      <c r="AF489" t="b">
        <v>0</v>
      </c>
    </row>
    <row hidden="1" r="490" s="4">
      <c r="A490" t="inlineStr">
        <is>
          <t>awaauatac1.faa.gov</t>
        </is>
      </c>
      <c r="B490" t="inlineStr">
        <is>
          <t>faa.gov</t>
        </is>
      </c>
      <c r="C490" t="b">
        <v>0</v>
      </c>
      <c r="D490" t="inlineStr">
        <is>
          <t>http://awaauatac1.faa.gov</t>
        </is>
      </c>
      <c r="E490" t="b">
        <v>0</v>
      </c>
      <c r="F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R490" t="n">
        <v>-1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A490" t="b">
        <v>0</v>
      </c>
      <c r="AB490" t="b">
        <v>0</v>
      </c>
      <c r="AD490" t="b">
        <v>0</v>
      </c>
      <c r="AE490" t="b">
        <v>0</v>
      </c>
      <c r="AF490" t="b">
        <v>0</v>
      </c>
    </row>
    <row hidden="1" r="491" s="4">
      <c r="A491" t="inlineStr">
        <is>
          <t>awaauatacmail.faa.gov</t>
        </is>
      </c>
      <c r="B491" t="inlineStr">
        <is>
          <t>faa.gov</t>
        </is>
      </c>
      <c r="C491" t="b">
        <v>0</v>
      </c>
      <c r="D491" t="inlineStr">
        <is>
          <t>http://awaauatacmail.faa.gov</t>
        </is>
      </c>
      <c r="E491" t="b">
        <v>0</v>
      </c>
      <c r="F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R491" t="n">
        <v>-1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A491" t="b">
        <v>0</v>
      </c>
      <c r="AB491" t="b">
        <v>0</v>
      </c>
      <c r="AD491" t="b">
        <v>0</v>
      </c>
      <c r="AE491" t="b">
        <v>0</v>
      </c>
      <c r="AF491" t="b">
        <v>0</v>
      </c>
    </row>
    <row hidden="1" r="492" s="4">
      <c r="A492" t="inlineStr">
        <is>
          <t>awamail3.faa.gov</t>
        </is>
      </c>
      <c r="B492" t="inlineStr">
        <is>
          <t>faa.gov</t>
        </is>
      </c>
      <c r="C492" t="b">
        <v>0</v>
      </c>
      <c r="D492" t="inlineStr">
        <is>
          <t>http://awamail3.faa.gov</t>
        </is>
      </c>
      <c r="E492" t="b">
        <v>0</v>
      </c>
      <c r="F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R492" t="n">
        <v>-1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A492" t="b">
        <v>0</v>
      </c>
      <c r="AB492" t="b">
        <v>0</v>
      </c>
      <c r="AD492" t="b">
        <v>0</v>
      </c>
      <c r="AE492" t="b">
        <v>0</v>
      </c>
      <c r="AF492" t="b">
        <v>0</v>
      </c>
    </row>
    <row hidden="1" r="493" s="4">
      <c r="A493" t="inlineStr">
        <is>
          <t>awamailcls1.faa.gov</t>
        </is>
      </c>
      <c r="B493" t="inlineStr">
        <is>
          <t>faa.gov</t>
        </is>
      </c>
      <c r="C493" t="b">
        <v>0</v>
      </c>
      <c r="D493" t="inlineStr">
        <is>
          <t>http://awamailcls1.faa.gov</t>
        </is>
      </c>
      <c r="E493" t="b">
        <v>0</v>
      </c>
      <c r="F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R493" t="n">
        <v>-1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A493" t="b">
        <v>0</v>
      </c>
      <c r="AB493" t="b">
        <v>0</v>
      </c>
      <c r="AD493" t="b">
        <v>0</v>
      </c>
      <c r="AE493" t="b">
        <v>0</v>
      </c>
      <c r="AF493" t="b">
        <v>0</v>
      </c>
    </row>
    <row hidden="1" r="494" s="4">
      <c r="A494" t="inlineStr">
        <is>
          <t>awast21.faa.gov</t>
        </is>
      </c>
      <c r="B494" t="inlineStr">
        <is>
          <t>faa.gov</t>
        </is>
      </c>
      <c r="C494" t="b">
        <v>0</v>
      </c>
      <c r="D494" t="inlineStr">
        <is>
          <t>http://awast21.faa.gov</t>
        </is>
      </c>
      <c r="E494" t="b">
        <v>0</v>
      </c>
      <c r="F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R494" t="n">
        <v>-1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A494" t="b">
        <v>0</v>
      </c>
      <c r="AB494" t="b">
        <v>0</v>
      </c>
      <c r="AD494" t="b">
        <v>0</v>
      </c>
      <c r="AE494" t="b">
        <v>0</v>
      </c>
      <c r="AF494" t="b">
        <v>0</v>
      </c>
    </row>
    <row hidden="1" r="495" s="4">
      <c r="A495" t="inlineStr">
        <is>
          <t>awp.faa.gov</t>
        </is>
      </c>
      <c r="B495" t="inlineStr">
        <is>
          <t>faa.gov</t>
        </is>
      </c>
      <c r="C495" t="b">
        <v>0</v>
      </c>
      <c r="D495" t="inlineStr">
        <is>
          <t>http://awp.faa.gov</t>
        </is>
      </c>
      <c r="E495" t="b">
        <v>0</v>
      </c>
      <c r="F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R495" t="n">
        <v>-1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A495" t="b">
        <v>0</v>
      </c>
      <c r="AB495" t="b">
        <v>0</v>
      </c>
      <c r="AD495" t="b">
        <v>0</v>
      </c>
      <c r="AE495" t="b">
        <v>0</v>
      </c>
      <c r="AF495" t="b">
        <v>0</v>
      </c>
    </row>
    <row hidden="1" r="496" s="4">
      <c r="A496" t="inlineStr">
        <is>
          <t>awp040f12cfmis.awp.faa.gov</t>
        </is>
      </c>
      <c r="B496" t="inlineStr">
        <is>
          <t>faa.gov</t>
        </is>
      </c>
      <c r="C496" t="b">
        <v>0</v>
      </c>
      <c r="D496" t="inlineStr">
        <is>
          <t>http://awp040f12cfmis.awp.faa.gov</t>
        </is>
      </c>
      <c r="E496" t="b">
        <v>0</v>
      </c>
      <c r="F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R496" t="n">
        <v>-1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A496" t="b">
        <v>0</v>
      </c>
      <c r="AB496" t="b">
        <v>0</v>
      </c>
      <c r="AD496" t="b">
        <v>0</v>
      </c>
      <c r="AE496" t="b">
        <v>0</v>
      </c>
      <c r="AF496" t="b">
        <v>0</v>
      </c>
    </row>
    <row hidden="1" r="497" s="4">
      <c r="A497" t="inlineStr">
        <is>
          <t>awpappscls2.faa.gov</t>
        </is>
      </c>
      <c r="B497" t="inlineStr">
        <is>
          <t>faa.gov</t>
        </is>
      </c>
      <c r="C497" t="b">
        <v>0</v>
      </c>
      <c r="D497" t="inlineStr">
        <is>
          <t>http://awpappscls2.faa.gov</t>
        </is>
      </c>
      <c r="E497" t="b">
        <v>0</v>
      </c>
      <c r="F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R497" t="n">
        <v>-1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A497" t="b">
        <v>0</v>
      </c>
      <c r="AB497" t="b">
        <v>0</v>
      </c>
      <c r="AD497" t="b">
        <v>0</v>
      </c>
      <c r="AE497" t="b">
        <v>0</v>
      </c>
      <c r="AF497" t="b">
        <v>0</v>
      </c>
    </row>
    <row hidden="1" r="498" s="4">
      <c r="A498" t="inlineStr">
        <is>
          <t>backupemail.dot.gov</t>
        </is>
      </c>
      <c r="B498" t="inlineStr">
        <is>
          <t>dot.gov</t>
        </is>
      </c>
      <c r="C498" t="b">
        <v>0</v>
      </c>
      <c r="D498" t="inlineStr">
        <is>
          <t>http://backupemail.dot.gov</t>
        </is>
      </c>
      <c r="E498" t="b">
        <v>0</v>
      </c>
      <c r="F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R498" t="n">
        <v>-1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A498" t="b">
        <v>0</v>
      </c>
      <c r="AB498" t="b">
        <v>0</v>
      </c>
      <c r="AD498" t="b">
        <v>0</v>
      </c>
      <c r="AE498" t="b">
        <v>0</v>
      </c>
      <c r="AF498" t="b">
        <v>0</v>
      </c>
    </row>
    <row hidden="1" r="499" s="4">
      <c r="A499" t="inlineStr">
        <is>
          <t>backupsecureemail.dot.gov</t>
        </is>
      </c>
      <c r="B499" t="inlineStr">
        <is>
          <t>dot.gov</t>
        </is>
      </c>
      <c r="C499" t="b">
        <v>0</v>
      </c>
      <c r="D499" t="inlineStr">
        <is>
          <t>http://backupsecureemail.dot.gov</t>
        </is>
      </c>
      <c r="E499" t="b">
        <v>0</v>
      </c>
      <c r="F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R499" t="n">
        <v>-1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A499" t="b">
        <v>0</v>
      </c>
      <c r="AB499" t="b">
        <v>0</v>
      </c>
      <c r="AD499" t="b">
        <v>0</v>
      </c>
      <c r="AE499" t="b">
        <v>0</v>
      </c>
      <c r="AF499" t="b">
        <v>0</v>
      </c>
    </row>
    <row r="500">
      <c r="A500" t="inlineStr">
        <is>
          <t>balancer1.nhtsa.dot.gov</t>
        </is>
      </c>
      <c r="B500" t="inlineStr">
        <is>
          <t>dot.gov</t>
        </is>
      </c>
      <c r="C500" t="b">
        <v>0</v>
      </c>
      <c r="D500" t="inlineStr">
        <is>
          <t>https://balancer1.nhtsa.dot.gov</t>
        </is>
      </c>
      <c r="E500" t="b">
        <v>1</v>
      </c>
      <c r="F500" t="b">
        <v>0</v>
      </c>
      <c r="H500" t="b">
        <v>1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inlineStr">
        <is>
          <t>max-age=31536000</t>
        </is>
      </c>
      <c r="R500" t="n">
        <v>31536000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  <c r="Z500" t="b">
        <v>1</v>
      </c>
      <c r="AA500" t="b">
        <v>0</v>
      </c>
      <c r="AB500" t="b">
        <v>0</v>
      </c>
      <c r="AD500" t="b">
        <v>0</v>
      </c>
      <c r="AE500" t="b">
        <v>0</v>
      </c>
      <c r="AF500" t="b">
        <v>0</v>
      </c>
    </row>
    <row hidden="1" r="501" s="4">
      <c r="A501" t="inlineStr">
        <is>
          <t>bcssccrs.faa.gov</t>
        </is>
      </c>
      <c r="B501" t="inlineStr">
        <is>
          <t>faa.gov</t>
        </is>
      </c>
      <c r="C501" t="b">
        <v>0</v>
      </c>
      <c r="D501" t="inlineStr">
        <is>
          <t>http://bcssccrs.faa.gov</t>
        </is>
      </c>
      <c r="E501" t="b">
        <v>0</v>
      </c>
      <c r="F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R501" t="n">
        <v>-1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A501" t="b">
        <v>0</v>
      </c>
      <c r="AB501" t="b">
        <v>0</v>
      </c>
      <c r="AD501" t="b">
        <v>0</v>
      </c>
      <c r="AE501" t="b">
        <v>0</v>
      </c>
      <c r="AF501" t="b">
        <v>0</v>
      </c>
    </row>
    <row hidden="1" r="502" s="4">
      <c r="A502" t="inlineStr">
        <is>
          <t>bcssdrssrs.faa.gov</t>
        </is>
      </c>
      <c r="B502" t="inlineStr">
        <is>
          <t>faa.gov</t>
        </is>
      </c>
      <c r="C502" t="b">
        <v>0</v>
      </c>
      <c r="D502" t="inlineStr">
        <is>
          <t>http://bcssdrssrs.faa.gov</t>
        </is>
      </c>
      <c r="E502" t="b">
        <v>0</v>
      </c>
      <c r="F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R502" t="n">
        <v>-1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A502" t="b">
        <v>0</v>
      </c>
      <c r="AB502" t="b">
        <v>0</v>
      </c>
      <c r="AD502" t="b">
        <v>0</v>
      </c>
      <c r="AE502" t="b">
        <v>0</v>
      </c>
      <c r="AF502" t="b">
        <v>0</v>
      </c>
    </row>
    <row hidden="1" r="503" s="4">
      <c r="A503" t="inlineStr">
        <is>
          <t>bcssssrs.faa.gov</t>
        </is>
      </c>
      <c r="B503" t="inlineStr">
        <is>
          <t>faa.gov</t>
        </is>
      </c>
      <c r="C503" t="b">
        <v>0</v>
      </c>
      <c r="D503" t="inlineStr">
        <is>
          <t>http://bcssssrs.faa.gov</t>
        </is>
      </c>
      <c r="E503" t="b">
        <v>0</v>
      </c>
      <c r="F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R503" t="n">
        <v>-1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A503" t="b">
        <v>0</v>
      </c>
      <c r="AB503" t="b">
        <v>0</v>
      </c>
      <c r="AD503" t="b">
        <v>0</v>
      </c>
      <c r="AE503" t="b">
        <v>0</v>
      </c>
      <c r="AF503" t="b">
        <v>0</v>
      </c>
    </row>
    <row hidden="1" r="504" s="4">
      <c r="A504" t="inlineStr">
        <is>
          <t>belarc.amc.faa.gov</t>
        </is>
      </c>
      <c r="B504" t="inlineStr">
        <is>
          <t>faa.gov</t>
        </is>
      </c>
      <c r="C504" t="b">
        <v>0</v>
      </c>
      <c r="D504" t="inlineStr">
        <is>
          <t>http://belarc.amc.faa.gov</t>
        </is>
      </c>
      <c r="E504" t="b">
        <v>0</v>
      </c>
      <c r="F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R504" t="n">
        <v>-1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A504" t="b">
        <v>0</v>
      </c>
      <c r="AB504" t="b">
        <v>0</v>
      </c>
      <c r="AD504" t="b">
        <v>0</v>
      </c>
      <c r="AE504" t="b">
        <v>0</v>
      </c>
      <c r="AF504" t="b">
        <v>0</v>
      </c>
    </row>
    <row r="505">
      <c r="A505" t="inlineStr">
        <is>
          <t>benefitcost.its.dot.gov</t>
        </is>
      </c>
      <c r="B505" t="inlineStr">
        <is>
          <t>dot.gov</t>
        </is>
      </c>
      <c r="C505" t="b">
        <v>0</v>
      </c>
      <c r="D505" t="inlineStr">
        <is>
          <t>http://www.benefitcost.its.dot.gov</t>
        </is>
      </c>
      <c r="E505" t="b">
        <v>1</v>
      </c>
      <c r="F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R505" t="n">
        <v>-1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A505" t="b">
        <v>0</v>
      </c>
      <c r="AB505" t="b">
        <v>0</v>
      </c>
      <c r="AD505" t="b">
        <v>0</v>
      </c>
      <c r="AE505" t="b">
        <v>0</v>
      </c>
      <c r="AF505" t="b">
        <v>0</v>
      </c>
    </row>
    <row r="506">
      <c r="A506" t="inlineStr">
        <is>
          <t>benefits.dot.gov</t>
        </is>
      </c>
      <c r="B506" t="inlineStr">
        <is>
          <t>dot.gov</t>
        </is>
      </c>
      <c r="C506" t="b">
        <v>0</v>
      </c>
      <c r="D506" t="inlineStr">
        <is>
          <t>http://www.benefits.dot.gov</t>
        </is>
      </c>
      <c r="E506" t="b">
        <v>1</v>
      </c>
      <c r="F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R506" t="n">
        <v>-1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A506" t="b">
        <v>0</v>
      </c>
      <c r="AB506" t="b">
        <v>0</v>
      </c>
      <c r="AD506" t="b">
        <v>0</v>
      </c>
      <c r="AE506" t="b">
        <v>0</v>
      </c>
      <c r="AF506" t="b">
        <v>0</v>
      </c>
    </row>
    <row hidden="1" r="507" s="4">
      <c r="A507" t="inlineStr">
        <is>
          <t>beta.faasafety.gov</t>
        </is>
      </c>
      <c r="B507" t="inlineStr">
        <is>
          <t>faasafety.gov</t>
        </is>
      </c>
      <c r="C507" t="b">
        <v>0</v>
      </c>
      <c r="D507" t="inlineStr">
        <is>
          <t>http://beta.faasafety.gov</t>
        </is>
      </c>
      <c r="E507" t="b">
        <v>0</v>
      </c>
      <c r="F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R507" t="n">
        <v>-1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A507" t="b">
        <v>0</v>
      </c>
      <c r="AB507" t="b">
        <v>0</v>
      </c>
      <c r="AD507" t="b">
        <v>0</v>
      </c>
      <c r="AE507" t="b">
        <v>0</v>
      </c>
      <c r="AF507" t="b">
        <v>0</v>
      </c>
    </row>
    <row hidden="1" r="508" s="4">
      <c r="A508" t="inlineStr">
        <is>
          <t>biapps.opmcbis.esc.gov</t>
        </is>
      </c>
      <c r="B508" t="inlineStr">
        <is>
          <t>esc.gov</t>
        </is>
      </c>
      <c r="C508" t="b">
        <v>0</v>
      </c>
      <c r="D508" t="inlineStr">
        <is>
          <t>http://biapps.opmcbis.esc.gov</t>
        </is>
      </c>
      <c r="E508" t="b">
        <v>0</v>
      </c>
      <c r="F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R508" t="n">
        <v>-1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AA508" t="b">
        <v>0</v>
      </c>
      <c r="AB508" t="b">
        <v>0</v>
      </c>
      <c r="AD508" t="b">
        <v>0</v>
      </c>
      <c r="AE508" t="b">
        <v>0</v>
      </c>
      <c r="AF508" t="b">
        <v>0</v>
      </c>
    </row>
    <row hidden="1" r="509" s="4">
      <c r="A509" t="inlineStr">
        <is>
          <t>biappsdev.opmcbis.esc.gov</t>
        </is>
      </c>
      <c r="B509" t="inlineStr">
        <is>
          <t>esc.gov</t>
        </is>
      </c>
      <c r="C509" t="b">
        <v>0</v>
      </c>
      <c r="D509" t="inlineStr">
        <is>
          <t>http://biappsdev.opmcbis.esc.gov</t>
        </is>
      </c>
      <c r="E509" t="b">
        <v>0</v>
      </c>
      <c r="F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R509" t="n">
        <v>-1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AA509" t="b">
        <v>0</v>
      </c>
      <c r="AB509" t="b">
        <v>0</v>
      </c>
      <c r="AD509" t="b">
        <v>0</v>
      </c>
      <c r="AE509" t="b">
        <v>0</v>
      </c>
      <c r="AF509" t="b">
        <v>0</v>
      </c>
    </row>
    <row hidden="1" r="510" s="4">
      <c r="A510" t="inlineStr">
        <is>
          <t>biappsdr.opmcbis.esc.gov</t>
        </is>
      </c>
      <c r="B510" t="inlineStr">
        <is>
          <t>esc.gov</t>
        </is>
      </c>
      <c r="C510" t="b">
        <v>0</v>
      </c>
      <c r="D510" t="inlineStr">
        <is>
          <t>http://biappsdr.opmcbis.esc.gov</t>
        </is>
      </c>
      <c r="E510" t="b">
        <v>0</v>
      </c>
      <c r="F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R510" t="n">
        <v>-1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AA510" t="b">
        <v>0</v>
      </c>
      <c r="AB510" t="b">
        <v>0</v>
      </c>
      <c r="AD510" t="b">
        <v>0</v>
      </c>
      <c r="AE510" t="b">
        <v>0</v>
      </c>
      <c r="AF510" t="b">
        <v>0</v>
      </c>
    </row>
    <row hidden="1" r="511" s="4">
      <c r="A511" t="inlineStr">
        <is>
          <t>biappssit.opmcbis.esc.gov</t>
        </is>
      </c>
      <c r="B511" t="inlineStr">
        <is>
          <t>esc.gov</t>
        </is>
      </c>
      <c r="C511" t="b">
        <v>0</v>
      </c>
      <c r="D511" t="inlineStr">
        <is>
          <t>http://biappssit.opmcbis.esc.gov</t>
        </is>
      </c>
      <c r="E511" t="b">
        <v>0</v>
      </c>
      <c r="F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R511" t="n">
        <v>-1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AA511" t="b">
        <v>0</v>
      </c>
      <c r="AB511" t="b">
        <v>0</v>
      </c>
      <c r="AD511" t="b">
        <v>0</v>
      </c>
      <c r="AE511" t="b">
        <v>0</v>
      </c>
      <c r="AF511" t="b">
        <v>0</v>
      </c>
    </row>
    <row hidden="1" r="512" s="4">
      <c r="A512" t="inlineStr">
        <is>
          <t>biappsuat.opmcbis.esc.gov</t>
        </is>
      </c>
      <c r="B512" t="inlineStr">
        <is>
          <t>esc.gov</t>
        </is>
      </c>
      <c r="C512" t="b">
        <v>0</v>
      </c>
      <c r="D512" t="inlineStr">
        <is>
          <t>http://biappsuat.opmcbis.esc.gov</t>
        </is>
      </c>
      <c r="E512" t="b">
        <v>0</v>
      </c>
      <c r="F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R512" t="n">
        <v>-1</v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AA512" t="b">
        <v>0</v>
      </c>
      <c r="AB512" t="b">
        <v>0</v>
      </c>
      <c r="AD512" t="b">
        <v>0</v>
      </c>
      <c r="AE512" t="b">
        <v>0</v>
      </c>
      <c r="AF512" t="b">
        <v>0</v>
      </c>
    </row>
    <row hidden="1" r="513" s="4">
      <c r="A513" t="inlineStr">
        <is>
          <t>bip.fhwa.dot.gov</t>
        </is>
      </c>
      <c r="B513" t="inlineStr">
        <is>
          <t>dot.gov</t>
        </is>
      </c>
      <c r="C513" t="b">
        <v>0</v>
      </c>
      <c r="D513" t="inlineStr">
        <is>
          <t>http://bip.fhwa.dot.gov</t>
        </is>
      </c>
      <c r="E513" t="b">
        <v>0</v>
      </c>
      <c r="F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R513" t="n">
        <v>-1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A513" t="b">
        <v>0</v>
      </c>
      <c r="AB513" t="b">
        <v>0</v>
      </c>
      <c r="AD513" t="b">
        <v>0</v>
      </c>
      <c r="AE513" t="b">
        <v>0</v>
      </c>
      <c r="AF513" t="b">
        <v>0</v>
      </c>
    </row>
    <row hidden="1" r="514" s="4">
      <c r="A514" t="inlineStr">
        <is>
          <t>bis-bi-test.esc.gov</t>
        </is>
      </c>
      <c r="B514" t="inlineStr">
        <is>
          <t>esc.gov</t>
        </is>
      </c>
      <c r="C514" t="b">
        <v>0</v>
      </c>
      <c r="D514" t="inlineStr">
        <is>
          <t>http://bis-bi-test.esc.gov</t>
        </is>
      </c>
      <c r="E514" t="b">
        <v>0</v>
      </c>
      <c r="F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R514" t="n">
        <v>-1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AA514" t="b">
        <v>0</v>
      </c>
      <c r="AB514" t="b">
        <v>0</v>
      </c>
      <c r="AD514" t="b">
        <v>0</v>
      </c>
      <c r="AE514" t="b">
        <v>0</v>
      </c>
      <c r="AF514" t="b">
        <v>0</v>
      </c>
    </row>
    <row hidden="1" r="515" s="4">
      <c r="A515" t="inlineStr">
        <is>
          <t>bis-bi.esc.gov</t>
        </is>
      </c>
      <c r="B515" t="inlineStr">
        <is>
          <t>esc.gov</t>
        </is>
      </c>
      <c r="C515" t="b">
        <v>0</v>
      </c>
      <c r="D515" t="inlineStr">
        <is>
          <t>http://bis-bi.esc.gov</t>
        </is>
      </c>
      <c r="E515" t="b">
        <v>0</v>
      </c>
      <c r="F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R515" t="n">
        <v>-1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AA515" t="b">
        <v>0</v>
      </c>
      <c r="AB515" t="b">
        <v>0</v>
      </c>
      <c r="AD515" t="b">
        <v>0</v>
      </c>
      <c r="AE515" t="b">
        <v>0</v>
      </c>
      <c r="AF515" t="b">
        <v>0</v>
      </c>
    </row>
    <row hidden="1" r="516" s="4">
      <c r="A516" t="inlineStr">
        <is>
          <t>bis-test.esc.gov</t>
        </is>
      </c>
      <c r="B516" t="inlineStr">
        <is>
          <t>esc.gov</t>
        </is>
      </c>
      <c r="C516" t="b">
        <v>0</v>
      </c>
      <c r="D516" t="inlineStr">
        <is>
          <t>http://bis-test.esc.gov</t>
        </is>
      </c>
      <c r="E516" t="b">
        <v>0</v>
      </c>
      <c r="F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R516" t="n">
        <v>-1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AA516" t="b">
        <v>0</v>
      </c>
      <c r="AB516" t="b">
        <v>0</v>
      </c>
      <c r="AD516" t="b">
        <v>0</v>
      </c>
      <c r="AE516" t="b">
        <v>0</v>
      </c>
      <c r="AF516" t="b">
        <v>0</v>
      </c>
    </row>
    <row hidden="1" r="517" s="4">
      <c r="A517" t="inlineStr">
        <is>
          <t>bis.esc.gov</t>
        </is>
      </c>
      <c r="B517" t="inlineStr">
        <is>
          <t>esc.gov</t>
        </is>
      </c>
      <c r="C517" t="b">
        <v>0</v>
      </c>
      <c r="D517" t="inlineStr">
        <is>
          <t>http://bis.esc.gov</t>
        </is>
      </c>
      <c r="E517" t="b">
        <v>0</v>
      </c>
      <c r="F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R517" t="n">
        <v>-1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AA517" t="b">
        <v>0</v>
      </c>
      <c r="AB517" t="b">
        <v>0</v>
      </c>
      <c r="AD517" t="b">
        <v>0</v>
      </c>
      <c r="AE517" t="b">
        <v>0</v>
      </c>
      <c r="AF517" t="b">
        <v>0</v>
      </c>
    </row>
    <row hidden="1" r="518" s="4">
      <c r="A518" t="inlineStr">
        <is>
          <t>bitlockerreports.ad.dot.gov</t>
        </is>
      </c>
      <c r="B518" t="inlineStr">
        <is>
          <t>dot.gov</t>
        </is>
      </c>
      <c r="C518" t="b">
        <v>0</v>
      </c>
      <c r="D518" t="inlineStr">
        <is>
          <t>http://bitlockerreports.ad.dot.gov</t>
        </is>
      </c>
      <c r="E518" t="b">
        <v>0</v>
      </c>
      <c r="F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R518" t="n">
        <v>-1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A518" t="b">
        <v>0</v>
      </c>
      <c r="AB518" t="b">
        <v>0</v>
      </c>
      <c r="AD518" t="b">
        <v>0</v>
      </c>
      <c r="AE518" t="b">
        <v>0</v>
      </c>
      <c r="AF518" t="b">
        <v>0</v>
      </c>
    </row>
    <row hidden="1" r="519" s="4">
      <c r="A519" t="inlineStr">
        <is>
          <t>bizflow-prod.fmcsa.dot.gov</t>
        </is>
      </c>
      <c r="B519" t="inlineStr">
        <is>
          <t>dot.gov</t>
        </is>
      </c>
      <c r="C519" t="b">
        <v>0</v>
      </c>
      <c r="D519" t="inlineStr">
        <is>
          <t>http://bizflow-prod.fmcsa.dot.gov</t>
        </is>
      </c>
      <c r="E519" t="b">
        <v>0</v>
      </c>
      <c r="F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R519" t="n">
        <v>-1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A519" t="b">
        <v>0</v>
      </c>
      <c r="AB519" t="b">
        <v>0</v>
      </c>
      <c r="AD519" t="b">
        <v>0</v>
      </c>
      <c r="AE519" t="b">
        <v>0</v>
      </c>
      <c r="AF519" t="b">
        <v>0</v>
      </c>
    </row>
    <row hidden="1" r="520" s="4">
      <c r="A520" t="inlineStr">
        <is>
          <t>blogarchive.dot.gov</t>
        </is>
      </c>
      <c r="B520" t="inlineStr">
        <is>
          <t>dot.gov</t>
        </is>
      </c>
      <c r="C520" t="b">
        <v>0</v>
      </c>
      <c r="D520" t="inlineStr">
        <is>
          <t>http://blogarchive.dot.gov</t>
        </is>
      </c>
      <c r="E520" t="b">
        <v>0</v>
      </c>
      <c r="F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R520" t="n">
        <v>-1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A520" t="b">
        <v>0</v>
      </c>
      <c r="AB520" t="b">
        <v>0</v>
      </c>
      <c r="AD520" t="b">
        <v>0</v>
      </c>
      <c r="AE520" t="b">
        <v>0</v>
      </c>
      <c r="AF520" t="b">
        <v>0</v>
      </c>
    </row>
    <row hidden="1" r="521" s="4">
      <c r="A521" t="inlineStr">
        <is>
          <t>bmx-dev.amc.faa.gov</t>
        </is>
      </c>
      <c r="B521" t="inlineStr">
        <is>
          <t>faa.gov</t>
        </is>
      </c>
      <c r="C521" t="b">
        <v>0</v>
      </c>
      <c r="D521" t="inlineStr">
        <is>
          <t>http://bmx-dev.amc.faa.gov</t>
        </is>
      </c>
      <c r="E521" t="b">
        <v>0</v>
      </c>
      <c r="F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R521" t="n">
        <v>-1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A521" t="b">
        <v>0</v>
      </c>
      <c r="AB521" t="b">
        <v>0</v>
      </c>
      <c r="AD521" t="b">
        <v>0</v>
      </c>
      <c r="AE521" t="b">
        <v>0</v>
      </c>
      <c r="AF521" t="b">
        <v>0</v>
      </c>
    </row>
    <row hidden="1" r="522" s="4">
      <c r="A522" t="inlineStr">
        <is>
          <t>bmx-test.amc.faa.gov</t>
        </is>
      </c>
      <c r="B522" t="inlineStr">
        <is>
          <t>faa.gov</t>
        </is>
      </c>
      <c r="C522" t="b">
        <v>0</v>
      </c>
      <c r="D522" t="inlineStr">
        <is>
          <t>http://bmx-test.amc.faa.gov</t>
        </is>
      </c>
      <c r="E522" t="b">
        <v>0</v>
      </c>
      <c r="F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R522" t="n">
        <v>-1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A522" t="b">
        <v>0</v>
      </c>
      <c r="AB522" t="b">
        <v>0</v>
      </c>
      <c r="AD522" t="b">
        <v>0</v>
      </c>
      <c r="AE522" t="b">
        <v>0</v>
      </c>
      <c r="AF522" t="b">
        <v>0</v>
      </c>
    </row>
    <row hidden="1" r="523" s="4">
      <c r="A523" t="inlineStr">
        <is>
          <t>bmx.amc.faa.gov</t>
        </is>
      </c>
      <c r="B523" t="inlineStr">
        <is>
          <t>faa.gov</t>
        </is>
      </c>
      <c r="C523" t="b">
        <v>0</v>
      </c>
      <c r="D523" t="inlineStr">
        <is>
          <t>http://bmx.amc.faa.gov</t>
        </is>
      </c>
      <c r="E523" t="b">
        <v>0</v>
      </c>
      <c r="F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R523" t="n">
        <v>-1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A523" t="b">
        <v>0</v>
      </c>
      <c r="AB523" t="b">
        <v>0</v>
      </c>
      <c r="AD523" t="b">
        <v>0</v>
      </c>
      <c r="AE523" t="b">
        <v>0</v>
      </c>
      <c r="AF523" t="b">
        <v>0</v>
      </c>
    </row>
    <row r="524">
      <c r="A524" t="inlineStr">
        <is>
          <t>bomgar.dot.gov</t>
        </is>
      </c>
      <c r="B524" t="inlineStr">
        <is>
          <t>dot.gov</t>
        </is>
      </c>
      <c r="C524" t="b">
        <v>0</v>
      </c>
      <c r="D524" t="inlineStr">
        <is>
          <t>https://bomgar.dot.gov</t>
        </is>
      </c>
      <c r="E524" t="b">
        <v>1</v>
      </c>
      <c r="F524" t="b">
        <v>0</v>
      </c>
      <c r="H524" t="b">
        <v>1</v>
      </c>
      <c r="I524" t="b">
        <v>1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inlineStr">
        <is>
          <t>max-age=31536000</t>
        </is>
      </c>
      <c r="R524" t="n">
        <v>31536000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1</v>
      </c>
      <c r="AA524" t="b">
        <v>0</v>
      </c>
      <c r="AB524" t="b">
        <v>0</v>
      </c>
      <c r="AD524" t="b">
        <v>0</v>
      </c>
      <c r="AE524" t="b">
        <v>0</v>
      </c>
      <c r="AF524" t="b">
        <v>0</v>
      </c>
    </row>
    <row r="525">
      <c r="A525" t="inlineStr">
        <is>
          <t>borderplanning.fhwa.dot.gov</t>
        </is>
      </c>
      <c r="B525" t="inlineStr">
        <is>
          <t>dot.gov</t>
        </is>
      </c>
      <c r="C525" t="b">
        <v>0</v>
      </c>
      <c r="D525" t="inlineStr">
        <is>
          <t>https://borderplanning.fhwa.dot.gov</t>
        </is>
      </c>
      <c r="E525" t="b">
        <v>1</v>
      </c>
      <c r="F525" t="b">
        <v>0</v>
      </c>
      <c r="H525" t="b">
        <v>1</v>
      </c>
      <c r="I525" t="b">
        <v>1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inlineStr">
        <is>
          <t>max-age=31536000</t>
        </is>
      </c>
      <c r="R525" t="n">
        <v>31536000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b">
        <v>1</v>
      </c>
      <c r="AA525" t="b">
        <v>0</v>
      </c>
      <c r="AB525" t="b">
        <v>0</v>
      </c>
      <c r="AD525" t="b">
        <v>0</v>
      </c>
      <c r="AE525" t="b">
        <v>0</v>
      </c>
      <c r="AF525" t="b">
        <v>0</v>
      </c>
    </row>
    <row hidden="1" r="526" s="4">
      <c r="A526" t="inlineStr">
        <is>
          <t>bpb.faa.gov</t>
        </is>
      </c>
      <c r="B526" t="inlineStr">
        <is>
          <t>faa.gov</t>
        </is>
      </c>
      <c r="C526" t="b">
        <v>0</v>
      </c>
      <c r="D526" t="inlineStr">
        <is>
          <t>http://bpb.faa.gov</t>
        </is>
      </c>
      <c r="E526" t="b">
        <v>0</v>
      </c>
      <c r="F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R526" t="n">
        <v>-1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A526" t="b">
        <v>0</v>
      </c>
      <c r="AB526" t="b">
        <v>0</v>
      </c>
      <c r="AD526" t="b">
        <v>0</v>
      </c>
      <c r="AE526" t="b">
        <v>0</v>
      </c>
      <c r="AF526" t="b">
        <v>0</v>
      </c>
    </row>
    <row hidden="1" r="527" s="4">
      <c r="A527" t="inlineStr">
        <is>
          <t>bpm-dev.apps.faa.gov</t>
        </is>
      </c>
      <c r="B527" t="inlineStr">
        <is>
          <t>faa.gov</t>
        </is>
      </c>
      <c r="C527" t="b">
        <v>0</v>
      </c>
      <c r="D527" t="inlineStr">
        <is>
          <t>http://bpm-dev.apps.faa.gov</t>
        </is>
      </c>
      <c r="E527" t="b">
        <v>0</v>
      </c>
      <c r="F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R527" t="n">
        <v>-1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A527" t="b">
        <v>0</v>
      </c>
      <c r="AB527" t="b">
        <v>0</v>
      </c>
      <c r="AD527" t="b">
        <v>0</v>
      </c>
      <c r="AE527" t="b">
        <v>0</v>
      </c>
      <c r="AF527" t="b">
        <v>0</v>
      </c>
    </row>
    <row hidden="1" r="528" s="4">
      <c r="A528" t="inlineStr">
        <is>
          <t>bpm-preprod.apps.faa.gov</t>
        </is>
      </c>
      <c r="B528" t="inlineStr">
        <is>
          <t>faa.gov</t>
        </is>
      </c>
      <c r="C528" t="b">
        <v>0</v>
      </c>
      <c r="D528" t="inlineStr">
        <is>
          <t>http://bpm-preprod.apps.faa.gov</t>
        </is>
      </c>
      <c r="E528" t="b">
        <v>0</v>
      </c>
      <c r="F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R528" t="n">
        <v>-1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A528" t="b">
        <v>0</v>
      </c>
      <c r="AB528" t="b">
        <v>0</v>
      </c>
      <c r="AD528" t="b">
        <v>0</v>
      </c>
      <c r="AE528" t="b">
        <v>0</v>
      </c>
      <c r="AF528" t="b">
        <v>0</v>
      </c>
    </row>
    <row hidden="1" r="529" s="4">
      <c r="A529" t="inlineStr">
        <is>
          <t>bpm-test.apps.faa.gov</t>
        </is>
      </c>
      <c r="B529" t="inlineStr">
        <is>
          <t>faa.gov</t>
        </is>
      </c>
      <c r="C529" t="b">
        <v>0</v>
      </c>
      <c r="D529" t="inlineStr">
        <is>
          <t>http://bpm-test.apps.faa.gov</t>
        </is>
      </c>
      <c r="E529" t="b">
        <v>0</v>
      </c>
      <c r="F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R529" t="n">
        <v>-1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A529" t="b">
        <v>0</v>
      </c>
      <c r="AB529" t="b">
        <v>0</v>
      </c>
      <c r="AD529" t="b">
        <v>0</v>
      </c>
      <c r="AE529" t="b">
        <v>0</v>
      </c>
      <c r="AF529" t="b">
        <v>0</v>
      </c>
    </row>
    <row hidden="1" r="530" s="4">
      <c r="A530" t="inlineStr">
        <is>
          <t>bpm.faa.gov</t>
        </is>
      </c>
      <c r="B530" t="inlineStr">
        <is>
          <t>faa.gov</t>
        </is>
      </c>
      <c r="C530" t="b">
        <v>0</v>
      </c>
      <c r="D530" t="inlineStr">
        <is>
          <t>http://bpm.faa.gov</t>
        </is>
      </c>
      <c r="E530" t="b">
        <v>0</v>
      </c>
      <c r="F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R530" t="n">
        <v>-1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A530" t="b">
        <v>0</v>
      </c>
      <c r="AB530" t="b">
        <v>0</v>
      </c>
      <c r="AD530" t="b">
        <v>0</v>
      </c>
      <c r="AE530" t="b">
        <v>0</v>
      </c>
      <c r="AF530" t="b">
        <v>0</v>
      </c>
    </row>
    <row hidden="1" r="531" s="4">
      <c r="A531" t="inlineStr">
        <is>
          <t>bpms.apps.faa.gov</t>
        </is>
      </c>
      <c r="B531" t="inlineStr">
        <is>
          <t>faa.gov</t>
        </is>
      </c>
      <c r="C531" t="b">
        <v>0</v>
      </c>
      <c r="D531" t="inlineStr">
        <is>
          <t>http://bpms.apps.faa.gov</t>
        </is>
      </c>
      <c r="E531" t="b">
        <v>0</v>
      </c>
      <c r="F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R531" t="n">
        <v>-1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A531" t="b">
        <v>0</v>
      </c>
      <c r="AB531" t="b">
        <v>0</v>
      </c>
      <c r="AD531" t="b">
        <v>0</v>
      </c>
      <c r="AE531" t="b">
        <v>0</v>
      </c>
      <c r="AF531" t="b">
        <v>0</v>
      </c>
    </row>
    <row hidden="1" r="532" s="4">
      <c r="A532" t="inlineStr">
        <is>
          <t>bpmsoa-preprod.faa.gov</t>
        </is>
      </c>
      <c r="B532" t="inlineStr">
        <is>
          <t>faa.gov</t>
        </is>
      </c>
      <c r="C532" t="b">
        <v>0</v>
      </c>
      <c r="D532" t="inlineStr">
        <is>
          <t>http://bpmsoa-preprod.faa.gov</t>
        </is>
      </c>
      <c r="E532" t="b">
        <v>0</v>
      </c>
      <c r="F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R532" t="n">
        <v>-1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A532" t="b">
        <v>0</v>
      </c>
      <c r="AB532" t="b">
        <v>0</v>
      </c>
      <c r="AD532" t="b">
        <v>0</v>
      </c>
      <c r="AE532" t="b">
        <v>0</v>
      </c>
      <c r="AF532" t="b">
        <v>0</v>
      </c>
    </row>
    <row hidden="1" r="533" s="4">
      <c r="A533" t="inlineStr">
        <is>
          <t>bpmsoa-test.faa.gov</t>
        </is>
      </c>
      <c r="B533" t="inlineStr">
        <is>
          <t>faa.gov</t>
        </is>
      </c>
      <c r="C533" t="b">
        <v>0</v>
      </c>
      <c r="D533" t="inlineStr">
        <is>
          <t>http://bpmsoa-test.faa.gov</t>
        </is>
      </c>
      <c r="E533" t="b">
        <v>0</v>
      </c>
      <c r="F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R533" t="n">
        <v>-1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A533" t="b">
        <v>0</v>
      </c>
      <c r="AB533" t="b">
        <v>0</v>
      </c>
      <c r="AD533" t="b">
        <v>0</v>
      </c>
      <c r="AE533" t="b">
        <v>0</v>
      </c>
      <c r="AF533" t="b">
        <v>0</v>
      </c>
    </row>
    <row hidden="1" r="534" s="4">
      <c r="A534" t="inlineStr">
        <is>
          <t>bpmsoa.faa.gov</t>
        </is>
      </c>
      <c r="B534" t="inlineStr">
        <is>
          <t>faa.gov</t>
        </is>
      </c>
      <c r="C534" t="b">
        <v>0</v>
      </c>
      <c r="D534" t="inlineStr">
        <is>
          <t>http://bpmsoa.faa.gov</t>
        </is>
      </c>
      <c r="E534" t="b">
        <v>0</v>
      </c>
      <c r="F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R534" t="n">
        <v>-1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A534" t="b">
        <v>0</v>
      </c>
      <c r="AB534" t="b">
        <v>0</v>
      </c>
      <c r="AD534" t="b">
        <v>0</v>
      </c>
      <c r="AE534" t="b">
        <v>0</v>
      </c>
      <c r="AF534" t="b">
        <v>0</v>
      </c>
    </row>
    <row r="535">
      <c r="A535" t="inlineStr">
        <is>
          <t>bridge.flhd.fhwa.dot.gov</t>
        </is>
      </c>
      <c r="B535" t="inlineStr">
        <is>
          <t>dot.gov</t>
        </is>
      </c>
      <c r="C535" t="b">
        <v>0</v>
      </c>
      <c r="D535" t="inlineStr">
        <is>
          <t>https://bridge.flhd.fhwa.dot.gov</t>
        </is>
      </c>
      <c r="E535" t="b">
        <v>1</v>
      </c>
      <c r="F535" t="b">
        <v>0</v>
      </c>
      <c r="H535" t="b">
        <v>1</v>
      </c>
      <c r="I535" t="b">
        <v>1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inlineStr">
        <is>
          <t xml:space="preserve">max-age=31536000 includeSubDomains preload </t>
        </is>
      </c>
      <c r="R535" t="n">
        <v>31536000</v>
      </c>
      <c r="S535" t="b">
        <v>1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1</v>
      </c>
      <c r="Z535" t="b">
        <v>1</v>
      </c>
      <c r="AA535" t="b">
        <v>0</v>
      </c>
      <c r="AB535" t="b">
        <v>0</v>
      </c>
      <c r="AD535" t="b">
        <v>0</v>
      </c>
      <c r="AE535" t="b">
        <v>0</v>
      </c>
      <c r="AF535" t="b">
        <v>0</v>
      </c>
    </row>
    <row hidden="1" r="536" s="4">
      <c r="A536" t="inlineStr">
        <is>
          <t>broker.cdlis.dot.gov</t>
        </is>
      </c>
      <c r="B536" t="inlineStr">
        <is>
          <t>dot.gov</t>
        </is>
      </c>
      <c r="C536" t="b">
        <v>0</v>
      </c>
      <c r="D536" t="inlineStr">
        <is>
          <t>http://broker.cdlis.dot.gov</t>
        </is>
      </c>
      <c r="E536" t="b">
        <v>0</v>
      </c>
      <c r="F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R536" t="n">
        <v>-1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A536" t="b">
        <v>0</v>
      </c>
      <c r="AB536" t="b">
        <v>0</v>
      </c>
      <c r="AD536" t="b">
        <v>0</v>
      </c>
      <c r="AE536" t="b">
        <v>0</v>
      </c>
      <c r="AF536" t="b">
        <v>0</v>
      </c>
    </row>
    <row hidden="1" r="537" s="4">
      <c r="A537" t="inlineStr">
        <is>
          <t>brt.volpe.dot.gov</t>
        </is>
      </c>
      <c r="B537" t="inlineStr">
        <is>
          <t>dot.gov</t>
        </is>
      </c>
      <c r="C537" t="b">
        <v>0</v>
      </c>
      <c r="D537" t="inlineStr">
        <is>
          <t>http://brt.volpe.dot.gov</t>
        </is>
      </c>
      <c r="E537" t="b">
        <v>0</v>
      </c>
      <c r="F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R537" t="n">
        <v>-1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A537" t="b">
        <v>0</v>
      </c>
      <c r="AB537" t="b">
        <v>0</v>
      </c>
      <c r="AD537" t="b">
        <v>0</v>
      </c>
      <c r="AE537" t="b">
        <v>0</v>
      </c>
      <c r="AF537" t="b">
        <v>0</v>
      </c>
    </row>
    <row hidden="1" r="538" s="4">
      <c r="A538" t="inlineStr">
        <is>
          <t>bts-ts-web1.bts.gov</t>
        </is>
      </c>
      <c r="B538" t="inlineStr">
        <is>
          <t>bts.gov</t>
        </is>
      </c>
      <c r="C538" t="b">
        <v>0</v>
      </c>
      <c r="D538" t="inlineStr">
        <is>
          <t>http://bts-ts-web1.bts.gov</t>
        </is>
      </c>
      <c r="E538" t="b">
        <v>0</v>
      </c>
      <c r="F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R538" t="n">
        <v>-1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A538" t="b">
        <v>0</v>
      </c>
      <c r="AB538" t="b">
        <v>0</v>
      </c>
      <c r="AD538" t="b">
        <v>0</v>
      </c>
      <c r="AE538" t="b">
        <v>0</v>
      </c>
      <c r="AF538" t="b">
        <v>0</v>
      </c>
    </row>
    <row hidden="1" r="539" s="4">
      <c r="A539" t="inlineStr">
        <is>
          <t>bts-ts-web2.bts.gov</t>
        </is>
      </c>
      <c r="B539" t="inlineStr">
        <is>
          <t>bts.gov</t>
        </is>
      </c>
      <c r="C539" t="b">
        <v>0</v>
      </c>
      <c r="D539" t="inlineStr">
        <is>
          <t>http://bts-ts-web2.bts.gov</t>
        </is>
      </c>
      <c r="E539" t="b">
        <v>0</v>
      </c>
      <c r="F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R539" t="n">
        <v>-1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A539" t="b">
        <v>0</v>
      </c>
      <c r="AB539" t="b">
        <v>0</v>
      </c>
      <c r="AD539" t="b">
        <v>0</v>
      </c>
      <c r="AE539" t="b">
        <v>0</v>
      </c>
      <c r="AF539" t="b">
        <v>0</v>
      </c>
    </row>
    <row r="540">
      <c r="A540" t="inlineStr">
        <is>
          <t>bts.dot.gov</t>
        </is>
      </c>
      <c r="B540" t="inlineStr">
        <is>
          <t>dot.gov</t>
        </is>
      </c>
      <c r="C540" t="b">
        <v>0</v>
      </c>
      <c r="D540" t="inlineStr">
        <is>
          <t>https://www.bts.dot.gov</t>
        </is>
      </c>
      <c r="E540" t="b">
        <v>1</v>
      </c>
      <c r="F540" t="b">
        <v>0</v>
      </c>
      <c r="H540" t="b">
        <v>1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inlineStr">
        <is>
          <t>max-age=31622400</t>
        </is>
      </c>
      <c r="R540" t="n">
        <v>31622400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1</v>
      </c>
      <c r="AA540" t="b">
        <v>0</v>
      </c>
      <c r="AB540" t="b">
        <v>0</v>
      </c>
      <c r="AD540" t="b">
        <v>0</v>
      </c>
      <c r="AE540" t="b">
        <v>0</v>
      </c>
      <c r="AF540" t="b">
        <v>0</v>
      </c>
    </row>
    <row r="541">
      <c r="A541" t="inlineStr">
        <is>
          <t>bts.gov</t>
        </is>
      </c>
      <c r="B541" t="inlineStr">
        <is>
          <t>bts.gov</t>
        </is>
      </c>
      <c r="C541" t="b">
        <v>1</v>
      </c>
      <c r="D541" t="inlineStr">
        <is>
          <t>https://www.bts.gov</t>
        </is>
      </c>
      <c r="E541" t="b">
        <v>1</v>
      </c>
      <c r="F541" t="b">
        <v>0</v>
      </c>
      <c r="H541" t="b">
        <v>1</v>
      </c>
      <c r="I541" t="b">
        <v>1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inlineStr">
        <is>
          <t>max-age=31622400</t>
        </is>
      </c>
      <c r="R541" t="n">
        <v>31622400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1</v>
      </c>
      <c r="Z541" t="b">
        <v>1</v>
      </c>
      <c r="AA541" t="b">
        <v>0</v>
      </c>
      <c r="AB541" t="b">
        <v>0</v>
      </c>
      <c r="AD541" t="b">
        <v>0</v>
      </c>
      <c r="AE541" t="b">
        <v>0</v>
      </c>
      <c r="AF541" t="b">
        <v>0</v>
      </c>
    </row>
    <row hidden="1" r="542" s="4">
      <c r="A542" t="inlineStr">
        <is>
          <t>btssta.rita.dot.gov</t>
        </is>
      </c>
      <c r="B542" t="inlineStr">
        <is>
          <t>dot.gov</t>
        </is>
      </c>
      <c r="C542" t="b">
        <v>0</v>
      </c>
      <c r="D542" t="inlineStr">
        <is>
          <t>http://btssta.rita.dot.gov</t>
        </is>
      </c>
      <c r="E542" t="b">
        <v>0</v>
      </c>
      <c r="F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R542" t="n">
        <v>-1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A542" t="b">
        <v>0</v>
      </c>
      <c r="AB542" t="b">
        <v>0</v>
      </c>
      <c r="AD542" t="b">
        <v>0</v>
      </c>
      <c r="AE542" t="b">
        <v>0</v>
      </c>
      <c r="AF542" t="b">
        <v>0</v>
      </c>
    </row>
    <row hidden="1" r="543" s="4">
      <c r="A543" t="inlineStr">
        <is>
          <t>budapps.faa.gov</t>
        </is>
      </c>
      <c r="B543" t="inlineStr">
        <is>
          <t>faa.gov</t>
        </is>
      </c>
      <c r="C543" t="b">
        <v>0</v>
      </c>
      <c r="D543" t="inlineStr">
        <is>
          <t>http://budapps.faa.gov</t>
        </is>
      </c>
      <c r="E543" t="b">
        <v>0</v>
      </c>
      <c r="F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R543" t="n">
        <v>-1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A543" t="b">
        <v>0</v>
      </c>
      <c r="AB543" t="b">
        <v>0</v>
      </c>
      <c r="AD543" t="b">
        <v>0</v>
      </c>
      <c r="AE543" t="b">
        <v>0</v>
      </c>
      <c r="AF543" t="b">
        <v>0</v>
      </c>
    </row>
    <row hidden="1" r="544" s="4">
      <c r="A544" t="inlineStr">
        <is>
          <t>budget.faa.gov</t>
        </is>
      </c>
      <c r="B544" t="inlineStr">
        <is>
          <t>faa.gov</t>
        </is>
      </c>
      <c r="C544" t="b">
        <v>0</v>
      </c>
      <c r="D544" t="inlineStr">
        <is>
          <t>http://budget.faa.gov</t>
        </is>
      </c>
      <c r="E544" t="b">
        <v>0</v>
      </c>
      <c r="F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R544" t="n">
        <v>-1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A544" t="b">
        <v>0</v>
      </c>
      <c r="AB544" t="b">
        <v>0</v>
      </c>
      <c r="AD544" t="b">
        <v>0</v>
      </c>
      <c r="AE544" t="b">
        <v>0</v>
      </c>
      <c r="AF544" t="b">
        <v>0</v>
      </c>
    </row>
    <row hidden="1" r="545" s="4">
      <c r="A545" t="inlineStr">
        <is>
          <t>budget.temt.faa.gov</t>
        </is>
      </c>
      <c r="B545" t="inlineStr">
        <is>
          <t>faa.gov</t>
        </is>
      </c>
      <c r="C545" t="b">
        <v>0</v>
      </c>
      <c r="D545" t="inlineStr">
        <is>
          <t>http://budget.temt.faa.gov</t>
        </is>
      </c>
      <c r="E545" t="b">
        <v>0</v>
      </c>
      <c r="F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R545" t="n">
        <v>-1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A545" t="b">
        <v>0</v>
      </c>
      <c r="AB545" t="b">
        <v>0</v>
      </c>
      <c r="AD545" t="b">
        <v>0</v>
      </c>
      <c r="AE545" t="b">
        <v>0</v>
      </c>
      <c r="AF545" t="b">
        <v>0</v>
      </c>
    </row>
    <row hidden="1" r="546" s="4">
      <c r="A546" t="inlineStr">
        <is>
          <t>bunker.ts.faa.gov</t>
        </is>
      </c>
      <c r="B546" t="inlineStr">
        <is>
          <t>faa.gov</t>
        </is>
      </c>
      <c r="C546" t="b">
        <v>0</v>
      </c>
      <c r="D546" t="inlineStr">
        <is>
          <t>http://bunker.ts.faa.gov</t>
        </is>
      </c>
      <c r="E546" t="b">
        <v>0</v>
      </c>
      <c r="F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R546" t="n">
        <v>-1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A546" t="b">
        <v>0</v>
      </c>
      <c r="AB546" t="b">
        <v>0</v>
      </c>
      <c r="AD546" t="b">
        <v>0</v>
      </c>
      <c r="AE546" t="b">
        <v>0</v>
      </c>
      <c r="AF546" t="b">
        <v>0</v>
      </c>
    </row>
    <row hidden="1" r="547" s="4">
      <c r="A547" t="inlineStr">
        <is>
          <t>bussafety.fta.dot.gov</t>
        </is>
      </c>
      <c r="B547" t="inlineStr">
        <is>
          <t>dot.gov</t>
        </is>
      </c>
      <c r="C547" t="b">
        <v>0</v>
      </c>
      <c r="D547" t="inlineStr">
        <is>
          <t>http://bussafety.fta.dot.gov</t>
        </is>
      </c>
      <c r="E547" t="b">
        <v>0</v>
      </c>
      <c r="F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R547" t="n">
        <v>-1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A547" t="b">
        <v>0</v>
      </c>
      <c r="AB547" t="b">
        <v>0</v>
      </c>
      <c r="AD547" t="b">
        <v>0</v>
      </c>
      <c r="AE547" t="b">
        <v>0</v>
      </c>
      <c r="AF547" t="b">
        <v>0</v>
      </c>
    </row>
    <row r="548">
      <c r="A548" t="inlineStr">
        <is>
          <t>c3rs.bts.gov</t>
        </is>
      </c>
      <c r="B548" t="inlineStr">
        <is>
          <t>bts.gov</t>
        </is>
      </c>
      <c r="C548" t="b">
        <v>0</v>
      </c>
      <c r="D548" t="inlineStr">
        <is>
          <t>https://c3rs.bts.gov</t>
        </is>
      </c>
      <c r="E548" t="b">
        <v>1</v>
      </c>
      <c r="F548" t="b">
        <v>0</v>
      </c>
      <c r="H548" t="b">
        <v>1</v>
      </c>
      <c r="I548" t="b"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inlineStr">
        <is>
          <t>max-age=31536000</t>
        </is>
      </c>
      <c r="R548" t="n">
        <v>31536000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1</v>
      </c>
      <c r="AA548" t="b">
        <v>0</v>
      </c>
      <c r="AB548" t="b">
        <v>0</v>
      </c>
      <c r="AD548" t="b">
        <v>0</v>
      </c>
      <c r="AE548" t="b">
        <v>0</v>
      </c>
      <c r="AF548" t="b">
        <v>0</v>
      </c>
    </row>
    <row hidden="1" r="549" s="4">
      <c r="A549" t="inlineStr">
        <is>
          <t>c90tracon.faa.gov</t>
        </is>
      </c>
      <c r="B549" t="inlineStr">
        <is>
          <t>faa.gov</t>
        </is>
      </c>
      <c r="C549" t="b">
        <v>0</v>
      </c>
      <c r="D549" t="inlineStr">
        <is>
          <t>http://c90tracon.faa.gov</t>
        </is>
      </c>
      <c r="E549" t="b">
        <v>0</v>
      </c>
      <c r="F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R549" t="n">
        <v>-1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A549" t="b">
        <v>0</v>
      </c>
      <c r="AB549" t="b">
        <v>0</v>
      </c>
      <c r="AD549" t="b">
        <v>0</v>
      </c>
      <c r="AE549" t="b">
        <v>0</v>
      </c>
      <c r="AF549" t="b">
        <v>0</v>
      </c>
    </row>
    <row hidden="1" r="550" s="4">
      <c r="A550" t="inlineStr">
        <is>
          <t>caas.faa.gov</t>
        </is>
      </c>
      <c r="B550" t="inlineStr">
        <is>
          <t>faa.gov</t>
        </is>
      </c>
      <c r="C550" t="b">
        <v>0</v>
      </c>
      <c r="D550" t="inlineStr">
        <is>
          <t>http://caas.faa.gov</t>
        </is>
      </c>
      <c r="E550" t="b">
        <v>0</v>
      </c>
      <c r="F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R550" t="n">
        <v>-1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A550" t="b">
        <v>0</v>
      </c>
      <c r="AB550" t="b">
        <v>0</v>
      </c>
      <c r="AD550" t="b">
        <v>0</v>
      </c>
      <c r="AE550" t="b">
        <v>0</v>
      </c>
      <c r="AF550" t="b">
        <v>0</v>
      </c>
    </row>
    <row hidden="1" r="551" s="4">
      <c r="A551" t="inlineStr">
        <is>
          <t>caasdpmo.faa.gov</t>
        </is>
      </c>
      <c r="B551" t="inlineStr">
        <is>
          <t>faa.gov</t>
        </is>
      </c>
      <c r="C551" t="b">
        <v>0</v>
      </c>
      <c r="D551" t="inlineStr">
        <is>
          <t>http://caasdpmo.faa.gov</t>
        </is>
      </c>
      <c r="E551" t="b">
        <v>0</v>
      </c>
      <c r="F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R551" t="n">
        <v>-1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A551" t="b">
        <v>0</v>
      </c>
      <c r="AB551" t="b">
        <v>0</v>
      </c>
      <c r="AD551" t="b">
        <v>0</v>
      </c>
      <c r="AE551" t="b">
        <v>0</v>
      </c>
      <c r="AF551" t="b">
        <v>0</v>
      </c>
    </row>
    <row hidden="1" r="552" s="4">
      <c r="A552" t="inlineStr">
        <is>
          <t>caeg.faa.gov</t>
        </is>
      </c>
      <c r="B552" t="inlineStr">
        <is>
          <t>faa.gov</t>
        </is>
      </c>
      <c r="C552" t="b">
        <v>0</v>
      </c>
      <c r="D552" t="inlineStr">
        <is>
          <t>http://caeg.faa.gov</t>
        </is>
      </c>
      <c r="E552" t="b">
        <v>0</v>
      </c>
      <c r="F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R552" t="n">
        <v>-1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A552" t="b">
        <v>0</v>
      </c>
      <c r="AB552" t="b">
        <v>0</v>
      </c>
      <c r="AD552" t="b">
        <v>0</v>
      </c>
      <c r="AE552" t="b">
        <v>0</v>
      </c>
      <c r="AF552" t="b">
        <v>0</v>
      </c>
    </row>
    <row hidden="1" r="553" s="4">
      <c r="A553" t="inlineStr">
        <is>
          <t>cakatct.jccbi.gov</t>
        </is>
      </c>
      <c r="B553" t="inlineStr">
        <is>
          <t>jccbi.gov</t>
        </is>
      </c>
      <c r="C553" t="b">
        <v>0</v>
      </c>
      <c r="D553" t="inlineStr">
        <is>
          <t>http://cakatct.jccbi.gov</t>
        </is>
      </c>
      <c r="E553" t="b">
        <v>0</v>
      </c>
      <c r="F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R553" t="n">
        <v>-1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A553" t="b">
        <v>0</v>
      </c>
      <c r="AB553" t="b">
        <v>0</v>
      </c>
      <c r="AD553" t="b">
        <v>0</v>
      </c>
      <c r="AE553" t="b">
        <v>0</v>
      </c>
      <c r="AF553" t="b">
        <v>0</v>
      </c>
    </row>
    <row hidden="1" r="554" s="4">
      <c r="A554" t="inlineStr">
        <is>
          <t>callisto.cdims.act.faa.gov</t>
        </is>
      </c>
      <c r="B554" t="inlineStr">
        <is>
          <t>faa.gov</t>
        </is>
      </c>
      <c r="C554" t="b">
        <v>0</v>
      </c>
      <c r="D554" t="inlineStr">
        <is>
          <t>http://callisto.cdims.act.faa.gov</t>
        </is>
      </c>
      <c r="E554" t="b">
        <v>0</v>
      </c>
      <c r="F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R554" t="n">
        <v>-1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A554" t="b">
        <v>0</v>
      </c>
      <c r="AB554" t="b">
        <v>0</v>
      </c>
      <c r="AD554" t="b">
        <v>0</v>
      </c>
      <c r="AE554" t="b">
        <v>0</v>
      </c>
      <c r="AF554" t="b">
        <v>0</v>
      </c>
    </row>
    <row hidden="1" r="555" s="4">
      <c r="A555" t="inlineStr">
        <is>
          <t>cami.jccbi.gov</t>
        </is>
      </c>
      <c r="B555" t="inlineStr">
        <is>
          <t>jccbi.gov</t>
        </is>
      </c>
      <c r="C555" t="b">
        <v>0</v>
      </c>
      <c r="D555" t="inlineStr">
        <is>
          <t>http://cami.jccbi.gov</t>
        </is>
      </c>
      <c r="E555" t="b">
        <v>0</v>
      </c>
      <c r="F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R555" t="n">
        <v>-1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A555" t="b">
        <v>0</v>
      </c>
      <c r="AB555" t="b">
        <v>0</v>
      </c>
      <c r="AD555" t="b">
        <v>0</v>
      </c>
      <c r="AE555" t="b">
        <v>0</v>
      </c>
      <c r="AF555" t="b">
        <v>0</v>
      </c>
    </row>
    <row hidden="1" r="556" s="4">
      <c r="A556" t="inlineStr">
        <is>
          <t>caps.ato.faa.gov</t>
        </is>
      </c>
      <c r="B556" t="inlineStr">
        <is>
          <t>faa.gov</t>
        </is>
      </c>
      <c r="C556" t="b">
        <v>0</v>
      </c>
      <c r="D556" t="inlineStr">
        <is>
          <t>http://caps.ato.faa.gov</t>
        </is>
      </c>
      <c r="E556" t="b">
        <v>0</v>
      </c>
      <c r="F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R556" t="n">
        <v>-1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A556" t="b">
        <v>0</v>
      </c>
      <c r="AB556" t="b">
        <v>0</v>
      </c>
      <c r="AD556" t="b">
        <v>0</v>
      </c>
      <c r="AE556" t="b">
        <v>0</v>
      </c>
      <c r="AF556" t="b">
        <v>0</v>
      </c>
    </row>
    <row r="557">
      <c r="A557" t="inlineStr">
        <is>
          <t>caps.faa.gov</t>
        </is>
      </c>
      <c r="B557" t="inlineStr">
        <is>
          <t>faa.gov</t>
        </is>
      </c>
      <c r="C557" t="b">
        <v>0</v>
      </c>
      <c r="D557" t="inlineStr">
        <is>
          <t>https://caps.faa.gov</t>
        </is>
      </c>
      <c r="E557" t="b">
        <v>1</v>
      </c>
      <c r="F557" t="b">
        <v>0</v>
      </c>
      <c r="H557" t="b">
        <v>1</v>
      </c>
      <c r="I557" t="b">
        <v>1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inlineStr">
        <is>
          <t>max-age=63072000</t>
        </is>
      </c>
      <c r="R557" t="n">
        <v>63072000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b">
        <v>1</v>
      </c>
      <c r="AA557" t="b">
        <v>0</v>
      </c>
      <c r="AB557" t="b">
        <v>0</v>
      </c>
      <c r="AD557" t="b">
        <v>0</v>
      </c>
      <c r="AE557" t="b">
        <v>0</v>
      </c>
      <c r="AF557" t="b">
        <v>0</v>
      </c>
    </row>
    <row hidden="1" r="558" s="4">
      <c r="A558" t="inlineStr">
        <is>
          <t>careers.dot.gov</t>
        </is>
      </c>
      <c r="B558" t="inlineStr">
        <is>
          <t>dot.gov</t>
        </is>
      </c>
      <c r="C558" t="b">
        <v>0</v>
      </c>
      <c r="D558" t="inlineStr">
        <is>
          <t>http://careers.dot.gov</t>
        </is>
      </c>
      <c r="E558" t="b">
        <v>0</v>
      </c>
      <c r="F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R558" t="n">
        <v>-1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A558" t="b">
        <v>0</v>
      </c>
      <c r="AB558" t="b">
        <v>0</v>
      </c>
      <c r="AD558" t="b">
        <v>0</v>
      </c>
      <c r="AE558" t="b">
        <v>0</v>
      </c>
      <c r="AF558" t="b">
        <v>0</v>
      </c>
    </row>
    <row hidden="1" r="559" s="4">
      <c r="A559" t="inlineStr">
        <is>
          <t>carma001.esc.gov</t>
        </is>
      </c>
      <c r="B559" t="inlineStr">
        <is>
          <t>esc.gov</t>
        </is>
      </c>
      <c r="C559" t="b">
        <v>0</v>
      </c>
      <c r="D559" t="inlineStr">
        <is>
          <t>http://carma001.esc.gov</t>
        </is>
      </c>
      <c r="E559" t="b">
        <v>0</v>
      </c>
      <c r="F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R559" t="n">
        <v>-1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AA559" t="b">
        <v>0</v>
      </c>
      <c r="AB559" t="b">
        <v>0</v>
      </c>
      <c r="AD559" t="b">
        <v>0</v>
      </c>
      <c r="AE559" t="b">
        <v>0</v>
      </c>
      <c r="AF559" t="b">
        <v>0</v>
      </c>
    </row>
    <row hidden="1" r="560" s="4">
      <c r="A560" t="inlineStr">
        <is>
          <t>cas.1.faa.gov</t>
        </is>
      </c>
      <c r="B560" t="inlineStr">
        <is>
          <t>faa.gov</t>
        </is>
      </c>
      <c r="C560" t="b">
        <v>0</v>
      </c>
      <c r="D560" t="inlineStr">
        <is>
          <t>http://cas.1.faa.gov</t>
        </is>
      </c>
      <c r="E560" t="b">
        <v>0</v>
      </c>
      <c r="F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R560" t="n">
        <v>-1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A560" t="b">
        <v>0</v>
      </c>
      <c r="AB560" t="b">
        <v>0</v>
      </c>
      <c r="AD560" t="b">
        <v>0</v>
      </c>
      <c r="AE560" t="b">
        <v>0</v>
      </c>
      <c r="AF560" t="b">
        <v>0</v>
      </c>
    </row>
    <row hidden="1" r="561" s="4">
      <c r="A561" t="inlineStr">
        <is>
          <t>cas.faa.gov</t>
        </is>
      </c>
      <c r="B561" t="inlineStr">
        <is>
          <t>faa.gov</t>
        </is>
      </c>
      <c r="C561" t="b">
        <v>0</v>
      </c>
      <c r="D561" t="inlineStr">
        <is>
          <t>http://cas.faa.gov</t>
        </is>
      </c>
      <c r="E561" t="b">
        <v>0</v>
      </c>
      <c r="F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R561" t="n">
        <v>-1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A561" t="b">
        <v>0</v>
      </c>
      <c r="AB561" t="b">
        <v>0</v>
      </c>
      <c r="AD561" t="b">
        <v>0</v>
      </c>
      <c r="AE561" t="b">
        <v>0</v>
      </c>
      <c r="AF561" t="b">
        <v>0</v>
      </c>
    </row>
    <row hidden="1" r="562" s="4">
      <c r="A562" t="inlineStr">
        <is>
          <t>cas.tsa.dot.gov</t>
        </is>
      </c>
      <c r="B562" t="inlineStr">
        <is>
          <t>dot.gov</t>
        </is>
      </c>
      <c r="C562" t="b">
        <v>0</v>
      </c>
      <c r="D562" t="inlineStr">
        <is>
          <t>http://cas.tsa.dot.gov</t>
        </is>
      </c>
      <c r="E562" t="b">
        <v>0</v>
      </c>
      <c r="F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R562" t="n">
        <v>-1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A562" t="b">
        <v>0</v>
      </c>
      <c r="AB562" t="b">
        <v>0</v>
      </c>
      <c r="AD562" t="b">
        <v>0</v>
      </c>
      <c r="AE562" t="b">
        <v>0</v>
      </c>
      <c r="AF562" t="b">
        <v>0</v>
      </c>
    </row>
    <row hidden="1" r="563" s="4">
      <c r="A563" t="inlineStr">
        <is>
          <t>cassie.tc.faa.gov</t>
        </is>
      </c>
      <c r="B563" t="inlineStr">
        <is>
          <t>faa.gov</t>
        </is>
      </c>
      <c r="C563" t="b">
        <v>0</v>
      </c>
      <c r="D563" t="inlineStr">
        <is>
          <t>http://cassie.tc.faa.gov</t>
        </is>
      </c>
      <c r="E563" t="b">
        <v>0</v>
      </c>
      <c r="F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R563" t="n">
        <v>-1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A563" t="b">
        <v>0</v>
      </c>
      <c r="AB563" t="b">
        <v>0</v>
      </c>
      <c r="AD563" t="b">
        <v>0</v>
      </c>
      <c r="AE563" t="b">
        <v>0</v>
      </c>
      <c r="AF563" t="b">
        <v>0</v>
      </c>
    </row>
    <row hidden="1" r="564" s="4">
      <c r="A564" t="inlineStr">
        <is>
          <t>castle.dot.gov</t>
        </is>
      </c>
      <c r="B564" t="inlineStr">
        <is>
          <t>dot.gov</t>
        </is>
      </c>
      <c r="C564" t="b">
        <v>0</v>
      </c>
      <c r="D564" t="inlineStr">
        <is>
          <t>http://castle.dot.gov</t>
        </is>
      </c>
      <c r="E564" t="b">
        <v>0</v>
      </c>
      <c r="F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R564" t="n">
        <v>-1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A564" t="b">
        <v>0</v>
      </c>
      <c r="AB564" t="b">
        <v>0</v>
      </c>
      <c r="AD564" t="b">
        <v>0</v>
      </c>
      <c r="AE564" t="b">
        <v>0</v>
      </c>
      <c r="AF564" t="b">
        <v>0</v>
      </c>
    </row>
    <row hidden="1" r="565" s="4">
      <c r="A565" t="inlineStr">
        <is>
          <t>castle.faa.gov</t>
        </is>
      </c>
      <c r="B565" t="inlineStr">
        <is>
          <t>faa.gov</t>
        </is>
      </c>
      <c r="C565" t="b">
        <v>0</v>
      </c>
      <c r="D565" t="inlineStr">
        <is>
          <t>http://castle.faa.gov</t>
        </is>
      </c>
      <c r="E565" t="b">
        <v>0</v>
      </c>
      <c r="F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R565" t="n">
        <v>-1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A565" t="b">
        <v>0</v>
      </c>
      <c r="AB565" t="b">
        <v>0</v>
      </c>
      <c r="AD565" t="b">
        <v>0</v>
      </c>
      <c r="AE565" t="b">
        <v>0</v>
      </c>
      <c r="AF565" t="b">
        <v>0</v>
      </c>
    </row>
    <row hidden="1" r="566" s="4">
      <c r="A566" t="inlineStr">
        <is>
          <t>castle09.amc.faa.gov</t>
        </is>
      </c>
      <c r="B566" t="inlineStr">
        <is>
          <t>faa.gov</t>
        </is>
      </c>
      <c r="C566" t="b">
        <v>0</v>
      </c>
      <c r="D566" t="inlineStr">
        <is>
          <t>http://castle09.amc.faa.gov</t>
        </is>
      </c>
      <c r="E566" t="b">
        <v>0</v>
      </c>
      <c r="F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R566" t="n">
        <v>-1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A566" t="b">
        <v>0</v>
      </c>
      <c r="AB566" t="b">
        <v>0</v>
      </c>
      <c r="AD566" t="b">
        <v>0</v>
      </c>
      <c r="AE566" t="b">
        <v>0</v>
      </c>
      <c r="AF566" t="b">
        <v>0</v>
      </c>
    </row>
    <row hidden="1" r="567" s="4">
      <c r="A567" t="inlineStr">
        <is>
          <t>castle10.amc.faa.gov</t>
        </is>
      </c>
      <c r="B567" t="inlineStr">
        <is>
          <t>faa.gov</t>
        </is>
      </c>
      <c r="C567" t="b">
        <v>0</v>
      </c>
      <c r="D567" t="inlineStr">
        <is>
          <t>http://castle10.amc.faa.gov</t>
        </is>
      </c>
      <c r="E567" t="b">
        <v>0</v>
      </c>
      <c r="F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R567" t="n">
        <v>-1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A567" t="b">
        <v>0</v>
      </c>
      <c r="AB567" t="b">
        <v>0</v>
      </c>
      <c r="AD567" t="b">
        <v>0</v>
      </c>
      <c r="AE567" t="b">
        <v>0</v>
      </c>
      <c r="AF567" t="b">
        <v>0</v>
      </c>
    </row>
    <row hidden="1" r="568" s="4">
      <c r="A568" t="inlineStr">
        <is>
          <t>castle11.amc.faa.gov</t>
        </is>
      </c>
      <c r="B568" t="inlineStr">
        <is>
          <t>faa.gov</t>
        </is>
      </c>
      <c r="C568" t="b">
        <v>0</v>
      </c>
      <c r="D568" t="inlineStr">
        <is>
          <t>http://castle11.amc.faa.gov</t>
        </is>
      </c>
      <c r="E568" t="b">
        <v>0</v>
      </c>
      <c r="F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R568" t="n">
        <v>-1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A568" t="b">
        <v>0</v>
      </c>
      <c r="AB568" t="b">
        <v>0</v>
      </c>
      <c r="AD568" t="b">
        <v>0</v>
      </c>
      <c r="AE568" t="b">
        <v>0</v>
      </c>
      <c r="AF568" t="b">
        <v>0</v>
      </c>
    </row>
    <row hidden="1" r="569" s="4">
      <c r="A569" t="inlineStr">
        <is>
          <t>castle12.amc.faa.gov</t>
        </is>
      </c>
      <c r="B569" t="inlineStr">
        <is>
          <t>faa.gov</t>
        </is>
      </c>
      <c r="C569" t="b">
        <v>0</v>
      </c>
      <c r="D569" t="inlineStr">
        <is>
          <t>http://castle12.amc.faa.gov</t>
        </is>
      </c>
      <c r="E569" t="b">
        <v>0</v>
      </c>
      <c r="F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R569" t="n">
        <v>-1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A569" t="b">
        <v>0</v>
      </c>
      <c r="AB569" t="b">
        <v>0</v>
      </c>
      <c r="AD569" t="b">
        <v>0</v>
      </c>
      <c r="AE569" t="b">
        <v>0</v>
      </c>
      <c r="AF569" t="b">
        <v>0</v>
      </c>
    </row>
    <row hidden="1" r="570" s="4">
      <c r="A570" t="inlineStr">
        <is>
          <t>castle14.dot.gov</t>
        </is>
      </c>
      <c r="B570" t="inlineStr">
        <is>
          <t>dot.gov</t>
        </is>
      </c>
      <c r="C570" t="b">
        <v>0</v>
      </c>
      <c r="D570" t="inlineStr">
        <is>
          <t>http://castle14.dot.gov</t>
        </is>
      </c>
      <c r="E570" t="b">
        <v>0</v>
      </c>
      <c r="F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R570" t="n">
        <v>-1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A570" t="b">
        <v>0</v>
      </c>
      <c r="AB570" t="b">
        <v>0</v>
      </c>
      <c r="AD570" t="b">
        <v>0</v>
      </c>
      <c r="AE570" t="b">
        <v>0</v>
      </c>
      <c r="AF570" t="b">
        <v>0</v>
      </c>
    </row>
    <row hidden="1" r="571" s="4">
      <c r="A571" t="inlineStr">
        <is>
          <t>castle15.dot.gov</t>
        </is>
      </c>
      <c r="B571" t="inlineStr">
        <is>
          <t>dot.gov</t>
        </is>
      </c>
      <c r="C571" t="b">
        <v>0</v>
      </c>
      <c r="D571" t="inlineStr">
        <is>
          <t>http://castle15.dot.gov</t>
        </is>
      </c>
      <c r="E571" t="b">
        <v>0</v>
      </c>
      <c r="F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R571" t="n">
        <v>-1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A571" t="b">
        <v>0</v>
      </c>
      <c r="AB571" t="b">
        <v>0</v>
      </c>
      <c r="AD571" t="b">
        <v>0</v>
      </c>
      <c r="AE571" t="b">
        <v>0</v>
      </c>
      <c r="AF571" t="b">
        <v>0</v>
      </c>
    </row>
    <row hidden="1" r="572" s="4">
      <c r="A572" t="inlineStr">
        <is>
          <t>castle16.dot.gov</t>
        </is>
      </c>
      <c r="B572" t="inlineStr">
        <is>
          <t>dot.gov</t>
        </is>
      </c>
      <c r="C572" t="b">
        <v>0</v>
      </c>
      <c r="D572" t="inlineStr">
        <is>
          <t>http://castle16.dot.gov</t>
        </is>
      </c>
      <c r="E572" t="b">
        <v>0</v>
      </c>
      <c r="F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R572" t="n">
        <v>-1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A572" t="b">
        <v>0</v>
      </c>
      <c r="AB572" t="b">
        <v>0</v>
      </c>
      <c r="AD572" t="b">
        <v>0</v>
      </c>
      <c r="AE572" t="b">
        <v>0</v>
      </c>
      <c r="AF572" t="b">
        <v>0</v>
      </c>
    </row>
    <row hidden="1" r="573" s="4">
      <c r="A573" t="inlineStr">
        <is>
          <t>castle5.faa.gov</t>
        </is>
      </c>
      <c r="B573" t="inlineStr">
        <is>
          <t>faa.gov</t>
        </is>
      </c>
      <c r="C573" t="b">
        <v>0</v>
      </c>
      <c r="D573" t="inlineStr">
        <is>
          <t>http://castle5.faa.gov</t>
        </is>
      </c>
      <c r="E573" t="b">
        <v>0</v>
      </c>
      <c r="F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R573" t="n">
        <v>-1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A573" t="b">
        <v>0</v>
      </c>
      <c r="AB573" t="b">
        <v>0</v>
      </c>
      <c r="AD573" t="b">
        <v>0</v>
      </c>
      <c r="AE573" t="b">
        <v>0</v>
      </c>
      <c r="AF573" t="b">
        <v>0</v>
      </c>
    </row>
    <row hidden="1" r="574" s="4">
      <c r="A574" t="inlineStr">
        <is>
          <t>castle6.faa.gov</t>
        </is>
      </c>
      <c r="B574" t="inlineStr">
        <is>
          <t>faa.gov</t>
        </is>
      </c>
      <c r="C574" t="b">
        <v>0</v>
      </c>
      <c r="D574" t="inlineStr">
        <is>
          <t>http://castle6.faa.gov</t>
        </is>
      </c>
      <c r="E574" t="b">
        <v>0</v>
      </c>
      <c r="F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R574" t="n">
        <v>-1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A574" t="b">
        <v>0</v>
      </c>
      <c r="AB574" t="b">
        <v>0</v>
      </c>
      <c r="AD574" t="b">
        <v>0</v>
      </c>
      <c r="AE574" t="b">
        <v>0</v>
      </c>
      <c r="AF574" t="b">
        <v>0</v>
      </c>
    </row>
    <row hidden="1" r="575" s="4">
      <c r="A575" t="inlineStr">
        <is>
          <t>castle7.faa.gov</t>
        </is>
      </c>
      <c r="B575" t="inlineStr">
        <is>
          <t>faa.gov</t>
        </is>
      </c>
      <c r="C575" t="b">
        <v>0</v>
      </c>
      <c r="D575" t="inlineStr">
        <is>
          <t>http://castle7.faa.gov</t>
        </is>
      </c>
      <c r="E575" t="b">
        <v>0</v>
      </c>
      <c r="F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R575" t="n">
        <v>-1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A575" t="b">
        <v>0</v>
      </c>
      <c r="AB575" t="b">
        <v>0</v>
      </c>
      <c r="AD575" t="b">
        <v>0</v>
      </c>
      <c r="AE575" t="b">
        <v>0</v>
      </c>
      <c r="AF575" t="b">
        <v>0</v>
      </c>
    </row>
    <row hidden="1" r="576" s="4">
      <c r="A576" t="inlineStr">
        <is>
          <t>castle8.faa.gov</t>
        </is>
      </c>
      <c r="B576" t="inlineStr">
        <is>
          <t>faa.gov</t>
        </is>
      </c>
      <c r="C576" t="b">
        <v>0</v>
      </c>
      <c r="D576" t="inlineStr">
        <is>
          <t>http://castle8.faa.gov</t>
        </is>
      </c>
      <c r="E576" t="b">
        <v>0</v>
      </c>
      <c r="F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R576" t="n">
        <v>-1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A576" t="b">
        <v>0</v>
      </c>
      <c r="AB576" t="b">
        <v>0</v>
      </c>
      <c r="AD576" t="b">
        <v>0</v>
      </c>
      <c r="AE576" t="b">
        <v>0</v>
      </c>
      <c r="AF576" t="b">
        <v>0</v>
      </c>
    </row>
    <row hidden="1" r="577" s="4">
      <c r="A577" t="inlineStr">
        <is>
          <t>castled.amc.faa.gov</t>
        </is>
      </c>
      <c r="B577" t="inlineStr">
        <is>
          <t>faa.gov</t>
        </is>
      </c>
      <c r="C577" t="b">
        <v>0</v>
      </c>
      <c r="D577" t="inlineStr">
        <is>
          <t>http://castled.amc.faa.gov</t>
        </is>
      </c>
      <c r="E577" t="b">
        <v>0</v>
      </c>
      <c r="F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R577" t="n">
        <v>-1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A577" t="b">
        <v>0</v>
      </c>
      <c r="AB577" t="b">
        <v>0</v>
      </c>
      <c r="AD577" t="b">
        <v>0</v>
      </c>
      <c r="AE577" t="b">
        <v>0</v>
      </c>
      <c r="AF577" t="b">
        <v>0</v>
      </c>
    </row>
    <row hidden="1" r="578" s="4">
      <c r="A578" t="inlineStr">
        <is>
          <t>castledev.amc.faa.gov</t>
        </is>
      </c>
      <c r="B578" t="inlineStr">
        <is>
          <t>faa.gov</t>
        </is>
      </c>
      <c r="C578" t="b">
        <v>0</v>
      </c>
      <c r="D578" t="inlineStr">
        <is>
          <t>http://castledev.amc.faa.gov</t>
        </is>
      </c>
      <c r="E578" t="b">
        <v>0</v>
      </c>
      <c r="F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R578" t="n">
        <v>-1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A578" t="b">
        <v>0</v>
      </c>
      <c r="AB578" t="b">
        <v>0</v>
      </c>
      <c r="AD578" t="b">
        <v>0</v>
      </c>
      <c r="AE578" t="b">
        <v>0</v>
      </c>
      <c r="AF578" t="b">
        <v>0</v>
      </c>
    </row>
    <row hidden="1" r="579" s="4">
      <c r="A579" t="inlineStr">
        <is>
          <t>castledev3.amc.faa.gov</t>
        </is>
      </c>
      <c r="B579" t="inlineStr">
        <is>
          <t>faa.gov</t>
        </is>
      </c>
      <c r="C579" t="b">
        <v>0</v>
      </c>
      <c r="D579" t="inlineStr">
        <is>
          <t>http://castledev3.amc.faa.gov</t>
        </is>
      </c>
      <c r="E579" t="b">
        <v>0</v>
      </c>
      <c r="F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R579" t="n">
        <v>-1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A579" t="b">
        <v>0</v>
      </c>
      <c r="AB579" t="b">
        <v>0</v>
      </c>
      <c r="AD579" t="b">
        <v>0</v>
      </c>
      <c r="AE579" t="b">
        <v>0</v>
      </c>
      <c r="AF579" t="b">
        <v>0</v>
      </c>
    </row>
    <row hidden="1" r="580" s="4">
      <c r="A580" t="inlineStr">
        <is>
          <t>castleprod.amc.faa.gov</t>
        </is>
      </c>
      <c r="B580" t="inlineStr">
        <is>
          <t>faa.gov</t>
        </is>
      </c>
      <c r="C580" t="b">
        <v>0</v>
      </c>
      <c r="D580" t="inlineStr">
        <is>
          <t>http://castleprod.amc.faa.gov</t>
        </is>
      </c>
      <c r="E580" t="b">
        <v>0</v>
      </c>
      <c r="F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R580" t="n">
        <v>-1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A580" t="b">
        <v>0</v>
      </c>
      <c r="AB580" t="b">
        <v>0</v>
      </c>
      <c r="AD580" t="b">
        <v>0</v>
      </c>
      <c r="AE580" t="b">
        <v>0</v>
      </c>
      <c r="AF580" t="b">
        <v>0</v>
      </c>
    </row>
    <row hidden="1" r="581" s="4">
      <c r="A581" t="inlineStr">
        <is>
          <t>castlesp12.amc.dot.gov</t>
        </is>
      </c>
      <c r="B581" t="inlineStr">
        <is>
          <t>dot.gov</t>
        </is>
      </c>
      <c r="C581" t="b">
        <v>0</v>
      </c>
      <c r="D581" t="inlineStr">
        <is>
          <t>http://castlesp12.amc.dot.gov</t>
        </is>
      </c>
      <c r="E581" t="b">
        <v>0</v>
      </c>
      <c r="F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R581" t="n">
        <v>-1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A581" t="b">
        <v>0</v>
      </c>
      <c r="AB581" t="b">
        <v>0</v>
      </c>
      <c r="AD581" t="b">
        <v>0</v>
      </c>
      <c r="AE581" t="b">
        <v>0</v>
      </c>
      <c r="AF581" t="b">
        <v>0</v>
      </c>
    </row>
    <row hidden="1" r="582" s="4">
      <c r="A582" t="inlineStr">
        <is>
          <t>castletest.amc.faa.gov</t>
        </is>
      </c>
      <c r="B582" t="inlineStr">
        <is>
          <t>faa.gov</t>
        </is>
      </c>
      <c r="C582" t="b">
        <v>0</v>
      </c>
      <c r="D582" t="inlineStr">
        <is>
          <t>http://castletest.amc.faa.gov</t>
        </is>
      </c>
      <c r="E582" t="b">
        <v>0</v>
      </c>
      <c r="F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R582" t="n">
        <v>-1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A582" t="b">
        <v>0</v>
      </c>
      <c r="AB582" t="b">
        <v>0</v>
      </c>
      <c r="AD582" t="b">
        <v>0</v>
      </c>
      <c r="AE582" t="b">
        <v>0</v>
      </c>
      <c r="AF582" t="b">
        <v>0</v>
      </c>
    </row>
    <row r="583">
      <c r="A583" t="inlineStr">
        <is>
          <t>cats.airports.faa.gov</t>
        </is>
      </c>
      <c r="B583" t="inlineStr">
        <is>
          <t>faa.gov</t>
        </is>
      </c>
      <c r="C583" t="b">
        <v>0</v>
      </c>
      <c r="D583" t="inlineStr">
        <is>
          <t>https://cats.airports.faa.gov</t>
        </is>
      </c>
      <c r="E583" t="b">
        <v>1</v>
      </c>
      <c r="F583" t="b">
        <v>0</v>
      </c>
      <c r="H583" t="b">
        <v>1</v>
      </c>
      <c r="I583" t="b">
        <v>1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inlineStr">
        <is>
          <t>max-age=31536000 includeSubDomains</t>
        </is>
      </c>
      <c r="R583" t="n">
        <v>31536000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1</v>
      </c>
      <c r="Z583" t="b">
        <v>1</v>
      </c>
      <c r="AA583" t="b">
        <v>0</v>
      </c>
      <c r="AB583" t="b">
        <v>0</v>
      </c>
      <c r="AD583" t="b">
        <v>0</v>
      </c>
      <c r="AE583" t="b">
        <v>0</v>
      </c>
      <c r="AF583" t="b">
        <v>0</v>
      </c>
    </row>
    <row hidden="1" r="584" s="4">
      <c r="A584" t="inlineStr">
        <is>
          <t>cbitalk.jccbi.gov</t>
        </is>
      </c>
      <c r="B584" t="inlineStr">
        <is>
          <t>jccbi.gov</t>
        </is>
      </c>
      <c r="C584" t="b">
        <v>0</v>
      </c>
      <c r="D584" t="inlineStr">
        <is>
          <t>http://cbitalk.jccbi.gov</t>
        </is>
      </c>
      <c r="E584" t="b">
        <v>0</v>
      </c>
      <c r="F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R584" t="n">
        <v>-1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A584" t="b">
        <v>0</v>
      </c>
      <c r="AB584" t="b">
        <v>0</v>
      </c>
      <c r="AD584" t="b">
        <v>0</v>
      </c>
      <c r="AE584" t="b">
        <v>0</v>
      </c>
      <c r="AF584" t="b">
        <v>0</v>
      </c>
    </row>
    <row r="585">
      <c r="A585" t="inlineStr">
        <is>
          <t>cbtopsatcami.faa.gov</t>
        </is>
      </c>
      <c r="B585" t="inlineStr">
        <is>
          <t>faa.gov</t>
        </is>
      </c>
      <c r="C585" t="b">
        <v>0</v>
      </c>
      <c r="D585" t="inlineStr">
        <is>
          <t>https://cbtopsatcami.faa.gov</t>
        </is>
      </c>
      <c r="E585" t="b">
        <v>1</v>
      </c>
      <c r="F585" t="b">
        <v>0</v>
      </c>
      <c r="H585" t="b">
        <v>1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R585" t="n">
        <v>-1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0</v>
      </c>
      <c r="AB585" t="b">
        <v>0</v>
      </c>
      <c r="AD585" t="b">
        <v>0</v>
      </c>
      <c r="AE585" t="b">
        <v>0</v>
      </c>
      <c r="AF585" t="b">
        <v>0</v>
      </c>
    </row>
    <row hidden="1" r="586" s="4">
      <c r="A586" t="inlineStr">
        <is>
          <t>cca.ost.dot.gov</t>
        </is>
      </c>
      <c r="B586" t="inlineStr">
        <is>
          <t>dot.gov</t>
        </is>
      </c>
      <c r="C586" t="b">
        <v>0</v>
      </c>
      <c r="D586" t="inlineStr">
        <is>
          <t>http://cca.ost.dot.gov</t>
        </is>
      </c>
      <c r="E586" t="b">
        <v>0</v>
      </c>
      <c r="F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R586" t="n">
        <v>-1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A586" t="b">
        <v>0</v>
      </c>
      <c r="AB586" t="b">
        <v>0</v>
      </c>
      <c r="AD586" t="b">
        <v>0</v>
      </c>
      <c r="AE586" t="b">
        <v>0</v>
      </c>
      <c r="AF586" t="b">
        <v>0</v>
      </c>
    </row>
    <row r="587">
      <c r="A587" t="inlineStr">
        <is>
          <t>ccdp.bts.gov</t>
        </is>
      </c>
      <c r="B587" t="inlineStr">
        <is>
          <t>bts.gov</t>
        </is>
      </c>
      <c r="C587" t="b">
        <v>0</v>
      </c>
      <c r="D587" t="inlineStr">
        <is>
          <t>https://ccdp.bts.gov</t>
        </is>
      </c>
      <c r="E587" t="b">
        <v>1</v>
      </c>
      <c r="F587" t="b">
        <v>0</v>
      </c>
      <c r="H587" t="b">
        <v>1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inlineStr">
        <is>
          <t>max-age=31536000</t>
        </is>
      </c>
      <c r="R587" t="n">
        <v>31536000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1</v>
      </c>
      <c r="Z587" t="b">
        <v>1</v>
      </c>
      <c r="AA587" t="b">
        <v>0</v>
      </c>
      <c r="AB587" t="b">
        <v>0</v>
      </c>
      <c r="AD587" t="b">
        <v>0</v>
      </c>
      <c r="AE587" t="b">
        <v>0</v>
      </c>
      <c r="AF587" t="b">
        <v>0</v>
      </c>
    </row>
    <row hidden="1" r="588" s="4">
      <c r="A588" t="inlineStr">
        <is>
          <t>ccmtx1.faa.gov</t>
        </is>
      </c>
      <c r="B588" t="inlineStr">
        <is>
          <t>faa.gov</t>
        </is>
      </c>
      <c r="C588" t="b">
        <v>0</v>
      </c>
      <c r="D588" t="inlineStr">
        <is>
          <t>http://ccmtx1.faa.gov</t>
        </is>
      </c>
      <c r="E588" t="b">
        <v>0</v>
      </c>
      <c r="F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R588" t="n">
        <v>-1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A588" t="b">
        <v>0</v>
      </c>
      <c r="AB588" t="b">
        <v>0</v>
      </c>
      <c r="AD588" t="b">
        <v>0</v>
      </c>
      <c r="AE588" t="b">
        <v>0</v>
      </c>
      <c r="AF588" t="b">
        <v>0</v>
      </c>
    </row>
    <row hidden="1" r="589" s="4">
      <c r="A589" t="inlineStr">
        <is>
          <t>ccweb.academy.jccbi.gov</t>
        </is>
      </c>
      <c r="B589" t="inlineStr">
        <is>
          <t>jccbi.gov</t>
        </is>
      </c>
      <c r="C589" t="b">
        <v>0</v>
      </c>
      <c r="D589" t="inlineStr">
        <is>
          <t>http://ccweb.academy.jccbi.gov</t>
        </is>
      </c>
      <c r="E589" t="b">
        <v>0</v>
      </c>
      <c r="F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R589" t="n">
        <v>-1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A589" t="b">
        <v>0</v>
      </c>
      <c r="AB589" t="b">
        <v>0</v>
      </c>
      <c r="AD589" t="b">
        <v>0</v>
      </c>
      <c r="AE589" t="b">
        <v>0</v>
      </c>
      <c r="AF589" t="b">
        <v>0</v>
      </c>
    </row>
    <row hidden="1" r="590" s="4">
      <c r="A590" t="inlineStr">
        <is>
          <t>ccweb.dot.gov</t>
        </is>
      </c>
      <c r="B590" t="inlineStr">
        <is>
          <t>dot.gov</t>
        </is>
      </c>
      <c r="C590" t="b">
        <v>0</v>
      </c>
      <c r="D590" t="inlineStr">
        <is>
          <t>http://ccweb.dot.gov</t>
        </is>
      </c>
      <c r="E590" t="b">
        <v>0</v>
      </c>
      <c r="F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R590" t="n">
        <v>-1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A590" t="b">
        <v>0</v>
      </c>
      <c r="AB590" t="b">
        <v>0</v>
      </c>
      <c r="AD590" t="b">
        <v>0</v>
      </c>
      <c r="AE590" t="b">
        <v>0</v>
      </c>
      <c r="AF590" t="b">
        <v>0</v>
      </c>
    </row>
    <row hidden="1" r="591" s="4">
      <c r="A591" t="inlineStr">
        <is>
          <t>ccweb.jccbi.gov</t>
        </is>
      </c>
      <c r="B591" t="inlineStr">
        <is>
          <t>jccbi.gov</t>
        </is>
      </c>
      <c r="C591" t="b">
        <v>0</v>
      </c>
      <c r="D591" t="inlineStr">
        <is>
          <t>http://ccweb.jccbi.gov</t>
        </is>
      </c>
      <c r="E591" t="b">
        <v>0</v>
      </c>
      <c r="F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R591" t="n">
        <v>-1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A591" t="b">
        <v>0</v>
      </c>
      <c r="AB591" t="b">
        <v>0</v>
      </c>
      <c r="AD591" t="b">
        <v>0</v>
      </c>
      <c r="AE591" t="b">
        <v>0</v>
      </c>
      <c r="AF591" t="b">
        <v>0</v>
      </c>
    </row>
    <row hidden="1" r="592" s="4">
      <c r="A592" t="inlineStr">
        <is>
          <t>ccweb.tc.faa.gov</t>
        </is>
      </c>
      <c r="B592" t="inlineStr">
        <is>
          <t>faa.gov</t>
        </is>
      </c>
      <c r="C592" t="b">
        <v>0</v>
      </c>
      <c r="D592" t="inlineStr">
        <is>
          <t>http://ccweb.tc.faa.gov</t>
        </is>
      </c>
      <c r="E592" t="b">
        <v>0</v>
      </c>
      <c r="F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R592" t="n">
        <v>-1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A592" t="b">
        <v>0</v>
      </c>
      <c r="AB592" t="b">
        <v>0</v>
      </c>
      <c r="AD592" t="b">
        <v>0</v>
      </c>
      <c r="AE592" t="b">
        <v>0</v>
      </c>
      <c r="AF592" t="b">
        <v>0</v>
      </c>
    </row>
    <row hidden="1" r="593" s="4">
      <c r="A593" t="inlineStr">
        <is>
          <t>ccweb1.tc.faa.gov</t>
        </is>
      </c>
      <c r="B593" t="inlineStr">
        <is>
          <t>faa.gov</t>
        </is>
      </c>
      <c r="C593" t="b">
        <v>0</v>
      </c>
      <c r="D593" t="inlineStr">
        <is>
          <t>http://ccweb1.tc.faa.gov</t>
        </is>
      </c>
      <c r="E593" t="b">
        <v>0</v>
      </c>
      <c r="F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R593" t="n">
        <v>-1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A593" t="b">
        <v>0</v>
      </c>
      <c r="AB593" t="b">
        <v>0</v>
      </c>
      <c r="AD593" t="b">
        <v>0</v>
      </c>
      <c r="AE593" t="b">
        <v>0</v>
      </c>
      <c r="AF593" t="b">
        <v>0</v>
      </c>
    </row>
    <row r="594">
      <c r="A594" t="inlineStr">
        <is>
          <t>cdan-prod-balancer.nhtsa.dot.gov</t>
        </is>
      </c>
      <c r="B594" t="inlineStr">
        <is>
          <t>dot.gov</t>
        </is>
      </c>
      <c r="C594" t="b">
        <v>0</v>
      </c>
      <c r="D594" t="inlineStr">
        <is>
          <t>https://cdan-prod-balancer.nhtsa.dot.gov</t>
        </is>
      </c>
      <c r="E594" t="b">
        <v>1</v>
      </c>
      <c r="F594" t="b">
        <v>0</v>
      </c>
      <c r="H594" t="b">
        <v>1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inlineStr">
        <is>
          <t>max-age=31536000</t>
        </is>
      </c>
      <c r="R594" t="n">
        <v>31536000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b">
        <v>0</v>
      </c>
      <c r="AB594" t="b">
        <v>0</v>
      </c>
      <c r="AD594" t="b">
        <v>0</v>
      </c>
      <c r="AE594" t="b">
        <v>0</v>
      </c>
      <c r="AF594" t="b">
        <v>0</v>
      </c>
    </row>
    <row r="595">
      <c r="A595" t="inlineStr">
        <is>
          <t>cdan.dot.gov</t>
        </is>
      </c>
      <c r="B595" t="inlineStr">
        <is>
          <t>dot.gov</t>
        </is>
      </c>
      <c r="C595" t="b">
        <v>0</v>
      </c>
      <c r="D595" t="inlineStr">
        <is>
          <t>https://cdan.dot.gov</t>
        </is>
      </c>
      <c r="E595" t="b">
        <v>1</v>
      </c>
      <c r="F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inlineStr">
        <is>
          <t>max-age=31536000</t>
        </is>
      </c>
      <c r="R595" t="n">
        <v>31536000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b">
        <v>1</v>
      </c>
      <c r="AA595" t="b">
        <v>0</v>
      </c>
      <c r="AB595" t="b">
        <v>0</v>
      </c>
      <c r="AD595" t="b">
        <v>0</v>
      </c>
      <c r="AE595" t="b">
        <v>0</v>
      </c>
      <c r="AF595" t="b">
        <v>0</v>
      </c>
    </row>
    <row r="596">
      <c r="A596" t="inlineStr">
        <is>
          <t>cdan.nhtsa.gov</t>
        </is>
      </c>
      <c r="B596" t="inlineStr">
        <is>
          <t>nhtsa.gov</t>
        </is>
      </c>
      <c r="C596" t="b">
        <v>0</v>
      </c>
      <c r="D596" t="inlineStr">
        <is>
          <t>https://cdan.nhtsa.gov</t>
        </is>
      </c>
      <c r="E596" t="b">
        <v>1</v>
      </c>
      <c r="F596" t="b">
        <v>0</v>
      </c>
      <c r="H596" t="b">
        <v>1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inlineStr">
        <is>
          <t>max-age=31536000</t>
        </is>
      </c>
      <c r="R596" t="n">
        <v>31536000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b">
        <v>1</v>
      </c>
      <c r="AA596" t="b">
        <v>0</v>
      </c>
      <c r="AB596" t="b">
        <v>0</v>
      </c>
      <c r="AD596" t="b">
        <v>0</v>
      </c>
      <c r="AE596" t="b">
        <v>0</v>
      </c>
      <c r="AF596" t="b">
        <v>0</v>
      </c>
    </row>
    <row r="597">
      <c r="A597" t="inlineStr">
        <is>
          <t>cdlis.dot.gov</t>
        </is>
      </c>
      <c r="B597" t="inlineStr">
        <is>
          <t>dot.gov</t>
        </is>
      </c>
      <c r="C597" t="b">
        <v>0</v>
      </c>
      <c r="D597" t="inlineStr">
        <is>
          <t>https://cdlis.dot.gov</t>
        </is>
      </c>
      <c r="E597" t="b">
        <v>1</v>
      </c>
      <c r="F597" t="b">
        <v>0</v>
      </c>
      <c r="H597" t="b">
        <v>1</v>
      </c>
      <c r="I597" t="b">
        <v>1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inlineStr">
        <is>
          <t>max-age=31536000</t>
        </is>
      </c>
      <c r="R597" t="n">
        <v>31536000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1</v>
      </c>
      <c r="Z597" t="b">
        <v>1</v>
      </c>
      <c r="AA597" t="b">
        <v>0</v>
      </c>
      <c r="AB597" t="b">
        <v>0</v>
      </c>
      <c r="AD597" t="b">
        <v>0</v>
      </c>
      <c r="AE597" t="b">
        <v>0</v>
      </c>
      <c r="AF597" t="b">
        <v>0</v>
      </c>
    </row>
    <row r="598">
      <c r="A598" t="inlineStr">
        <is>
          <t>cdlisws.cdlis.dot.gov</t>
        </is>
      </c>
      <c r="B598" t="inlineStr">
        <is>
          <t>dot.gov</t>
        </is>
      </c>
      <c r="C598" t="b">
        <v>0</v>
      </c>
      <c r="D598" t="inlineStr">
        <is>
          <t>https://cdlisws.cdlis.dot.gov</t>
        </is>
      </c>
      <c r="E598" t="b">
        <v>1</v>
      </c>
      <c r="F598" t="b">
        <v>0</v>
      </c>
      <c r="H598" t="b">
        <v>1</v>
      </c>
      <c r="I598" t="b">
        <v>1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inlineStr">
        <is>
          <t>max-age=31536000</t>
        </is>
      </c>
      <c r="R598" t="n">
        <v>31536000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b">
        <v>1</v>
      </c>
      <c r="AA598" t="b">
        <v>0</v>
      </c>
      <c r="AB598" t="b">
        <v>0</v>
      </c>
      <c r="AD598" t="b">
        <v>0</v>
      </c>
      <c r="AE598" t="b">
        <v>0</v>
      </c>
      <c r="AF598" t="b">
        <v>0</v>
      </c>
    </row>
    <row r="599">
      <c r="A599" t="inlineStr">
        <is>
          <t>cdm.fly.faa.gov</t>
        </is>
      </c>
      <c r="B599" t="inlineStr">
        <is>
          <t>faa.gov</t>
        </is>
      </c>
      <c r="C599" t="b">
        <v>0</v>
      </c>
      <c r="D599" t="inlineStr">
        <is>
          <t>https://cdm.fly.faa.gov</t>
        </is>
      </c>
      <c r="E599" t="b">
        <v>1</v>
      </c>
      <c r="F599" t="b">
        <v>0</v>
      </c>
      <c r="H599" t="b">
        <v>1</v>
      </c>
      <c r="I599" t="b">
        <v>1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inlineStr">
        <is>
          <t>max-age=31536000</t>
        </is>
      </c>
      <c r="R599" t="n">
        <v>31536000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D599" t="b">
        <v>0</v>
      </c>
      <c r="AE599" t="b">
        <v>0</v>
      </c>
      <c r="AF599" t="b">
        <v>0</v>
      </c>
    </row>
    <row hidden="1" r="600" s="4">
      <c r="A600" t="inlineStr">
        <is>
          <t>cedar.faa.gov</t>
        </is>
      </c>
      <c r="B600" t="inlineStr">
        <is>
          <t>faa.gov</t>
        </is>
      </c>
      <c r="C600" t="b">
        <v>0</v>
      </c>
      <c r="D600" t="inlineStr">
        <is>
          <t>http://cedar.faa.gov</t>
        </is>
      </c>
      <c r="E600" t="b">
        <v>0</v>
      </c>
      <c r="F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R600" t="n">
        <v>-1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A600" t="b">
        <v>0</v>
      </c>
      <c r="AB600" t="b">
        <v>0</v>
      </c>
      <c r="AD600" t="b">
        <v>0</v>
      </c>
      <c r="AE600" t="b">
        <v>0</v>
      </c>
      <c r="AF600" t="b">
        <v>0</v>
      </c>
    </row>
    <row hidden="1" r="601" s="4">
      <c r="A601" t="inlineStr">
        <is>
          <t>cert-aces.faa.gov</t>
        </is>
      </c>
      <c r="B601" t="inlineStr">
        <is>
          <t>faa.gov</t>
        </is>
      </c>
      <c r="C601" t="b">
        <v>0</v>
      </c>
      <c r="D601" t="inlineStr">
        <is>
          <t>http://cert-aces.faa.gov</t>
        </is>
      </c>
      <c r="E601" t="b">
        <v>0</v>
      </c>
      <c r="F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R601" t="n">
        <v>-1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A601" t="b">
        <v>0</v>
      </c>
      <c r="AB601" t="b">
        <v>0</v>
      </c>
      <c r="AD601" t="b">
        <v>0</v>
      </c>
      <c r="AE601" t="b">
        <v>0</v>
      </c>
      <c r="AF601" t="b">
        <v>0</v>
      </c>
    </row>
    <row r="602">
      <c r="A602" t="inlineStr">
        <is>
          <t>certauth.adfs.faa.gov</t>
        </is>
      </c>
      <c r="B602" t="inlineStr">
        <is>
          <t>faa.gov</t>
        </is>
      </c>
      <c r="C602" t="b">
        <v>0</v>
      </c>
      <c r="D602" t="inlineStr">
        <is>
          <t>http://certauth.adfs.faa.gov</t>
        </is>
      </c>
      <c r="E602" t="b">
        <v>1</v>
      </c>
      <c r="F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R602" t="n">
        <v>-1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A602" t="b">
        <v>0</v>
      </c>
      <c r="AB602" t="b">
        <v>0</v>
      </c>
      <c r="AD602" t="b">
        <v>0</v>
      </c>
      <c r="AE602" t="b">
        <v>0</v>
      </c>
      <c r="AF602" t="b">
        <v>0</v>
      </c>
    </row>
    <row hidden="1" r="603" s="4">
      <c r="A603" t="inlineStr">
        <is>
          <t>certweb01.tssc.faa.gov</t>
        </is>
      </c>
      <c r="B603" t="inlineStr">
        <is>
          <t>faa.gov</t>
        </is>
      </c>
      <c r="C603" t="b">
        <v>0</v>
      </c>
      <c r="D603" t="inlineStr">
        <is>
          <t>http://certweb01.tssc.faa.gov</t>
        </is>
      </c>
      <c r="E603" t="b">
        <v>0</v>
      </c>
      <c r="F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R603" t="n">
        <v>-1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A603" t="b">
        <v>0</v>
      </c>
      <c r="AB603" t="b">
        <v>0</v>
      </c>
      <c r="AD603" t="b">
        <v>0</v>
      </c>
      <c r="AE603" t="b">
        <v>0</v>
      </c>
      <c r="AF603" t="b">
        <v>0</v>
      </c>
    </row>
    <row hidden="1" r="604" s="4">
      <c r="A604" t="inlineStr">
        <is>
          <t>cf.fhwa.dot.gov</t>
        </is>
      </c>
      <c r="B604" t="inlineStr">
        <is>
          <t>dot.gov</t>
        </is>
      </c>
      <c r="C604" t="b">
        <v>0</v>
      </c>
      <c r="D604" t="inlineStr">
        <is>
          <t>http://cf.fhwa.dot.gov</t>
        </is>
      </c>
      <c r="E604" t="b">
        <v>0</v>
      </c>
      <c r="F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R604" t="n">
        <v>-1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A604" t="b">
        <v>0</v>
      </c>
      <c r="AB604" t="b">
        <v>0</v>
      </c>
      <c r="AD604" t="b">
        <v>0</v>
      </c>
      <c r="AE604" t="b">
        <v>0</v>
      </c>
      <c r="AF604" t="b">
        <v>0</v>
      </c>
    </row>
    <row hidden="1" r="605" s="4">
      <c r="A605" t="inlineStr">
        <is>
          <t>cfc-dev.amc.faa.gov</t>
        </is>
      </c>
      <c r="B605" t="inlineStr">
        <is>
          <t>faa.gov</t>
        </is>
      </c>
      <c r="C605" t="b">
        <v>0</v>
      </c>
      <c r="D605" t="inlineStr">
        <is>
          <t>http://cfc-dev.amc.faa.gov</t>
        </is>
      </c>
      <c r="E605" t="b">
        <v>0</v>
      </c>
      <c r="F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R605" t="n">
        <v>-1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A605" t="b">
        <v>0</v>
      </c>
      <c r="AB605" t="b">
        <v>0</v>
      </c>
      <c r="AD605" t="b">
        <v>0</v>
      </c>
      <c r="AE605" t="b">
        <v>0</v>
      </c>
      <c r="AF605" t="b">
        <v>0</v>
      </c>
    </row>
    <row hidden="1" r="606" s="4">
      <c r="A606" t="inlineStr">
        <is>
          <t>cfc-test.amc.faa.gov</t>
        </is>
      </c>
      <c r="B606" t="inlineStr">
        <is>
          <t>faa.gov</t>
        </is>
      </c>
      <c r="C606" t="b">
        <v>0</v>
      </c>
      <c r="D606" t="inlineStr">
        <is>
          <t>http://cfc-test.amc.faa.gov</t>
        </is>
      </c>
      <c r="E606" t="b">
        <v>0</v>
      </c>
      <c r="F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R606" t="n">
        <v>-1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A606" t="b">
        <v>0</v>
      </c>
      <c r="AB606" t="b">
        <v>0</v>
      </c>
      <c r="AD606" t="b">
        <v>0</v>
      </c>
      <c r="AE606" t="b">
        <v>0</v>
      </c>
      <c r="AF606" t="b">
        <v>0</v>
      </c>
    </row>
    <row hidden="1" r="607" s="4">
      <c r="A607" t="inlineStr">
        <is>
          <t>cfc.amc.faa.gov</t>
        </is>
      </c>
      <c r="B607" t="inlineStr">
        <is>
          <t>faa.gov</t>
        </is>
      </c>
      <c r="C607" t="b">
        <v>0</v>
      </c>
      <c r="D607" t="inlineStr">
        <is>
          <t>http://cfc.amc.faa.gov</t>
        </is>
      </c>
      <c r="E607" t="b">
        <v>0</v>
      </c>
      <c r="F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R607" t="n">
        <v>-1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A607" t="b">
        <v>0</v>
      </c>
      <c r="AB607" t="b">
        <v>0</v>
      </c>
      <c r="AD607" t="b">
        <v>0</v>
      </c>
      <c r="AE607" t="b">
        <v>0</v>
      </c>
      <c r="AF607" t="b">
        <v>0</v>
      </c>
    </row>
    <row r="608">
      <c r="A608" t="inlineStr">
        <is>
          <t>chat.seavision.volpe.dot.gov</t>
        </is>
      </c>
      <c r="B608" t="inlineStr">
        <is>
          <t>dot.gov</t>
        </is>
      </c>
      <c r="C608" t="b">
        <v>0</v>
      </c>
      <c r="D608" t="inlineStr">
        <is>
          <t>https://chat.seavision.volpe.dot.gov</t>
        </is>
      </c>
      <c r="E608" t="b">
        <v>1</v>
      </c>
      <c r="F608" t="b">
        <v>0</v>
      </c>
      <c r="H608" t="b">
        <v>1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inlineStr">
        <is>
          <t>max-age=31536000 includeSubDomains</t>
        </is>
      </c>
      <c r="R608" t="n">
        <v>31536000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1</v>
      </c>
      <c r="Z608" t="b">
        <v>1</v>
      </c>
      <c r="AA608" t="b">
        <v>0</v>
      </c>
      <c r="AB608" t="b">
        <v>0</v>
      </c>
      <c r="AD608" t="b">
        <v>0</v>
      </c>
      <c r="AE608" t="b">
        <v>0</v>
      </c>
      <c r="AF608" t="b">
        <v>0</v>
      </c>
    </row>
    <row r="609">
      <c r="A609" t="inlineStr">
        <is>
          <t>chat.seavision2-integ.volpe.dot.gov</t>
        </is>
      </c>
      <c r="B609" t="inlineStr">
        <is>
          <t>dot.gov</t>
        </is>
      </c>
      <c r="C609" t="b">
        <v>0</v>
      </c>
      <c r="D609" t="inlineStr">
        <is>
          <t>https://chat.seavision2-integ.volpe.dot.gov</t>
        </is>
      </c>
      <c r="E609" t="b">
        <v>1</v>
      </c>
      <c r="F609" t="b">
        <v>0</v>
      </c>
      <c r="H609" t="b">
        <v>1</v>
      </c>
      <c r="I609" t="b">
        <v>1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inlineStr">
        <is>
          <t>max-age=31536000 includeSubDomains</t>
        </is>
      </c>
      <c r="R609" t="n">
        <v>31536000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1</v>
      </c>
      <c r="Z609" t="b">
        <v>1</v>
      </c>
      <c r="AA609" t="b">
        <v>0</v>
      </c>
      <c r="AB609" t="b">
        <v>0</v>
      </c>
      <c r="AD609" t="b">
        <v>0</v>
      </c>
      <c r="AE609" t="b">
        <v>0</v>
      </c>
      <c r="AF609" t="b">
        <v>0</v>
      </c>
    </row>
    <row r="610">
      <c r="A610" t="inlineStr">
        <is>
          <t>chat.stag.seavision.volpe.dot.gov</t>
        </is>
      </c>
      <c r="B610" t="inlineStr">
        <is>
          <t>dot.gov</t>
        </is>
      </c>
      <c r="C610" t="b">
        <v>0</v>
      </c>
      <c r="D610" t="inlineStr">
        <is>
          <t>https://chat.stag.seavision.volpe.dot.gov</t>
        </is>
      </c>
      <c r="E610" t="b">
        <v>1</v>
      </c>
      <c r="F610" t="b">
        <v>0</v>
      </c>
      <c r="H610" t="b">
        <v>1</v>
      </c>
      <c r="I610" t="b">
        <v>1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inlineStr">
        <is>
          <t>max-age=31536000 includeSubDomains</t>
        </is>
      </c>
      <c r="R610" t="n">
        <v>31536000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1</v>
      </c>
      <c r="AA610" t="b">
        <v>0</v>
      </c>
      <c r="AB610" t="b">
        <v>0</v>
      </c>
      <c r="AD610" t="b">
        <v>0</v>
      </c>
      <c r="AE610" t="b">
        <v>0</v>
      </c>
      <c r="AF610" t="b">
        <v>0</v>
      </c>
    </row>
    <row r="611">
      <c r="A611" t="inlineStr">
        <is>
          <t>checkthebox.dot.gov</t>
        </is>
      </c>
      <c r="B611" t="inlineStr">
        <is>
          <t>dot.gov</t>
        </is>
      </c>
      <c r="C611" t="b">
        <v>0</v>
      </c>
      <c r="D611" t="inlineStr">
        <is>
          <t>https://checkthebox.dot.gov</t>
        </is>
      </c>
      <c r="E611" t="b">
        <v>1</v>
      </c>
      <c r="F611" t="b">
        <v>0</v>
      </c>
      <c r="H611" t="b">
        <v>1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R611" t="n">
        <v>-1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b">
        <v>0</v>
      </c>
      <c r="AA611" t="b">
        <v>0</v>
      </c>
      <c r="AB611" t="b">
        <v>0</v>
      </c>
      <c r="AD611" t="b">
        <v>0</v>
      </c>
      <c r="AE611" t="b">
        <v>0</v>
      </c>
      <c r="AF611" t="b">
        <v>0</v>
      </c>
    </row>
    <row hidden="1" r="612" s="4">
      <c r="A612" t="inlineStr">
        <is>
          <t>ci.nhtsa.dot.gov</t>
        </is>
      </c>
      <c r="B612" t="inlineStr">
        <is>
          <t>dot.gov</t>
        </is>
      </c>
      <c r="C612" t="b">
        <v>0</v>
      </c>
      <c r="D612" t="inlineStr">
        <is>
          <t>http://ci.nhtsa.dot.gov</t>
        </is>
      </c>
      <c r="E612" t="b">
        <v>0</v>
      </c>
      <c r="F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R612" t="n">
        <v>-1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A612" t="b">
        <v>0</v>
      </c>
      <c r="AB612" t="b">
        <v>0</v>
      </c>
      <c r="AD612" t="b">
        <v>0</v>
      </c>
      <c r="AE612" t="b">
        <v>0</v>
      </c>
      <c r="AF612" t="b">
        <v>0</v>
      </c>
    </row>
    <row hidden="1" r="613" s="4">
      <c r="A613" t="inlineStr">
        <is>
          <t>cims-dev.faa.gov</t>
        </is>
      </c>
      <c r="B613" t="inlineStr">
        <is>
          <t>faa.gov</t>
        </is>
      </c>
      <c r="C613" t="b">
        <v>0</v>
      </c>
      <c r="D613" t="inlineStr">
        <is>
          <t>http://cims-dev.faa.gov</t>
        </is>
      </c>
      <c r="E613" t="b">
        <v>0</v>
      </c>
      <c r="F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R613" t="n">
        <v>-1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A613" t="b">
        <v>0</v>
      </c>
      <c r="AB613" t="b">
        <v>0</v>
      </c>
      <c r="AD613" t="b">
        <v>0</v>
      </c>
      <c r="AE613" t="b">
        <v>0</v>
      </c>
      <c r="AF613" t="b">
        <v>0</v>
      </c>
    </row>
    <row hidden="1" r="614" s="4">
      <c r="A614" t="inlineStr">
        <is>
          <t>cims-test.faa.gov</t>
        </is>
      </c>
      <c r="B614" t="inlineStr">
        <is>
          <t>faa.gov</t>
        </is>
      </c>
      <c r="C614" t="b">
        <v>0</v>
      </c>
      <c r="D614" t="inlineStr">
        <is>
          <t>http://cims-test.faa.gov</t>
        </is>
      </c>
      <c r="E614" t="b">
        <v>0</v>
      </c>
      <c r="F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R614" t="n">
        <v>-1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A614" t="b">
        <v>0</v>
      </c>
      <c r="AB614" t="b">
        <v>0</v>
      </c>
      <c r="AD614" t="b">
        <v>0</v>
      </c>
      <c r="AE614" t="b">
        <v>0</v>
      </c>
      <c r="AF614" t="b">
        <v>0</v>
      </c>
    </row>
    <row hidden="1" r="615" s="4">
      <c r="A615" t="inlineStr">
        <is>
          <t>cims.faa.gov</t>
        </is>
      </c>
      <c r="B615" t="inlineStr">
        <is>
          <t>faa.gov</t>
        </is>
      </c>
      <c r="C615" t="b">
        <v>0</v>
      </c>
      <c r="D615" t="inlineStr">
        <is>
          <t>http://cims.faa.gov</t>
        </is>
      </c>
      <c r="E615" t="b">
        <v>0</v>
      </c>
      <c r="F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R615" t="n">
        <v>-1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A615" t="b">
        <v>0</v>
      </c>
      <c r="AB615" t="b">
        <v>0</v>
      </c>
      <c r="AD615" t="b">
        <v>0</v>
      </c>
      <c r="AE615" t="b">
        <v>0</v>
      </c>
      <c r="AF615" t="b">
        <v>0</v>
      </c>
    </row>
    <row hidden="1" r="616" s="4">
      <c r="A616" t="inlineStr">
        <is>
          <t>cio.ost.dot.gov</t>
        </is>
      </c>
      <c r="B616" t="inlineStr">
        <is>
          <t>dot.gov</t>
        </is>
      </c>
      <c r="C616" t="b">
        <v>0</v>
      </c>
      <c r="D616" t="inlineStr">
        <is>
          <t>http://cio.ost.dot.gov</t>
        </is>
      </c>
      <c r="E616" t="b">
        <v>0</v>
      </c>
      <c r="F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R616" t="n">
        <v>-1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A616" t="b">
        <v>0</v>
      </c>
      <c r="AB616" t="b">
        <v>0</v>
      </c>
      <c r="AD616" t="b">
        <v>0</v>
      </c>
      <c r="AE616" t="b">
        <v>0</v>
      </c>
      <c r="AF616" t="b">
        <v>0</v>
      </c>
    </row>
    <row hidden="1" r="617" s="4">
      <c r="A617" t="inlineStr">
        <is>
          <t>cis.ost.dot.gov</t>
        </is>
      </c>
      <c r="B617" t="inlineStr">
        <is>
          <t>dot.gov</t>
        </is>
      </c>
      <c r="C617" t="b">
        <v>0</v>
      </c>
      <c r="D617" t="inlineStr">
        <is>
          <t>http://cis.ost.dot.gov</t>
        </is>
      </c>
      <c r="E617" t="b">
        <v>0</v>
      </c>
      <c r="F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R617" t="n">
        <v>-1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A617" t="b">
        <v>0</v>
      </c>
      <c r="AB617" t="b">
        <v>0</v>
      </c>
      <c r="AD617" t="b">
        <v>0</v>
      </c>
      <c r="AE617" t="b">
        <v>0</v>
      </c>
      <c r="AF617" t="b">
        <v>0</v>
      </c>
    </row>
    <row hidden="1" r="618" s="4">
      <c r="A618" t="inlineStr">
        <is>
          <t>citrix.faa.gov</t>
        </is>
      </c>
      <c r="B618" t="inlineStr">
        <is>
          <t>faa.gov</t>
        </is>
      </c>
      <c r="C618" t="b">
        <v>0</v>
      </c>
      <c r="D618" t="inlineStr">
        <is>
          <t>http://citrix.faa.gov</t>
        </is>
      </c>
      <c r="E618" t="b">
        <v>0</v>
      </c>
      <c r="F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R618" t="n">
        <v>-1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A618" t="b">
        <v>0</v>
      </c>
      <c r="AB618" t="b">
        <v>0</v>
      </c>
      <c r="AD618" t="b">
        <v>0</v>
      </c>
      <c r="AE618" t="b">
        <v>0</v>
      </c>
      <c r="AF618" t="b">
        <v>0</v>
      </c>
    </row>
    <row hidden="1" r="619" s="4">
      <c r="A619" t="inlineStr">
        <is>
          <t>citrixassist.faa.gov</t>
        </is>
      </c>
      <c r="B619" t="inlineStr">
        <is>
          <t>faa.gov</t>
        </is>
      </c>
      <c r="C619" t="b">
        <v>0</v>
      </c>
      <c r="D619" t="inlineStr">
        <is>
          <t>http://citrixassist.faa.gov</t>
        </is>
      </c>
      <c r="E619" t="b">
        <v>0</v>
      </c>
      <c r="F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R619" t="n">
        <v>-1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A619" t="b">
        <v>0</v>
      </c>
      <c r="AB619" t="b">
        <v>0</v>
      </c>
      <c r="AD619" t="b">
        <v>0</v>
      </c>
      <c r="AE619" t="b">
        <v>0</v>
      </c>
      <c r="AF619" t="b">
        <v>0</v>
      </c>
    </row>
    <row r="620">
      <c r="A620" t="inlineStr">
        <is>
          <t>civilrights.dot.gov</t>
        </is>
      </c>
      <c r="B620" t="inlineStr">
        <is>
          <t>dot.gov</t>
        </is>
      </c>
      <c r="C620" t="b">
        <v>0</v>
      </c>
      <c r="D620" t="inlineStr">
        <is>
          <t>http://civilrights.dot.gov</t>
        </is>
      </c>
      <c r="E620" t="b">
        <v>1</v>
      </c>
      <c r="F620" t="b">
        <v>1</v>
      </c>
      <c r="G620" t="inlineStr">
        <is>
          <t>https://www.transportation.gov/civil-rights/</t>
        </is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inlineStr">
        <is>
          <t>max-age=31622400</t>
        </is>
      </c>
      <c r="R620" t="n">
        <v>31622400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1</v>
      </c>
      <c r="AA620" t="b">
        <v>0</v>
      </c>
      <c r="AB620" t="b">
        <v>0</v>
      </c>
      <c r="AD620" t="b">
        <v>0</v>
      </c>
      <c r="AE620" t="b">
        <v>0</v>
      </c>
      <c r="AF620" t="b">
        <v>0</v>
      </c>
    </row>
    <row hidden="1" r="621" s="4">
      <c r="A621" t="inlineStr">
        <is>
          <t>claimsws.ash.faa.gov</t>
        </is>
      </c>
      <c r="B621" t="inlineStr">
        <is>
          <t>faa.gov</t>
        </is>
      </c>
      <c r="C621" t="b">
        <v>0</v>
      </c>
      <c r="D621" t="inlineStr">
        <is>
          <t>http://claimsws.ash.faa.gov</t>
        </is>
      </c>
      <c r="E621" t="b">
        <v>0</v>
      </c>
      <c r="F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R621" t="n">
        <v>-1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A621" t="b">
        <v>0</v>
      </c>
      <c r="AB621" t="b">
        <v>0</v>
      </c>
      <c r="AD621" t="b">
        <v>0</v>
      </c>
      <c r="AE621" t="b">
        <v>0</v>
      </c>
      <c r="AF621" t="b">
        <v>0</v>
      </c>
    </row>
    <row r="622">
      <c r="A622" t="inlineStr">
        <is>
          <t>clearinghouse.fmcsa.dot.gov</t>
        </is>
      </c>
      <c r="B622" t="inlineStr">
        <is>
          <t>dot.gov</t>
        </is>
      </c>
      <c r="C622" t="b">
        <v>0</v>
      </c>
      <c r="D622" t="inlineStr">
        <is>
          <t>https://clearinghouse.fmcsa.dot.gov</t>
        </is>
      </c>
      <c r="E622" t="b">
        <v>1</v>
      </c>
      <c r="F622" t="b">
        <v>0</v>
      </c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inlineStr">
        <is>
          <t>max-age=2592000</t>
        </is>
      </c>
      <c r="R622" t="n">
        <v>2592000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b">
        <v>0</v>
      </c>
      <c r="AA622" t="b">
        <v>0</v>
      </c>
      <c r="AB622" t="b">
        <v>0</v>
      </c>
      <c r="AD622" t="b">
        <v>0</v>
      </c>
      <c r="AE622" t="b">
        <v>0</v>
      </c>
      <c r="AF622" t="b">
        <v>0</v>
      </c>
    </row>
    <row hidden="1" r="623" s="4">
      <c r="A623" t="inlineStr">
        <is>
          <t>cleatct.jccbi.gov</t>
        </is>
      </c>
      <c r="B623" t="inlineStr">
        <is>
          <t>jccbi.gov</t>
        </is>
      </c>
      <c r="C623" t="b">
        <v>0</v>
      </c>
      <c r="D623" t="inlineStr">
        <is>
          <t>http://cleatct.jccbi.gov</t>
        </is>
      </c>
      <c r="E623" t="b">
        <v>0</v>
      </c>
      <c r="F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R623" t="n">
        <v>-1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A623" t="b">
        <v>0</v>
      </c>
      <c r="AB623" t="b">
        <v>0</v>
      </c>
      <c r="AD623" t="b">
        <v>0</v>
      </c>
      <c r="AE623" t="b">
        <v>0</v>
      </c>
      <c r="AF623" t="b">
        <v>0</v>
      </c>
    </row>
    <row hidden="1" r="624" s="4">
      <c r="A624" t="inlineStr">
        <is>
          <t>climate.dot.gov</t>
        </is>
      </c>
      <c r="B624" t="inlineStr">
        <is>
          <t>dot.gov</t>
        </is>
      </c>
      <c r="C624" t="b">
        <v>0</v>
      </c>
      <c r="D624" t="inlineStr">
        <is>
          <t>http://climate.dot.gov</t>
        </is>
      </c>
      <c r="E624" t="b">
        <v>0</v>
      </c>
      <c r="F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R624" t="n">
        <v>-1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A624" t="b">
        <v>0</v>
      </c>
      <c r="AB624" t="b">
        <v>0</v>
      </c>
      <c r="AD624" t="b">
        <v>0</v>
      </c>
      <c r="AE624" t="b">
        <v>0</v>
      </c>
      <c r="AF624" t="b">
        <v>0</v>
      </c>
    </row>
    <row hidden="1" r="625" s="4">
      <c r="A625" t="inlineStr">
        <is>
          <t>climate.volpe.dot.gov</t>
        </is>
      </c>
      <c r="B625" t="inlineStr">
        <is>
          <t>dot.gov</t>
        </is>
      </c>
      <c r="C625" t="b">
        <v>0</v>
      </c>
      <c r="D625" t="inlineStr">
        <is>
          <t>http://climate.volpe.dot.gov</t>
        </is>
      </c>
      <c r="E625" t="b">
        <v>0</v>
      </c>
      <c r="F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R625" t="n">
        <v>-1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A625" t="b">
        <v>0</v>
      </c>
      <c r="AB625" t="b">
        <v>0</v>
      </c>
      <c r="AD625" t="b">
        <v>0</v>
      </c>
      <c r="AE625" t="b">
        <v>0</v>
      </c>
      <c r="AF625" t="b">
        <v>0</v>
      </c>
    </row>
    <row r="626">
      <c r="A626" t="inlineStr">
        <is>
          <t>closecall.bts.gov</t>
        </is>
      </c>
      <c r="B626" t="inlineStr">
        <is>
          <t>bts.gov</t>
        </is>
      </c>
      <c r="C626" t="b">
        <v>0</v>
      </c>
      <c r="D626" t="inlineStr">
        <is>
          <t>https://closecall.bts.gov</t>
        </is>
      </c>
      <c r="E626" t="b">
        <v>1</v>
      </c>
      <c r="F626" t="b">
        <v>0</v>
      </c>
      <c r="H626" t="b">
        <v>1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inlineStr">
        <is>
          <t>max-age=31536000</t>
        </is>
      </c>
      <c r="R626" t="n">
        <v>31536000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1</v>
      </c>
      <c r="Z626" t="b">
        <v>1</v>
      </c>
      <c r="AA626" t="b">
        <v>0</v>
      </c>
      <c r="AB626" t="b">
        <v>0</v>
      </c>
      <c r="AD626" t="b">
        <v>0</v>
      </c>
      <c r="AE626" t="b">
        <v>0</v>
      </c>
      <c r="AF626" t="b">
        <v>0</v>
      </c>
    </row>
    <row hidden="1" r="627" s="4">
      <c r="A627" t="inlineStr">
        <is>
          <t>cltatct.jccbi.gov</t>
        </is>
      </c>
      <c r="B627" t="inlineStr">
        <is>
          <t>jccbi.gov</t>
        </is>
      </c>
      <c r="C627" t="b">
        <v>0</v>
      </c>
      <c r="D627" t="inlineStr">
        <is>
          <t>http://cltatct.jccbi.gov</t>
        </is>
      </c>
      <c r="E627" t="b">
        <v>0</v>
      </c>
      <c r="F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R627" t="n">
        <v>-1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A627" t="b">
        <v>0</v>
      </c>
      <c r="AB627" t="b">
        <v>0</v>
      </c>
      <c r="AD627" t="b">
        <v>0</v>
      </c>
      <c r="AE627" t="b">
        <v>0</v>
      </c>
      <c r="AF627" t="b">
        <v>0</v>
      </c>
    </row>
    <row hidden="1" r="628" s="4">
      <c r="A628" t="inlineStr">
        <is>
          <t>cmaatct.faa.gov</t>
        </is>
      </c>
      <c r="B628" t="inlineStr">
        <is>
          <t>faa.gov</t>
        </is>
      </c>
      <c r="C628" t="b">
        <v>0</v>
      </c>
      <c r="D628" t="inlineStr">
        <is>
          <t>http://cmaatct.faa.gov</t>
        </is>
      </c>
      <c r="E628" t="b">
        <v>0</v>
      </c>
      <c r="F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R628" t="n">
        <v>-1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A628" t="b">
        <v>0</v>
      </c>
      <c r="AB628" t="b">
        <v>0</v>
      </c>
      <c r="AD628" t="b">
        <v>0</v>
      </c>
      <c r="AE628" t="b">
        <v>0</v>
      </c>
      <c r="AF628" t="b">
        <v>0</v>
      </c>
    </row>
    <row hidden="1" r="629" s="4">
      <c r="A629" t="inlineStr">
        <is>
          <t>cmcregistration.dot.gov</t>
        </is>
      </c>
      <c r="B629" t="inlineStr">
        <is>
          <t>dot.gov</t>
        </is>
      </c>
      <c r="C629" t="b">
        <v>0</v>
      </c>
      <c r="D629" t="inlineStr">
        <is>
          <t>http://cmcregistration.dot.gov</t>
        </is>
      </c>
      <c r="E629" t="b">
        <v>0</v>
      </c>
      <c r="F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R629" t="n">
        <v>-1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A629" t="b">
        <v>0</v>
      </c>
      <c r="AB629" t="b">
        <v>0</v>
      </c>
      <c r="AD629" t="b">
        <v>0</v>
      </c>
      <c r="AE629" t="b">
        <v>0</v>
      </c>
      <c r="AF629" t="b">
        <v>0</v>
      </c>
    </row>
    <row hidden="1" r="630" s="4">
      <c r="A630" t="inlineStr">
        <is>
          <t>cmd-360feedback.faa.gov</t>
        </is>
      </c>
      <c r="B630" t="inlineStr">
        <is>
          <t>faa.gov</t>
        </is>
      </c>
      <c r="C630" t="b">
        <v>0</v>
      </c>
      <c r="D630" t="inlineStr">
        <is>
          <t>http://cmd-360feedback.faa.gov</t>
        </is>
      </c>
      <c r="E630" t="b">
        <v>0</v>
      </c>
      <c r="F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R630" t="n">
        <v>-1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A630" t="b">
        <v>0</v>
      </c>
      <c r="AB630" t="b">
        <v>0</v>
      </c>
      <c r="AD630" t="b">
        <v>0</v>
      </c>
      <c r="AE630" t="b">
        <v>0</v>
      </c>
      <c r="AF630" t="b">
        <v>0</v>
      </c>
    </row>
    <row hidden="1" r="631" s="4">
      <c r="A631" t="inlineStr">
        <is>
          <t>cmd.faa.gov</t>
        </is>
      </c>
      <c r="B631" t="inlineStr">
        <is>
          <t>faa.gov</t>
        </is>
      </c>
      <c r="C631" t="b">
        <v>0</v>
      </c>
      <c r="D631" t="inlineStr">
        <is>
          <t>http://cmd.faa.gov</t>
        </is>
      </c>
      <c r="E631" t="b">
        <v>0</v>
      </c>
      <c r="F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R631" t="n">
        <v>-1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A631" t="b">
        <v>0</v>
      </c>
      <c r="AB631" t="b">
        <v>0</v>
      </c>
      <c r="AD631" t="b">
        <v>0</v>
      </c>
      <c r="AE631" t="b">
        <v>0</v>
      </c>
      <c r="AF631" t="b">
        <v>0</v>
      </c>
    </row>
    <row hidden="1" r="632" s="4">
      <c r="A632" t="inlineStr">
        <is>
          <t>cmel.faa.gov</t>
        </is>
      </c>
      <c r="B632" t="inlineStr">
        <is>
          <t>faa.gov</t>
        </is>
      </c>
      <c r="C632" t="b">
        <v>0</v>
      </c>
      <c r="D632" t="inlineStr">
        <is>
          <t>http://cmel.faa.gov</t>
        </is>
      </c>
      <c r="E632" t="b">
        <v>0</v>
      </c>
      <c r="F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R632" t="n">
        <v>-1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A632" t="b">
        <v>0</v>
      </c>
      <c r="AB632" t="b">
        <v>0</v>
      </c>
      <c r="AD632" t="b">
        <v>0</v>
      </c>
      <c r="AE632" t="b">
        <v>0</v>
      </c>
      <c r="AF632" t="b">
        <v>0</v>
      </c>
    </row>
    <row hidden="1" r="633" s="4">
      <c r="A633" t="inlineStr">
        <is>
          <t>cmhtower.faa.gov</t>
        </is>
      </c>
      <c r="B633" t="inlineStr">
        <is>
          <t>faa.gov</t>
        </is>
      </c>
      <c r="C633" t="b">
        <v>0</v>
      </c>
      <c r="D633" t="inlineStr">
        <is>
          <t>http://cmhtower.faa.gov</t>
        </is>
      </c>
      <c r="E633" t="b">
        <v>0</v>
      </c>
      <c r="F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R633" t="n">
        <v>-1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A633" t="b">
        <v>0</v>
      </c>
      <c r="AB633" t="b">
        <v>0</v>
      </c>
      <c r="AD633" t="b">
        <v>0</v>
      </c>
      <c r="AE633" t="b">
        <v>0</v>
      </c>
      <c r="AF633" t="b">
        <v>0</v>
      </c>
    </row>
    <row hidden="1" r="634" s="4">
      <c r="A634" t="inlineStr">
        <is>
          <t>cminet.jccbi.gov</t>
        </is>
      </c>
      <c r="B634" t="inlineStr">
        <is>
          <t>jccbi.gov</t>
        </is>
      </c>
      <c r="C634" t="b">
        <v>0</v>
      </c>
      <c r="D634" t="inlineStr">
        <is>
          <t>http://cminet.jccbi.gov</t>
        </is>
      </c>
      <c r="E634" t="b">
        <v>0</v>
      </c>
      <c r="F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R634" t="n">
        <v>-1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A634" t="b">
        <v>0</v>
      </c>
      <c r="AB634" t="b">
        <v>0</v>
      </c>
      <c r="AD634" t="b">
        <v>0</v>
      </c>
      <c r="AE634" t="b">
        <v>0</v>
      </c>
      <c r="AF634" t="b">
        <v>0</v>
      </c>
    </row>
    <row hidden="1" r="635" s="4">
      <c r="A635" t="inlineStr">
        <is>
          <t>cmis.amc.faa.gov</t>
        </is>
      </c>
      <c r="B635" t="inlineStr">
        <is>
          <t>faa.gov</t>
        </is>
      </c>
      <c r="C635" t="b">
        <v>0</v>
      </c>
      <c r="D635" t="inlineStr">
        <is>
          <t>http://cmis.amc.faa.gov</t>
        </is>
      </c>
      <c r="E635" t="b">
        <v>0</v>
      </c>
      <c r="F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R635" t="n">
        <v>-1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A635" t="b">
        <v>0</v>
      </c>
      <c r="AB635" t="b">
        <v>0</v>
      </c>
      <c r="AD635" t="b">
        <v>0</v>
      </c>
      <c r="AE635" t="b">
        <v>0</v>
      </c>
      <c r="AF635" t="b">
        <v>0</v>
      </c>
    </row>
    <row hidden="1" r="636" s="4">
      <c r="A636" t="inlineStr">
        <is>
          <t>cmp-test.fcs.faa.gov</t>
        </is>
      </c>
      <c r="B636" t="inlineStr">
        <is>
          <t>faa.gov</t>
        </is>
      </c>
      <c r="C636" t="b">
        <v>0</v>
      </c>
      <c r="D636" t="inlineStr">
        <is>
          <t>http://cmp-test.fcs.faa.gov</t>
        </is>
      </c>
      <c r="E636" t="b">
        <v>0</v>
      </c>
      <c r="F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R636" t="n">
        <v>-1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A636" t="b">
        <v>0</v>
      </c>
      <c r="AB636" t="b">
        <v>0</v>
      </c>
      <c r="AD636" t="b">
        <v>0</v>
      </c>
      <c r="AE636" t="b">
        <v>0</v>
      </c>
      <c r="AF636" t="b">
        <v>0</v>
      </c>
    </row>
    <row hidden="1" r="637" s="4">
      <c r="A637" t="inlineStr">
        <is>
          <t>cmp.fcs.faa.gov</t>
        </is>
      </c>
      <c r="B637" t="inlineStr">
        <is>
          <t>faa.gov</t>
        </is>
      </c>
      <c r="C637" t="b">
        <v>0</v>
      </c>
      <c r="D637" t="inlineStr">
        <is>
          <t>http://cmp.fcs.faa.gov</t>
        </is>
      </c>
      <c r="E637" t="b">
        <v>0</v>
      </c>
      <c r="F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R637" t="n">
        <v>-1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A637" t="b">
        <v>0</v>
      </c>
      <c r="AB637" t="b">
        <v>0</v>
      </c>
      <c r="AD637" t="b">
        <v>0</v>
      </c>
      <c r="AE637" t="b">
        <v>0</v>
      </c>
      <c r="AF637" t="b">
        <v>0</v>
      </c>
    </row>
    <row hidden="1" r="638" s="4">
      <c r="A638" t="inlineStr">
        <is>
          <t>cmpfcs.sm.faa.gov</t>
        </is>
      </c>
      <c r="B638" t="inlineStr">
        <is>
          <t>faa.gov</t>
        </is>
      </c>
      <c r="C638" t="b">
        <v>0</v>
      </c>
      <c r="D638" t="inlineStr">
        <is>
          <t>http://cmpfcs.sm.faa.gov</t>
        </is>
      </c>
      <c r="E638" t="b">
        <v>0</v>
      </c>
      <c r="F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R638" t="n">
        <v>-1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A638" t="b">
        <v>0</v>
      </c>
      <c r="AB638" t="b">
        <v>0</v>
      </c>
      <c r="AD638" t="b">
        <v>0</v>
      </c>
      <c r="AE638" t="b">
        <v>0</v>
      </c>
      <c r="AF638" t="b">
        <v>0</v>
      </c>
    </row>
    <row hidden="1" r="639" s="4">
      <c r="A639" t="inlineStr">
        <is>
          <t>cmpfcstest.sm.faa.gov</t>
        </is>
      </c>
      <c r="B639" t="inlineStr">
        <is>
          <t>faa.gov</t>
        </is>
      </c>
      <c r="C639" t="b">
        <v>0</v>
      </c>
      <c r="D639" t="inlineStr">
        <is>
          <t>http://cmpfcstest.sm.faa.gov</t>
        </is>
      </c>
      <c r="E639" t="b">
        <v>0</v>
      </c>
      <c r="F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R639" t="n">
        <v>-1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A639" t="b">
        <v>0</v>
      </c>
      <c r="AB639" t="b">
        <v>0</v>
      </c>
      <c r="AD639" t="b">
        <v>0</v>
      </c>
      <c r="AE639" t="b">
        <v>0</v>
      </c>
      <c r="AF639" t="b">
        <v>0</v>
      </c>
    </row>
    <row hidden="1" r="640" s="4">
      <c r="A640" t="inlineStr">
        <is>
          <t>cmris.faa.gov</t>
        </is>
      </c>
      <c r="B640" t="inlineStr">
        <is>
          <t>faa.gov</t>
        </is>
      </c>
      <c r="C640" t="b">
        <v>0</v>
      </c>
      <c r="D640" t="inlineStr">
        <is>
          <t>http://cmris.faa.gov</t>
        </is>
      </c>
      <c r="E640" t="b">
        <v>0</v>
      </c>
      <c r="F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R640" t="n">
        <v>-1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A640" t="b">
        <v>0</v>
      </c>
      <c r="AB640" t="b">
        <v>0</v>
      </c>
      <c r="AD640" t="b">
        <v>0</v>
      </c>
      <c r="AE640" t="b">
        <v>0</v>
      </c>
      <c r="AF640" t="b">
        <v>0</v>
      </c>
    </row>
    <row r="641">
      <c r="A641" t="inlineStr">
        <is>
          <t>cms.bts.dot.gov</t>
        </is>
      </c>
      <c r="B641" t="inlineStr">
        <is>
          <t>dot.gov</t>
        </is>
      </c>
      <c r="C641" t="b">
        <v>0</v>
      </c>
      <c r="D641" t="inlineStr">
        <is>
          <t>https://cms.bts.dot.gov</t>
        </is>
      </c>
      <c r="E641" t="b">
        <v>1</v>
      </c>
      <c r="F641" t="b">
        <v>0</v>
      </c>
      <c r="H641" t="b">
        <v>1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inlineStr">
        <is>
          <t>max-age=31622400</t>
        </is>
      </c>
      <c r="R641" t="n">
        <v>31622400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1</v>
      </c>
      <c r="Z641" t="b">
        <v>1</v>
      </c>
      <c r="AA641" t="b">
        <v>0</v>
      </c>
      <c r="AB641" t="b">
        <v>0</v>
      </c>
      <c r="AD641" t="b">
        <v>0</v>
      </c>
      <c r="AE641" t="b">
        <v>0</v>
      </c>
      <c r="AF641" t="b">
        <v>0</v>
      </c>
    </row>
    <row r="642">
      <c r="A642" t="inlineStr">
        <is>
          <t>cms.bts.gov</t>
        </is>
      </c>
      <c r="B642" t="inlineStr">
        <is>
          <t>bts.gov</t>
        </is>
      </c>
      <c r="C642" t="b">
        <v>0</v>
      </c>
      <c r="D642" t="inlineStr">
        <is>
          <t>https://cms.bts.gov</t>
        </is>
      </c>
      <c r="E642" t="b">
        <v>1</v>
      </c>
      <c r="F642" t="b">
        <v>0</v>
      </c>
      <c r="H642" t="b">
        <v>1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inlineStr">
        <is>
          <t>max-age=31622400</t>
        </is>
      </c>
      <c r="R642" t="n">
        <v>31622400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b">
        <v>1</v>
      </c>
      <c r="AA642" t="b">
        <v>0</v>
      </c>
      <c r="AB642" t="b">
        <v>0</v>
      </c>
      <c r="AD642" t="b">
        <v>0</v>
      </c>
      <c r="AE642" t="b">
        <v>0</v>
      </c>
      <c r="AF642" t="b">
        <v>0</v>
      </c>
    </row>
    <row r="643">
      <c r="A643" t="inlineStr">
        <is>
          <t>cms.data.fra.dot.gov</t>
        </is>
      </c>
      <c r="B643" t="inlineStr">
        <is>
          <t>dot.gov</t>
        </is>
      </c>
      <c r="C643" t="b">
        <v>0</v>
      </c>
      <c r="D643" t="inlineStr">
        <is>
          <t>https://cms.data.fra.dot.gov</t>
        </is>
      </c>
      <c r="E643" t="b">
        <v>1</v>
      </c>
      <c r="F643" t="b">
        <v>0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inlineStr">
        <is>
          <t>max-age=31622400</t>
        </is>
      </c>
      <c r="R643" t="n">
        <v>31622400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b">
        <v>0</v>
      </c>
      <c r="AB643" t="b">
        <v>0</v>
      </c>
      <c r="AD643" t="b">
        <v>0</v>
      </c>
      <c r="AE643" t="b">
        <v>0</v>
      </c>
      <c r="AF643" t="b">
        <v>0</v>
      </c>
    </row>
    <row r="644">
      <c r="A644" t="inlineStr">
        <is>
          <t>cms.dot.gov</t>
        </is>
      </c>
      <c r="B644" t="inlineStr">
        <is>
          <t>dot.gov</t>
        </is>
      </c>
      <c r="C644" t="b">
        <v>0</v>
      </c>
      <c r="D644" t="inlineStr">
        <is>
          <t>https://cms.dot.gov</t>
        </is>
      </c>
      <c r="E644" t="b">
        <v>1</v>
      </c>
      <c r="F644" t="b">
        <v>0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inlineStr">
        <is>
          <t>max-age=31622400</t>
        </is>
      </c>
      <c r="R644" t="n">
        <v>31622400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b">
        <v>1</v>
      </c>
      <c r="AA644" t="b">
        <v>0</v>
      </c>
      <c r="AB644" t="b">
        <v>0</v>
      </c>
      <c r="AD644" t="b">
        <v>0</v>
      </c>
      <c r="AE644" t="b">
        <v>0</v>
      </c>
      <c r="AF644" t="b">
        <v>0</v>
      </c>
    </row>
    <row r="645">
      <c r="A645" t="inlineStr">
        <is>
          <t>cms.fhwa.dot.gov</t>
        </is>
      </c>
      <c r="B645" t="inlineStr">
        <is>
          <t>dot.gov</t>
        </is>
      </c>
      <c r="C645" t="b">
        <v>0</v>
      </c>
      <c r="D645" t="inlineStr">
        <is>
          <t>https://cms.fhwa.dot.gov</t>
        </is>
      </c>
      <c r="E645" t="b">
        <v>1</v>
      </c>
      <c r="F645" t="b">
        <v>0</v>
      </c>
      <c r="H645" t="b">
        <v>1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inlineStr">
        <is>
          <t>max-age=31622400</t>
        </is>
      </c>
      <c r="R645" t="n">
        <v>31622400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b">
        <v>1</v>
      </c>
      <c r="AA645" t="b">
        <v>0</v>
      </c>
      <c r="AB645" t="b">
        <v>0</v>
      </c>
      <c r="AD645" t="b">
        <v>0</v>
      </c>
      <c r="AE645" t="b">
        <v>0</v>
      </c>
      <c r="AF645" t="b">
        <v>0</v>
      </c>
    </row>
    <row r="646">
      <c r="A646" t="inlineStr">
        <is>
          <t>cms.fmcsa.dot.gov</t>
        </is>
      </c>
      <c r="B646" t="inlineStr">
        <is>
          <t>dot.gov</t>
        </is>
      </c>
      <c r="C646" t="b">
        <v>0</v>
      </c>
      <c r="D646" t="inlineStr">
        <is>
          <t>https://cms.fmcsa.dot.gov</t>
        </is>
      </c>
      <c r="E646" t="b">
        <v>1</v>
      </c>
      <c r="F646" t="b">
        <v>0</v>
      </c>
      <c r="H646" t="b">
        <v>1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inlineStr">
        <is>
          <t>max-age=31622400</t>
        </is>
      </c>
      <c r="R646" t="n">
        <v>31622400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1</v>
      </c>
      <c r="Z646" t="b">
        <v>1</v>
      </c>
      <c r="AA646" t="b">
        <v>0</v>
      </c>
      <c r="AB646" t="b">
        <v>0</v>
      </c>
      <c r="AD646" t="b">
        <v>0</v>
      </c>
      <c r="AE646" t="b">
        <v>0</v>
      </c>
      <c r="AF646" t="b">
        <v>0</v>
      </c>
    </row>
    <row hidden="1" r="647" s="4">
      <c r="A647" t="inlineStr">
        <is>
          <t>cms.fmcsa.secure.dot.gov</t>
        </is>
      </c>
      <c r="B647" t="inlineStr">
        <is>
          <t>dot.gov</t>
        </is>
      </c>
      <c r="C647" t="b">
        <v>0</v>
      </c>
      <c r="D647" t="inlineStr">
        <is>
          <t>http://cms.fmcsa.secure.dot.gov</t>
        </is>
      </c>
      <c r="E647" t="b">
        <v>0</v>
      </c>
      <c r="F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R647" t="n">
        <v>-1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A647" t="b">
        <v>0</v>
      </c>
      <c r="AB647" t="b">
        <v>0</v>
      </c>
      <c r="AD647" t="b">
        <v>0</v>
      </c>
      <c r="AE647" t="b">
        <v>0</v>
      </c>
      <c r="AF647" t="b">
        <v>0</v>
      </c>
    </row>
    <row hidden="1" r="648" s="4">
      <c r="A648" t="inlineStr">
        <is>
          <t>cms.fra.dot.gov</t>
        </is>
      </c>
      <c r="B648" t="inlineStr">
        <is>
          <t>dot.gov</t>
        </is>
      </c>
      <c r="C648" t="b">
        <v>0</v>
      </c>
      <c r="D648" t="inlineStr">
        <is>
          <t>http://cms.fra.dot.gov</t>
        </is>
      </c>
      <c r="E648" t="b">
        <v>0</v>
      </c>
      <c r="F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R648" t="n">
        <v>-1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A648" t="b">
        <v>0</v>
      </c>
      <c r="AB648" t="b">
        <v>0</v>
      </c>
      <c r="AD648" t="b">
        <v>0</v>
      </c>
      <c r="AE648" t="b">
        <v>0</v>
      </c>
      <c r="AF648" t="b">
        <v>0</v>
      </c>
    </row>
    <row r="649">
      <c r="A649" t="inlineStr">
        <is>
          <t>cms.fta.dot.gov</t>
        </is>
      </c>
      <c r="B649" t="inlineStr">
        <is>
          <t>dot.gov</t>
        </is>
      </c>
      <c r="C649" t="b">
        <v>0</v>
      </c>
      <c r="D649" t="inlineStr">
        <is>
          <t>https://cms.fta.dot.gov</t>
        </is>
      </c>
      <c r="E649" t="b">
        <v>1</v>
      </c>
      <c r="F649" t="b">
        <v>0</v>
      </c>
      <c r="H649" t="b">
        <v>1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inlineStr">
        <is>
          <t>max-age=31622400</t>
        </is>
      </c>
      <c r="R649" t="n">
        <v>31622400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1</v>
      </c>
      <c r="AA649" t="b">
        <v>0</v>
      </c>
      <c r="AB649" t="b">
        <v>0</v>
      </c>
      <c r="AD649" t="b">
        <v>0</v>
      </c>
      <c r="AE649" t="b">
        <v>0</v>
      </c>
      <c r="AF649" t="b">
        <v>0</v>
      </c>
    </row>
    <row r="650">
      <c r="A650" t="inlineStr">
        <is>
          <t>cms.marad.dot.gov</t>
        </is>
      </c>
      <c r="B650" t="inlineStr">
        <is>
          <t>dot.gov</t>
        </is>
      </c>
      <c r="C650" t="b">
        <v>0</v>
      </c>
      <c r="D650" t="inlineStr">
        <is>
          <t>https://cms.marad.dot.gov</t>
        </is>
      </c>
      <c r="E650" t="b">
        <v>1</v>
      </c>
      <c r="F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inlineStr">
        <is>
          <t>max-age=31622400</t>
        </is>
      </c>
      <c r="R650" t="n">
        <v>31622400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b">
        <v>0</v>
      </c>
      <c r="AD650" t="b">
        <v>0</v>
      </c>
      <c r="AE650" t="b">
        <v>0</v>
      </c>
      <c r="AF650" t="b">
        <v>0</v>
      </c>
    </row>
    <row hidden="1" r="651" s="4">
      <c r="A651" t="inlineStr">
        <is>
          <t>cms.nhtsa.dot.gov</t>
        </is>
      </c>
      <c r="B651" t="inlineStr">
        <is>
          <t>dot.gov</t>
        </is>
      </c>
      <c r="C651" t="b">
        <v>0</v>
      </c>
      <c r="D651" t="inlineStr">
        <is>
          <t>http://cms.nhtsa.dot.gov</t>
        </is>
      </c>
      <c r="E651" t="b">
        <v>0</v>
      </c>
      <c r="F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R651" t="n">
        <v>-1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A651" t="b">
        <v>0</v>
      </c>
      <c r="AB651" t="b">
        <v>0</v>
      </c>
      <c r="AD651" t="b">
        <v>0</v>
      </c>
      <c r="AE651" t="b">
        <v>0</v>
      </c>
      <c r="AF651" t="b">
        <v>0</v>
      </c>
    </row>
    <row hidden="1" r="652" s="4">
      <c r="A652" t="inlineStr">
        <is>
          <t>cms.nhtsa.gov</t>
        </is>
      </c>
      <c r="B652" t="inlineStr">
        <is>
          <t>nhtsa.gov</t>
        </is>
      </c>
      <c r="C652" t="b">
        <v>0</v>
      </c>
      <c r="D652" t="inlineStr">
        <is>
          <t>http://cms.nhtsa.gov</t>
        </is>
      </c>
      <c r="E652" t="b">
        <v>0</v>
      </c>
      <c r="F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R652" t="n">
        <v>-1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A652" t="b">
        <v>0</v>
      </c>
      <c r="AB652" t="b">
        <v>0</v>
      </c>
      <c r="AD652" t="b">
        <v>0</v>
      </c>
      <c r="AE652" t="b">
        <v>0</v>
      </c>
      <c r="AF652" t="b">
        <v>0</v>
      </c>
    </row>
    <row hidden="1" r="653" s="4">
      <c r="A653" t="inlineStr">
        <is>
          <t>cms.ntd.fta.dot.gov</t>
        </is>
      </c>
      <c r="B653" t="inlineStr">
        <is>
          <t>dot.gov</t>
        </is>
      </c>
      <c r="C653" t="b">
        <v>0</v>
      </c>
      <c r="D653" t="inlineStr">
        <is>
          <t>http://cms.ntd.fta.dot.gov</t>
        </is>
      </c>
      <c r="E653" t="b">
        <v>0</v>
      </c>
      <c r="F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R653" t="n">
        <v>-1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A653" t="b">
        <v>0</v>
      </c>
      <c r="AB653" t="b">
        <v>0</v>
      </c>
      <c r="AD653" t="b">
        <v>0</v>
      </c>
      <c r="AE653" t="b">
        <v>0</v>
      </c>
      <c r="AF653" t="b">
        <v>0</v>
      </c>
    </row>
    <row r="654">
      <c r="A654" t="inlineStr">
        <is>
          <t>cms.phmsa.dot.gov</t>
        </is>
      </c>
      <c r="B654" t="inlineStr">
        <is>
          <t>dot.gov</t>
        </is>
      </c>
      <c r="C654" t="b">
        <v>0</v>
      </c>
      <c r="D654" t="inlineStr">
        <is>
          <t>https://cms.phmsa.dot.gov</t>
        </is>
      </c>
      <c r="E654" t="b">
        <v>1</v>
      </c>
      <c r="F654" t="b">
        <v>0</v>
      </c>
      <c r="H654" t="b">
        <v>1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inlineStr">
        <is>
          <t>max-age=31622400</t>
        </is>
      </c>
      <c r="R654" t="n">
        <v>31622400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  <c r="Z654" t="b">
        <v>1</v>
      </c>
      <c r="AA654" t="b">
        <v>0</v>
      </c>
      <c r="AB654" t="b">
        <v>0</v>
      </c>
      <c r="AD654" t="b">
        <v>0</v>
      </c>
      <c r="AE654" t="b">
        <v>0</v>
      </c>
      <c r="AF654" t="b">
        <v>0</v>
      </c>
    </row>
    <row hidden="1" r="655" s="4">
      <c r="A655" t="inlineStr">
        <is>
          <t>cms.safetydata.fra.dot.gov</t>
        </is>
      </c>
      <c r="B655" t="inlineStr">
        <is>
          <t>dot.gov</t>
        </is>
      </c>
      <c r="C655" t="b">
        <v>0</v>
      </c>
      <c r="D655" t="inlineStr">
        <is>
          <t>http://cms.safetydata.fra.dot.gov</t>
        </is>
      </c>
      <c r="E655" t="b">
        <v>0</v>
      </c>
      <c r="F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R655" t="n">
        <v>-1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A655" t="b">
        <v>0</v>
      </c>
      <c r="AB655" t="b">
        <v>0</v>
      </c>
      <c r="AD655" t="b">
        <v>0</v>
      </c>
      <c r="AE655" t="b">
        <v>0</v>
      </c>
      <c r="AF655" t="b">
        <v>0</v>
      </c>
    </row>
    <row r="656">
      <c r="A656" t="inlineStr">
        <is>
          <t>cms.seaway.dot.gov</t>
        </is>
      </c>
      <c r="B656" t="inlineStr">
        <is>
          <t>dot.gov</t>
        </is>
      </c>
      <c r="C656" t="b">
        <v>0</v>
      </c>
      <c r="D656" t="inlineStr">
        <is>
          <t>https://cms.seaway.dot.gov</t>
        </is>
      </c>
      <c r="E656" t="b">
        <v>1</v>
      </c>
      <c r="F656" t="b">
        <v>0</v>
      </c>
      <c r="H656" t="b">
        <v>1</v>
      </c>
      <c r="I656" t="b">
        <v>1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inlineStr">
        <is>
          <t>max-age=31622400</t>
        </is>
      </c>
      <c r="R656" t="n">
        <v>31622400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  <c r="Z656" t="b">
        <v>1</v>
      </c>
      <c r="AA656" t="b">
        <v>0</v>
      </c>
      <c r="AB656" t="b">
        <v>0</v>
      </c>
      <c r="AD656" t="b">
        <v>0</v>
      </c>
      <c r="AE656" t="b">
        <v>0</v>
      </c>
      <c r="AF656" t="b">
        <v>0</v>
      </c>
    </row>
    <row r="657">
      <c r="A657" t="inlineStr">
        <is>
          <t>cms.secure.dot.gov</t>
        </is>
      </c>
      <c r="B657" t="inlineStr">
        <is>
          <t>dot.gov</t>
        </is>
      </c>
      <c r="C657" t="b">
        <v>0</v>
      </c>
      <c r="D657" t="inlineStr">
        <is>
          <t>https://cms.secure.dot.gov</t>
        </is>
      </c>
      <c r="E657" t="b">
        <v>1</v>
      </c>
      <c r="F657" t="b">
        <v>0</v>
      </c>
      <c r="H657" t="b">
        <v>1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inlineStr">
        <is>
          <t>max-age=31622400</t>
        </is>
      </c>
      <c r="R657" t="n">
        <v>31622400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1</v>
      </c>
      <c r="Z657" t="b">
        <v>1</v>
      </c>
      <c r="AA657" t="b">
        <v>0</v>
      </c>
      <c r="AB657" t="b">
        <v>0</v>
      </c>
      <c r="AD657" t="b">
        <v>0</v>
      </c>
      <c r="AE657" t="b">
        <v>0</v>
      </c>
      <c r="AF657" t="b">
        <v>0</v>
      </c>
    </row>
    <row hidden="1" r="658" s="4">
      <c r="A658" t="inlineStr">
        <is>
          <t>cms.tsm.nhtsa.dot.gov</t>
        </is>
      </c>
      <c r="B658" t="inlineStr">
        <is>
          <t>dot.gov</t>
        </is>
      </c>
      <c r="C658" t="b">
        <v>0</v>
      </c>
      <c r="D658" t="inlineStr">
        <is>
          <t>http://cms.tsm.nhtsa.dot.gov</t>
        </is>
      </c>
      <c r="E658" t="b">
        <v>0</v>
      </c>
      <c r="F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R658" t="n">
        <v>-1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A658" t="b">
        <v>0</v>
      </c>
      <c r="AB658" t="b">
        <v>0</v>
      </c>
      <c r="AD658" t="b">
        <v>0</v>
      </c>
      <c r="AE658" t="b">
        <v>0</v>
      </c>
      <c r="AF658" t="b">
        <v>0</v>
      </c>
    </row>
    <row hidden="1" r="659" s="4">
      <c r="A659" t="inlineStr">
        <is>
          <t>cms.volpe.dot.gov</t>
        </is>
      </c>
      <c r="B659" t="inlineStr">
        <is>
          <t>dot.gov</t>
        </is>
      </c>
      <c r="C659" t="b">
        <v>0</v>
      </c>
      <c r="D659" t="inlineStr">
        <is>
          <t>http://cms.volpe.dot.gov</t>
        </is>
      </c>
      <c r="E659" t="b">
        <v>0</v>
      </c>
      <c r="F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R659" t="n">
        <v>-1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A659" t="b">
        <v>0</v>
      </c>
      <c r="AB659" t="b">
        <v>0</v>
      </c>
      <c r="AD659" t="b">
        <v>0</v>
      </c>
      <c r="AE659" t="b">
        <v>0</v>
      </c>
      <c r="AF659" t="b">
        <v>0</v>
      </c>
    </row>
    <row hidden="1" r="660" s="4">
      <c r="A660" t="inlineStr">
        <is>
          <t>cmsquery.faa.gov</t>
        </is>
      </c>
      <c r="B660" t="inlineStr">
        <is>
          <t>faa.gov</t>
        </is>
      </c>
      <c r="C660" t="b">
        <v>0</v>
      </c>
      <c r="D660" t="inlineStr">
        <is>
          <t>http://cmsquery.faa.gov</t>
        </is>
      </c>
      <c r="E660" t="b">
        <v>0</v>
      </c>
      <c r="F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R660" t="n">
        <v>-1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A660" t="b">
        <v>0</v>
      </c>
      <c r="AB660" t="b">
        <v>0</v>
      </c>
      <c r="AD660" t="b">
        <v>0</v>
      </c>
      <c r="AE660" t="b">
        <v>0</v>
      </c>
      <c r="AF660" t="b">
        <v>0</v>
      </c>
    </row>
    <row hidden="1" r="661" s="4">
      <c r="A661" t="inlineStr">
        <is>
          <t>cmsquerydev.faa.gov</t>
        </is>
      </c>
      <c r="B661" t="inlineStr">
        <is>
          <t>faa.gov</t>
        </is>
      </c>
      <c r="C661" t="b">
        <v>0</v>
      </c>
      <c r="D661" t="inlineStr">
        <is>
          <t>http://cmsquerydev.faa.gov</t>
        </is>
      </c>
      <c r="E661" t="b">
        <v>0</v>
      </c>
      <c r="F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R661" t="n">
        <v>-1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A661" t="b">
        <v>0</v>
      </c>
      <c r="AB661" t="b">
        <v>0</v>
      </c>
      <c r="AD661" t="b">
        <v>0</v>
      </c>
      <c r="AE661" t="b">
        <v>0</v>
      </c>
      <c r="AF661" t="b">
        <v>0</v>
      </c>
    </row>
    <row hidden="1" r="662" s="4">
      <c r="A662" t="inlineStr">
        <is>
          <t>cmsquerytest.faa.gov</t>
        </is>
      </c>
      <c r="B662" t="inlineStr">
        <is>
          <t>faa.gov</t>
        </is>
      </c>
      <c r="C662" t="b">
        <v>0</v>
      </c>
      <c r="D662" t="inlineStr">
        <is>
          <t>http://cmsquerytest.faa.gov</t>
        </is>
      </c>
      <c r="E662" t="b">
        <v>0</v>
      </c>
      <c r="F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R662" t="n">
        <v>-1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A662" t="b">
        <v>0</v>
      </c>
      <c r="AB662" t="b">
        <v>0</v>
      </c>
      <c r="AD662" t="b">
        <v>0</v>
      </c>
      <c r="AE662" t="b">
        <v>0</v>
      </c>
      <c r="AF662" t="b">
        <v>0</v>
      </c>
    </row>
    <row hidden="1" r="663" s="4">
      <c r="A663" t="inlineStr">
        <is>
          <t>coe.faa.gov</t>
        </is>
      </c>
      <c r="B663" t="inlineStr">
        <is>
          <t>faa.gov</t>
        </is>
      </c>
      <c r="C663" t="b">
        <v>0</v>
      </c>
      <c r="D663" t="inlineStr">
        <is>
          <t>http://coe.faa.gov</t>
        </is>
      </c>
      <c r="E663" t="b">
        <v>0</v>
      </c>
      <c r="F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R663" t="n">
        <v>-1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A663" t="b">
        <v>0</v>
      </c>
      <c r="AB663" t="b">
        <v>0</v>
      </c>
      <c r="AD663" t="b">
        <v>0</v>
      </c>
      <c r="AE663" t="b">
        <v>0</v>
      </c>
      <c r="AF663" t="b">
        <v>0</v>
      </c>
    </row>
    <row r="664">
      <c r="A664" t="inlineStr">
        <is>
          <t>collaboration.fhwa.dot.gov</t>
        </is>
      </c>
      <c r="B664" t="inlineStr">
        <is>
          <t>dot.gov</t>
        </is>
      </c>
      <c r="C664" t="b">
        <v>0</v>
      </c>
      <c r="D664" t="inlineStr">
        <is>
          <t>https://collaboration.fhwa.dot.gov</t>
        </is>
      </c>
      <c r="E664" t="b">
        <v>1</v>
      </c>
      <c r="F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inlineStr">
        <is>
          <t>max-age=31536000 includeSubDomains preload</t>
        </is>
      </c>
      <c r="R664" t="n">
        <v>31536000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b">
        <v>1</v>
      </c>
      <c r="AA664" t="b">
        <v>0</v>
      </c>
      <c r="AB664" t="b">
        <v>0</v>
      </c>
      <c r="AD664" t="b">
        <v>0</v>
      </c>
      <c r="AE664" t="b">
        <v>0</v>
      </c>
      <c r="AF664" t="b">
        <v>0</v>
      </c>
    </row>
    <row hidden="1" r="665" s="4">
      <c r="A665" t="inlineStr">
        <is>
          <t>comcie.fmcsa.dot.gov</t>
        </is>
      </c>
      <c r="B665" t="inlineStr">
        <is>
          <t>dot.gov</t>
        </is>
      </c>
      <c r="C665" t="b">
        <v>0</v>
      </c>
      <c r="D665" t="inlineStr">
        <is>
          <t>http://comcie.fmcsa.dot.gov</t>
        </is>
      </c>
      <c r="E665" t="b">
        <v>0</v>
      </c>
      <c r="F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R665" t="n">
        <v>-1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A665" t="b">
        <v>0</v>
      </c>
      <c r="AB665" t="b">
        <v>0</v>
      </c>
      <c r="AD665" t="b">
        <v>0</v>
      </c>
      <c r="AE665" t="b">
        <v>0</v>
      </c>
      <c r="AF665" t="b">
        <v>0</v>
      </c>
    </row>
    <row hidden="1" r="666" s="4">
      <c r="A666" t="inlineStr">
        <is>
          <t>compliancemonitor.faa.gov</t>
        </is>
      </c>
      <c r="B666" t="inlineStr">
        <is>
          <t>faa.gov</t>
        </is>
      </c>
      <c r="C666" t="b">
        <v>0</v>
      </c>
      <c r="D666" t="inlineStr">
        <is>
          <t>http://compliancemonitor.faa.gov</t>
        </is>
      </c>
      <c r="E666" t="b">
        <v>0</v>
      </c>
      <c r="F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R666" t="n">
        <v>-1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A666" t="b">
        <v>0</v>
      </c>
      <c r="AB666" t="b">
        <v>0</v>
      </c>
      <c r="AD666" t="b">
        <v>0</v>
      </c>
      <c r="AE666" t="b">
        <v>0</v>
      </c>
      <c r="AF666" t="b">
        <v>0</v>
      </c>
    </row>
    <row hidden="1" r="667" s="4">
      <c r="A667" t="inlineStr">
        <is>
          <t>conference.volpe.dot.gov</t>
        </is>
      </c>
      <c r="B667" t="inlineStr">
        <is>
          <t>dot.gov</t>
        </is>
      </c>
      <c r="C667" t="b">
        <v>0</v>
      </c>
      <c r="D667" t="inlineStr">
        <is>
          <t>http://conference.volpe.dot.gov</t>
        </is>
      </c>
      <c r="E667" t="b">
        <v>0</v>
      </c>
      <c r="F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R667" t="n">
        <v>-1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A667" t="b">
        <v>0</v>
      </c>
      <c r="AB667" t="b">
        <v>0</v>
      </c>
      <c r="AD667" t="b">
        <v>0</v>
      </c>
      <c r="AE667" t="b">
        <v>0</v>
      </c>
      <c r="AF667" t="b">
        <v>0</v>
      </c>
    </row>
    <row hidden="1" r="668" s="4">
      <c r="A668" t="inlineStr">
        <is>
          <t>connect.dot.gov</t>
        </is>
      </c>
      <c r="B668" t="inlineStr">
        <is>
          <t>dot.gov</t>
        </is>
      </c>
      <c r="C668" t="b">
        <v>0</v>
      </c>
      <c r="D668" t="inlineStr">
        <is>
          <t>http://connect.dot.gov</t>
        </is>
      </c>
      <c r="E668" t="b">
        <v>0</v>
      </c>
      <c r="F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R668" t="n">
        <v>-1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A668" t="b">
        <v>0</v>
      </c>
      <c r="AB668" t="b">
        <v>0</v>
      </c>
      <c r="AD668" t="b">
        <v>0</v>
      </c>
      <c r="AE668" t="b">
        <v>0</v>
      </c>
      <c r="AF668" t="b">
        <v>0</v>
      </c>
    </row>
    <row hidden="1" r="669" s="4">
      <c r="A669" t="inlineStr">
        <is>
          <t>content.elms.dot.gov</t>
        </is>
      </c>
      <c r="B669" t="inlineStr">
        <is>
          <t>dot.gov</t>
        </is>
      </c>
      <c r="C669" t="b">
        <v>0</v>
      </c>
      <c r="D669" t="inlineStr">
        <is>
          <t>http://content.elms.dot.gov</t>
        </is>
      </c>
      <c r="E669" t="b">
        <v>0</v>
      </c>
      <c r="F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R669" t="n">
        <v>-1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A669" t="b">
        <v>0</v>
      </c>
      <c r="AB669" t="b">
        <v>0</v>
      </c>
      <c r="AD669" t="b">
        <v>0</v>
      </c>
      <c r="AE669" t="b">
        <v>0</v>
      </c>
      <c r="AF669" t="b">
        <v>0</v>
      </c>
    </row>
    <row hidden="1" r="670" s="4">
      <c r="A670" t="inlineStr">
        <is>
          <t>contracts.temt.faa.gov</t>
        </is>
      </c>
      <c r="B670" t="inlineStr">
        <is>
          <t>faa.gov</t>
        </is>
      </c>
      <c r="C670" t="b">
        <v>0</v>
      </c>
      <c r="D670" t="inlineStr">
        <is>
          <t>http://contracts.temt.faa.gov</t>
        </is>
      </c>
      <c r="E670" t="b">
        <v>0</v>
      </c>
      <c r="F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R670" t="n">
        <v>-1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A670" t="b">
        <v>0</v>
      </c>
      <c r="AB670" t="b">
        <v>0</v>
      </c>
      <c r="AD670" t="b">
        <v>0</v>
      </c>
      <c r="AE670" t="b">
        <v>0</v>
      </c>
      <c r="AF670" t="b">
        <v>0</v>
      </c>
    </row>
    <row r="671">
      <c r="A671" t="inlineStr">
        <is>
          <t>conwrite.faa.gov</t>
        </is>
      </c>
      <c r="B671" t="inlineStr">
        <is>
          <t>faa.gov</t>
        </is>
      </c>
      <c r="C671" t="b">
        <v>0</v>
      </c>
      <c r="D671" t="inlineStr">
        <is>
          <t>http://conwrite.faa.gov</t>
        </is>
      </c>
      <c r="E671" t="b">
        <v>1</v>
      </c>
      <c r="F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inlineStr">
        <is>
          <t>max-age=31536000</t>
        </is>
      </c>
      <c r="R671" t="n">
        <v>31536000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1</v>
      </c>
      <c r="AA671" t="b">
        <v>0</v>
      </c>
      <c r="AB671" t="b">
        <v>0</v>
      </c>
      <c r="AD671" t="b">
        <v>0</v>
      </c>
      <c r="AE671" t="b">
        <v>0</v>
      </c>
      <c r="AF671" t="b">
        <v>0</v>
      </c>
    </row>
    <row hidden="1" r="672" s="4">
      <c r="A672" t="inlineStr">
        <is>
          <t>corebusiness.tc.faa.gov</t>
        </is>
      </c>
      <c r="B672" t="inlineStr">
        <is>
          <t>faa.gov</t>
        </is>
      </c>
      <c r="C672" t="b">
        <v>0</v>
      </c>
      <c r="D672" t="inlineStr">
        <is>
          <t>http://corebusiness.tc.faa.gov</t>
        </is>
      </c>
      <c r="E672" t="b">
        <v>0</v>
      </c>
      <c r="F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R672" t="n">
        <v>-1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A672" t="b">
        <v>0</v>
      </c>
      <c r="AB672" t="b">
        <v>0</v>
      </c>
      <c r="AD672" t="b">
        <v>0</v>
      </c>
      <c r="AE672" t="b">
        <v>0</v>
      </c>
      <c r="AF672" t="b">
        <v>0</v>
      </c>
    </row>
    <row r="673">
      <c r="A673" t="inlineStr">
        <is>
          <t>corridors.dot.gov</t>
        </is>
      </c>
      <c r="B673" t="inlineStr">
        <is>
          <t>dot.gov</t>
        </is>
      </c>
      <c r="C673" t="b">
        <v>0</v>
      </c>
      <c r="D673" t="inlineStr">
        <is>
          <t>https://corridors.dot.gov</t>
        </is>
      </c>
      <c r="E673" t="b">
        <v>1</v>
      </c>
      <c r="F673" t="b">
        <v>0</v>
      </c>
      <c r="H673" t="b">
        <v>1</v>
      </c>
      <c r="I673" t="b">
        <v>1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inlineStr">
        <is>
          <t>max-age=31536000</t>
        </is>
      </c>
      <c r="R673" t="n">
        <v>31536000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1</v>
      </c>
      <c r="Z673" t="b">
        <v>1</v>
      </c>
      <c r="AA673" t="b">
        <v>0</v>
      </c>
      <c r="AB673" t="b">
        <v>0</v>
      </c>
      <c r="AD673" t="b">
        <v>0</v>
      </c>
      <c r="AE673" t="b">
        <v>0</v>
      </c>
      <c r="AF673" t="b">
        <v>0</v>
      </c>
    </row>
    <row hidden="1" r="674" s="4">
      <c r="A674" t="inlineStr">
        <is>
          <t>couafss.jccbi.gov</t>
        </is>
      </c>
      <c r="B674" t="inlineStr">
        <is>
          <t>jccbi.gov</t>
        </is>
      </c>
      <c r="C674" t="b">
        <v>0</v>
      </c>
      <c r="D674" t="inlineStr">
        <is>
          <t>http://couafss.jccbi.gov</t>
        </is>
      </c>
      <c r="E674" t="b">
        <v>0</v>
      </c>
      <c r="F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R674" t="n">
        <v>-1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A674" t="b">
        <v>0</v>
      </c>
      <c r="AB674" t="b">
        <v>0</v>
      </c>
      <c r="AD674" t="b">
        <v>0</v>
      </c>
      <c r="AE674" t="b">
        <v>0</v>
      </c>
      <c r="AF674" t="b">
        <v>0</v>
      </c>
    </row>
    <row hidden="1" r="675" s="4">
      <c r="A675" t="inlineStr">
        <is>
          <t>countopstest.faa.gov</t>
        </is>
      </c>
      <c r="B675" t="inlineStr">
        <is>
          <t>faa.gov</t>
        </is>
      </c>
      <c r="C675" t="b">
        <v>0</v>
      </c>
      <c r="D675" t="inlineStr">
        <is>
          <t>http://countopstest.faa.gov</t>
        </is>
      </c>
      <c r="E675" t="b">
        <v>0</v>
      </c>
      <c r="F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R675" t="n">
        <v>-1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A675" t="b">
        <v>0</v>
      </c>
      <c r="AB675" t="b">
        <v>0</v>
      </c>
      <c r="AD675" t="b">
        <v>0</v>
      </c>
      <c r="AE675" t="b">
        <v>0</v>
      </c>
      <c r="AF675" t="b">
        <v>0</v>
      </c>
    </row>
    <row hidden="1" r="676" s="4">
      <c r="A676" t="inlineStr">
        <is>
          <t>countopstest.sm.faa.gov</t>
        </is>
      </c>
      <c r="B676" t="inlineStr">
        <is>
          <t>faa.gov</t>
        </is>
      </c>
      <c r="C676" t="b">
        <v>0</v>
      </c>
      <c r="D676" t="inlineStr">
        <is>
          <t>http://countopstest.sm.faa.gov</t>
        </is>
      </c>
      <c r="E676" t="b">
        <v>0</v>
      </c>
      <c r="F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R676" t="n">
        <v>-1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A676" t="b">
        <v>0</v>
      </c>
      <c r="AB676" t="b">
        <v>0</v>
      </c>
      <c r="AD676" t="b">
        <v>0</v>
      </c>
      <c r="AE676" t="b">
        <v>0</v>
      </c>
      <c r="AF676" t="b">
        <v>0</v>
      </c>
    </row>
    <row hidden="1" r="677" s="4">
      <c r="A677" t="inlineStr">
        <is>
          <t>cp.csmc.faa.gov</t>
        </is>
      </c>
      <c r="B677" t="inlineStr">
        <is>
          <t>faa.gov</t>
        </is>
      </c>
      <c r="C677" t="b">
        <v>0</v>
      </c>
      <c r="D677" t="inlineStr">
        <is>
          <t>http://cp.csmc.faa.gov</t>
        </is>
      </c>
      <c r="E677" t="b">
        <v>0</v>
      </c>
      <c r="F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R677" t="n">
        <v>-1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A677" t="b">
        <v>0</v>
      </c>
      <c r="AB677" t="b">
        <v>0</v>
      </c>
      <c r="AD677" t="b">
        <v>0</v>
      </c>
      <c r="AE677" t="b">
        <v>0</v>
      </c>
      <c r="AF677" t="b">
        <v>0</v>
      </c>
    </row>
    <row hidden="1" r="678" s="4">
      <c r="A678" t="inlineStr">
        <is>
          <t>cp2.csmc.faa.gov</t>
        </is>
      </c>
      <c r="B678" t="inlineStr">
        <is>
          <t>faa.gov</t>
        </is>
      </c>
      <c r="C678" t="b">
        <v>0</v>
      </c>
      <c r="D678" t="inlineStr">
        <is>
          <t>http://cp2.csmc.faa.gov</t>
        </is>
      </c>
      <c r="E678" t="b">
        <v>0</v>
      </c>
      <c r="F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R678" t="n">
        <v>-1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A678" t="b">
        <v>0</v>
      </c>
      <c r="AB678" t="b">
        <v>0</v>
      </c>
      <c r="AD678" t="b">
        <v>0</v>
      </c>
      <c r="AE678" t="b">
        <v>0</v>
      </c>
      <c r="AF678" t="b">
        <v>0</v>
      </c>
    </row>
    <row hidden="1" r="679" s="4">
      <c r="A679" t="inlineStr">
        <is>
          <t>cpdlc.tc.faa.gov</t>
        </is>
      </c>
      <c r="B679" t="inlineStr">
        <is>
          <t>faa.gov</t>
        </is>
      </c>
      <c r="C679" t="b">
        <v>0</v>
      </c>
      <c r="D679" t="inlineStr">
        <is>
          <t>http://cpdlc.tc.faa.gov</t>
        </is>
      </c>
      <c r="E679" t="b">
        <v>0</v>
      </c>
      <c r="F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R679" t="n">
        <v>-1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A679" t="b">
        <v>0</v>
      </c>
      <c r="AB679" t="b">
        <v>0</v>
      </c>
      <c r="AD679" t="b">
        <v>0</v>
      </c>
      <c r="AE679" t="b">
        <v>0</v>
      </c>
      <c r="AF679" t="b">
        <v>0</v>
      </c>
    </row>
    <row r="680">
      <c r="A680" t="inlineStr">
        <is>
          <t>crashstats.nhtsa.dot.gov</t>
        </is>
      </c>
      <c r="B680" t="inlineStr">
        <is>
          <t>dot.gov</t>
        </is>
      </c>
      <c r="C680" t="b">
        <v>0</v>
      </c>
      <c r="D680" t="inlineStr">
        <is>
          <t>https://crashstats.nhtsa.dot.gov</t>
        </is>
      </c>
      <c r="E680" t="b">
        <v>1</v>
      </c>
      <c r="F680" t="b">
        <v>0</v>
      </c>
      <c r="H680" t="b">
        <v>1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inlineStr">
        <is>
          <t>max-age=31536000</t>
        </is>
      </c>
      <c r="R680" t="n">
        <v>31536000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1</v>
      </c>
      <c r="Z680" t="b">
        <v>1</v>
      </c>
      <c r="AA680" t="b">
        <v>0</v>
      </c>
      <c r="AB680" t="b">
        <v>0</v>
      </c>
      <c r="AD680" t="b">
        <v>0</v>
      </c>
      <c r="AE680" t="b">
        <v>0</v>
      </c>
      <c r="AF680" t="b">
        <v>0</v>
      </c>
    </row>
    <row r="681">
      <c r="A681" t="inlineStr">
        <is>
          <t>crashviewer.nhtsa.dot.gov</t>
        </is>
      </c>
      <c r="B681" t="inlineStr">
        <is>
          <t>dot.gov</t>
        </is>
      </c>
      <c r="C681" t="b">
        <v>0</v>
      </c>
      <c r="D681" t="inlineStr">
        <is>
          <t>https://crashviewer.nhtsa.dot.gov</t>
        </is>
      </c>
      <c r="E681" t="b">
        <v>1</v>
      </c>
      <c r="F681" t="b">
        <v>0</v>
      </c>
      <c r="H681" t="b">
        <v>1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inlineStr">
        <is>
          <t>max-age=31536000</t>
        </is>
      </c>
      <c r="R681" t="n">
        <v>31536000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  <c r="Z681" t="b">
        <v>1</v>
      </c>
      <c r="AA681" t="b">
        <v>0</v>
      </c>
      <c r="AB681" t="b">
        <v>0</v>
      </c>
      <c r="AD681" t="b">
        <v>0</v>
      </c>
      <c r="AE681" t="b">
        <v>0</v>
      </c>
      <c r="AF681" t="b">
        <v>0</v>
      </c>
    </row>
    <row r="682">
      <c r="A682" t="inlineStr">
        <is>
          <t>crd.dot.gov</t>
        </is>
      </c>
      <c r="B682" t="inlineStr">
        <is>
          <t>dot.gov</t>
        </is>
      </c>
      <c r="C682" t="b">
        <v>0</v>
      </c>
      <c r="D682" t="inlineStr">
        <is>
          <t>https://crd.dot.gov</t>
        </is>
      </c>
      <c r="E682" t="b">
        <v>1</v>
      </c>
      <c r="F682" t="b">
        <v>0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inlineStr">
        <is>
          <t>max-age=31536000</t>
        </is>
      </c>
      <c r="R682" t="n">
        <v>31536000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b">
        <v>1</v>
      </c>
      <c r="AA682" t="b">
        <v>0</v>
      </c>
      <c r="AB682" t="b">
        <v>0</v>
      </c>
      <c r="AD682" t="b">
        <v>0</v>
      </c>
      <c r="AE682" t="b">
        <v>0</v>
      </c>
      <c r="AF682" t="b">
        <v>0</v>
      </c>
    </row>
    <row hidden="1" r="683" s="4">
      <c r="A683" t="inlineStr">
        <is>
          <t>crossmatch.sm.faa.gov</t>
        </is>
      </c>
      <c r="B683" t="inlineStr">
        <is>
          <t>faa.gov</t>
        </is>
      </c>
      <c r="C683" t="b">
        <v>0</v>
      </c>
      <c r="D683" t="inlineStr">
        <is>
          <t>http://crossmatch.sm.faa.gov</t>
        </is>
      </c>
      <c r="E683" t="b">
        <v>0</v>
      </c>
      <c r="F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R683" t="n">
        <v>-1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A683" t="b">
        <v>0</v>
      </c>
      <c r="AB683" t="b">
        <v>0</v>
      </c>
      <c r="AD683" t="b">
        <v>0</v>
      </c>
      <c r="AE683" t="b">
        <v>0</v>
      </c>
      <c r="AF683" t="b">
        <v>0</v>
      </c>
    </row>
    <row hidden="1" r="684" s="4">
      <c r="A684" t="inlineStr">
        <is>
          <t>cru-x.faa.gov</t>
        </is>
      </c>
      <c r="B684" t="inlineStr">
        <is>
          <t>faa.gov</t>
        </is>
      </c>
      <c r="C684" t="b">
        <v>0</v>
      </c>
      <c r="D684" t="inlineStr">
        <is>
          <t>http://cru-x.faa.gov</t>
        </is>
      </c>
      <c r="E684" t="b">
        <v>0</v>
      </c>
      <c r="F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R684" t="n">
        <v>-1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A684" t="b">
        <v>0</v>
      </c>
      <c r="AB684" t="b">
        <v>0</v>
      </c>
      <c r="AD684" t="b">
        <v>0</v>
      </c>
      <c r="AE684" t="b">
        <v>0</v>
      </c>
      <c r="AF684" t="b">
        <v>0</v>
      </c>
    </row>
    <row r="685">
      <c r="A685" t="inlineStr">
        <is>
          <t>crwatct.faa.gov</t>
        </is>
      </c>
      <c r="B685" t="inlineStr">
        <is>
          <t>faa.gov</t>
        </is>
      </c>
      <c r="C685" t="b">
        <v>0</v>
      </c>
      <c r="D685" t="inlineStr">
        <is>
          <t>http://www.crwatct.faa.gov</t>
        </is>
      </c>
      <c r="E685" t="b">
        <v>1</v>
      </c>
      <c r="F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R685" t="n">
        <v>-1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b">
        <v>0</v>
      </c>
      <c r="AE685" t="b">
        <v>0</v>
      </c>
      <c r="AF685" t="b">
        <v>0</v>
      </c>
    </row>
    <row hidden="1" r="686" s="4">
      <c r="A686" t="inlineStr">
        <is>
          <t>csa-cie.fmcsa.dot.gov</t>
        </is>
      </c>
      <c r="B686" t="inlineStr">
        <is>
          <t>dot.gov</t>
        </is>
      </c>
      <c r="C686" t="b">
        <v>0</v>
      </c>
      <c r="D686" t="inlineStr">
        <is>
          <t>http://csa-cie.fmcsa.dot.gov</t>
        </is>
      </c>
      <c r="E686" t="b">
        <v>0</v>
      </c>
      <c r="F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R686" t="n">
        <v>-1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A686" t="b">
        <v>0</v>
      </c>
      <c r="AB686" t="b">
        <v>0</v>
      </c>
      <c r="AD686" t="b">
        <v>0</v>
      </c>
      <c r="AE686" t="b">
        <v>0</v>
      </c>
      <c r="AF686" t="b">
        <v>0</v>
      </c>
    </row>
    <row r="687">
      <c r="A687" t="inlineStr">
        <is>
          <t>csa.fmcsa.dot.gov</t>
        </is>
      </c>
      <c r="B687" t="inlineStr">
        <is>
          <t>dot.gov</t>
        </is>
      </c>
      <c r="C687" t="b">
        <v>0</v>
      </c>
      <c r="D687" t="inlineStr">
        <is>
          <t>https://csa.fmcsa.dot.gov</t>
        </is>
      </c>
      <c r="E687" t="b">
        <v>1</v>
      </c>
      <c r="F687" t="b">
        <v>0</v>
      </c>
      <c r="H687" t="b">
        <v>1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inlineStr">
        <is>
          <t>max-age=31536000 includeSubDomains preload</t>
        </is>
      </c>
      <c r="R687" t="n">
        <v>31536000</v>
      </c>
      <c r="S687" t="b">
        <v>1</v>
      </c>
      <c r="T687" t="b">
        <v>1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b">
        <v>1</v>
      </c>
      <c r="AA687" t="b">
        <v>0</v>
      </c>
      <c r="AB687" t="b">
        <v>0</v>
      </c>
      <c r="AD687" t="b">
        <v>0</v>
      </c>
      <c r="AE687" t="b">
        <v>0</v>
      </c>
      <c r="AF687" t="b">
        <v>0</v>
      </c>
    </row>
    <row hidden="1" r="688" s="4">
      <c r="A688" t="inlineStr">
        <is>
          <t>csa2010.fmcsa.dot.gov</t>
        </is>
      </c>
      <c r="B688" t="inlineStr">
        <is>
          <t>dot.gov</t>
        </is>
      </c>
      <c r="C688" t="b">
        <v>0</v>
      </c>
      <c r="D688" t="inlineStr">
        <is>
          <t>http://csa2010.fmcsa.dot.gov</t>
        </is>
      </c>
      <c r="E688" t="b">
        <v>0</v>
      </c>
      <c r="F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R688" t="n">
        <v>-1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A688" t="b">
        <v>0</v>
      </c>
      <c r="AB688" t="b">
        <v>0</v>
      </c>
      <c r="AD688" t="b">
        <v>0</v>
      </c>
      <c r="AE688" t="b">
        <v>0</v>
      </c>
      <c r="AF688" t="b">
        <v>0</v>
      </c>
    </row>
    <row hidden="1" r="689" s="4">
      <c r="A689" t="inlineStr">
        <is>
          <t>csadev.volpe.dot.gov</t>
        </is>
      </c>
      <c r="B689" t="inlineStr">
        <is>
          <t>dot.gov</t>
        </is>
      </c>
      <c r="C689" t="b">
        <v>0</v>
      </c>
      <c r="D689" t="inlineStr">
        <is>
          <t>http://csadev.volpe.dot.gov</t>
        </is>
      </c>
      <c r="E689" t="b">
        <v>0</v>
      </c>
      <c r="F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R689" t="n">
        <v>-1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A689" t="b">
        <v>0</v>
      </c>
      <c r="AB689" t="b">
        <v>0</v>
      </c>
      <c r="AD689" t="b">
        <v>0</v>
      </c>
      <c r="AE689" t="b">
        <v>0</v>
      </c>
      <c r="AF689" t="b">
        <v>0</v>
      </c>
    </row>
    <row r="690">
      <c r="A690" t="inlineStr">
        <is>
          <t>csatraining.volpe.dot.gov</t>
        </is>
      </c>
      <c r="B690" t="inlineStr">
        <is>
          <t>dot.gov</t>
        </is>
      </c>
      <c r="C690" t="b">
        <v>0</v>
      </c>
      <c r="D690" t="inlineStr">
        <is>
          <t>https://csatraining.volpe.dot.gov</t>
        </is>
      </c>
      <c r="E690" t="b">
        <v>1</v>
      </c>
      <c r="F690" t="b">
        <v>0</v>
      </c>
      <c r="H690" t="b">
        <v>1</v>
      </c>
      <c r="I690" t="b">
        <v>1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inlineStr">
        <is>
          <t>max-age=31536000 includeSubDomains preload</t>
        </is>
      </c>
      <c r="R690" t="n">
        <v>31536000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b">
        <v>1</v>
      </c>
      <c r="AA690" t="b">
        <v>0</v>
      </c>
      <c r="AB690" t="b">
        <v>0</v>
      </c>
      <c r="AD690" t="b">
        <v>0</v>
      </c>
      <c r="AE690" t="b">
        <v>0</v>
      </c>
      <c r="AF690" t="b">
        <v>0</v>
      </c>
    </row>
    <row hidden="1" r="691" s="4">
      <c r="A691" t="inlineStr">
        <is>
          <t>csddev.amc.faa.gov</t>
        </is>
      </c>
      <c r="B691" t="inlineStr">
        <is>
          <t>faa.gov</t>
        </is>
      </c>
      <c r="C691" t="b">
        <v>0</v>
      </c>
      <c r="D691" t="inlineStr">
        <is>
          <t>http://csddev.amc.faa.gov</t>
        </is>
      </c>
      <c r="E691" t="b">
        <v>0</v>
      </c>
      <c r="F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R691" t="n">
        <v>-1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A691" t="b">
        <v>0</v>
      </c>
      <c r="AB691" t="b">
        <v>0</v>
      </c>
      <c r="AD691" t="b">
        <v>0</v>
      </c>
      <c r="AE691" t="b">
        <v>0</v>
      </c>
      <c r="AF691" t="b">
        <v>0</v>
      </c>
    </row>
    <row hidden="1" r="692" s="4">
      <c r="A692" t="inlineStr">
        <is>
          <t>csdtest.amc.faa.gov</t>
        </is>
      </c>
      <c r="B692" t="inlineStr">
        <is>
          <t>faa.gov</t>
        </is>
      </c>
      <c r="C692" t="b">
        <v>0</v>
      </c>
      <c r="D692" t="inlineStr">
        <is>
          <t>http://csdtest.amc.faa.gov</t>
        </is>
      </c>
      <c r="E692" t="b">
        <v>0</v>
      </c>
      <c r="F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R692" t="n">
        <v>-1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A692" t="b">
        <v>0</v>
      </c>
      <c r="AB692" t="b">
        <v>0</v>
      </c>
      <c r="AD692" t="b">
        <v>0</v>
      </c>
      <c r="AE692" t="b">
        <v>0</v>
      </c>
      <c r="AF692" t="b">
        <v>0</v>
      </c>
    </row>
    <row hidden="1" r="693" s="4">
      <c r="A693" t="inlineStr">
        <is>
          <t>cset.faa.gov</t>
        </is>
      </c>
      <c r="B693" t="inlineStr">
        <is>
          <t>faa.gov</t>
        </is>
      </c>
      <c r="C693" t="b">
        <v>0</v>
      </c>
      <c r="D693" t="inlineStr">
        <is>
          <t>http://cset.faa.gov</t>
        </is>
      </c>
      <c r="E693" t="b">
        <v>0</v>
      </c>
      <c r="F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R693" t="n">
        <v>-1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A693" t="b">
        <v>0</v>
      </c>
      <c r="AB693" t="b">
        <v>0</v>
      </c>
      <c r="AD693" t="b">
        <v>0</v>
      </c>
      <c r="AE693" t="b">
        <v>0</v>
      </c>
      <c r="AF693" t="b">
        <v>0</v>
      </c>
    </row>
    <row hidden="1" r="694" s="4">
      <c r="A694" t="inlineStr">
        <is>
          <t>csims.csnet.faa.gov</t>
        </is>
      </c>
      <c r="B694" t="inlineStr">
        <is>
          <t>faa.gov</t>
        </is>
      </c>
      <c r="C694" t="b">
        <v>0</v>
      </c>
      <c r="D694" t="inlineStr">
        <is>
          <t>http://csims.csnet.faa.gov</t>
        </is>
      </c>
      <c r="E694" t="b">
        <v>0</v>
      </c>
      <c r="F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R694" t="n">
        <v>-1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A694" t="b">
        <v>0</v>
      </c>
      <c r="AB694" t="b">
        <v>0</v>
      </c>
      <c r="AD694" t="b">
        <v>0</v>
      </c>
      <c r="AE694" t="b">
        <v>0</v>
      </c>
      <c r="AF694" t="b">
        <v>0</v>
      </c>
    </row>
    <row hidden="1" r="695" s="4">
      <c r="A695" t="inlineStr">
        <is>
          <t>csims2.csnet.faa.gov</t>
        </is>
      </c>
      <c r="B695" t="inlineStr">
        <is>
          <t>faa.gov</t>
        </is>
      </c>
      <c r="C695" t="b">
        <v>0</v>
      </c>
      <c r="D695" t="inlineStr">
        <is>
          <t>http://csims2.csnet.faa.gov</t>
        </is>
      </c>
      <c r="E695" t="b">
        <v>0</v>
      </c>
      <c r="F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R695" t="n">
        <v>-1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A695" t="b">
        <v>0</v>
      </c>
      <c r="AB695" t="b">
        <v>0</v>
      </c>
      <c r="AD695" t="b">
        <v>0</v>
      </c>
      <c r="AE695" t="b">
        <v>0</v>
      </c>
      <c r="AF695" t="b">
        <v>0</v>
      </c>
    </row>
    <row hidden="1" r="696" s="4">
      <c r="A696" t="inlineStr">
        <is>
          <t>csimsuat.csnet.faa.gov</t>
        </is>
      </c>
      <c r="B696" t="inlineStr">
        <is>
          <t>faa.gov</t>
        </is>
      </c>
      <c r="C696" t="b">
        <v>0</v>
      </c>
      <c r="D696" t="inlineStr">
        <is>
          <t>http://csimsuat.csnet.faa.gov</t>
        </is>
      </c>
      <c r="E696" t="b">
        <v>0</v>
      </c>
      <c r="F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R696" t="n">
        <v>-1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A696" t="b">
        <v>0</v>
      </c>
      <c r="AB696" t="b">
        <v>0</v>
      </c>
      <c r="AD696" t="b">
        <v>0</v>
      </c>
      <c r="AE696" t="b">
        <v>0</v>
      </c>
      <c r="AF696" t="b">
        <v>0</v>
      </c>
    </row>
    <row hidden="1" r="697" s="4">
      <c r="A697" t="inlineStr">
        <is>
          <t>csimsuat2.csnet.faa.gov</t>
        </is>
      </c>
      <c r="B697" t="inlineStr">
        <is>
          <t>faa.gov</t>
        </is>
      </c>
      <c r="C697" t="b">
        <v>0</v>
      </c>
      <c r="D697" t="inlineStr">
        <is>
          <t>http://csimsuat2.csnet.faa.gov</t>
        </is>
      </c>
      <c r="E697" t="b">
        <v>0</v>
      </c>
      <c r="F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R697" t="n">
        <v>-1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A697" t="b">
        <v>0</v>
      </c>
      <c r="AB697" t="b">
        <v>0</v>
      </c>
      <c r="AD697" t="b">
        <v>0</v>
      </c>
      <c r="AE697" t="b">
        <v>0</v>
      </c>
      <c r="AF697" t="b">
        <v>0</v>
      </c>
    </row>
    <row hidden="1" r="698" s="4">
      <c r="A698" t="inlineStr">
        <is>
          <t>csmc-webinspect.sm.faa.gov</t>
        </is>
      </c>
      <c r="B698" t="inlineStr">
        <is>
          <t>faa.gov</t>
        </is>
      </c>
      <c r="C698" t="b">
        <v>0</v>
      </c>
      <c r="D698" t="inlineStr">
        <is>
          <t>http://csmc-webinspect.sm.faa.gov</t>
        </is>
      </c>
      <c r="E698" t="b">
        <v>0</v>
      </c>
      <c r="F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R698" t="n">
        <v>-1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A698" t="b">
        <v>0</v>
      </c>
      <c r="AB698" t="b">
        <v>0</v>
      </c>
      <c r="AD698" t="b">
        <v>0</v>
      </c>
      <c r="AE698" t="b">
        <v>0</v>
      </c>
      <c r="AF698" t="b">
        <v>0</v>
      </c>
    </row>
    <row hidden="1" r="699" s="4">
      <c r="A699" t="inlineStr">
        <is>
          <t>cti1.volpe.dot.gov</t>
        </is>
      </c>
      <c r="B699" t="inlineStr">
        <is>
          <t>dot.gov</t>
        </is>
      </c>
      <c r="C699" t="b">
        <v>0</v>
      </c>
      <c r="D699" t="inlineStr">
        <is>
          <t>http://cti1.volpe.dot.gov</t>
        </is>
      </c>
      <c r="E699" t="b">
        <v>0</v>
      </c>
      <c r="F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R699" t="n">
        <v>-1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A699" t="b">
        <v>0</v>
      </c>
      <c r="AB699" t="b">
        <v>0</v>
      </c>
      <c r="AD699" t="b">
        <v>0</v>
      </c>
      <c r="AE699" t="b">
        <v>0</v>
      </c>
      <c r="AF699" t="b">
        <v>0</v>
      </c>
    </row>
    <row hidden="1" r="700" s="4">
      <c r="A700" t="inlineStr">
        <is>
          <t>cts.faa.gov</t>
        </is>
      </c>
      <c r="B700" t="inlineStr">
        <is>
          <t>faa.gov</t>
        </is>
      </c>
      <c r="C700" t="b">
        <v>0</v>
      </c>
      <c r="D700" t="inlineStr">
        <is>
          <t>http://cts.faa.gov</t>
        </is>
      </c>
      <c r="E700" t="b">
        <v>0</v>
      </c>
      <c r="F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R700" t="n">
        <v>-1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A700" t="b">
        <v>0</v>
      </c>
      <c r="AB700" t="b">
        <v>0</v>
      </c>
      <c r="AD700" t="b">
        <v>0</v>
      </c>
      <c r="AE700" t="b">
        <v>0</v>
      </c>
      <c r="AF700" t="b">
        <v>0</v>
      </c>
    </row>
    <row hidden="1" r="701" s="4">
      <c r="A701" t="inlineStr">
        <is>
          <t>cts.ost.dot.gov</t>
        </is>
      </c>
      <c r="B701" t="inlineStr">
        <is>
          <t>dot.gov</t>
        </is>
      </c>
      <c r="C701" t="b">
        <v>0</v>
      </c>
      <c r="D701" t="inlineStr">
        <is>
          <t>http://cts.ost.dot.gov</t>
        </is>
      </c>
      <c r="E701" t="b">
        <v>0</v>
      </c>
      <c r="F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R701" t="n">
        <v>-1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A701" t="b">
        <v>0</v>
      </c>
      <c r="AB701" t="b">
        <v>0</v>
      </c>
      <c r="AD701" t="b">
        <v>0</v>
      </c>
      <c r="AE701" t="b">
        <v>0</v>
      </c>
      <c r="AF701" t="b">
        <v>0</v>
      </c>
    </row>
    <row hidden="1" r="702" s="4">
      <c r="A702" t="inlineStr">
        <is>
          <t>cvars.nhtsa.dot.gov</t>
        </is>
      </c>
      <c r="B702" t="inlineStr">
        <is>
          <t>dot.gov</t>
        </is>
      </c>
      <c r="C702" t="b">
        <v>0</v>
      </c>
      <c r="D702" t="inlineStr">
        <is>
          <t>http://cvars.nhtsa.dot.gov</t>
        </is>
      </c>
      <c r="E702" t="b">
        <v>0</v>
      </c>
      <c r="F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R702" t="n">
        <v>-1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A702" t="b">
        <v>0</v>
      </c>
      <c r="AB702" t="b">
        <v>0</v>
      </c>
      <c r="AD702" t="b">
        <v>0</v>
      </c>
      <c r="AE702" t="b">
        <v>0</v>
      </c>
      <c r="AF702" t="b">
        <v>0</v>
      </c>
    </row>
    <row hidden="1" r="703" s="4">
      <c r="A703" t="inlineStr">
        <is>
          <t>cvisn.fmcsa.dot.gov</t>
        </is>
      </c>
      <c r="B703" t="inlineStr">
        <is>
          <t>dot.gov</t>
        </is>
      </c>
      <c r="C703" t="b">
        <v>0</v>
      </c>
      <c r="D703" t="inlineStr">
        <is>
          <t>http://cvisn.fmcsa.dot.gov</t>
        </is>
      </c>
      <c r="E703" t="b">
        <v>0</v>
      </c>
      <c r="F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R703" t="n">
        <v>-1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A703" t="b">
        <v>0</v>
      </c>
      <c r="AB703" t="b">
        <v>0</v>
      </c>
      <c r="AD703" t="b">
        <v>0</v>
      </c>
      <c r="AE703" t="b">
        <v>0</v>
      </c>
      <c r="AF703" t="b">
        <v>0</v>
      </c>
    </row>
    <row hidden="1" r="704" s="4">
      <c r="A704" t="inlineStr">
        <is>
          <t>cxo.faa.gov</t>
        </is>
      </c>
      <c r="B704" t="inlineStr">
        <is>
          <t>faa.gov</t>
        </is>
      </c>
      <c r="C704" t="b">
        <v>0</v>
      </c>
      <c r="D704" t="inlineStr">
        <is>
          <t>http://cxo.faa.gov</t>
        </is>
      </c>
      <c r="E704" t="b">
        <v>0</v>
      </c>
      <c r="F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R704" t="n">
        <v>-1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A704" t="b">
        <v>0</v>
      </c>
      <c r="AB704" t="b">
        <v>0</v>
      </c>
      <c r="AD704" t="b">
        <v>0</v>
      </c>
      <c r="AE704" t="b">
        <v>0</v>
      </c>
      <c r="AF704" t="b">
        <v>0</v>
      </c>
    </row>
    <row hidden="1" r="705" s="4">
      <c r="A705" t="inlineStr">
        <is>
          <t>cxoafss.jccbi.gov</t>
        </is>
      </c>
      <c r="B705" t="inlineStr">
        <is>
          <t>jccbi.gov</t>
        </is>
      </c>
      <c r="C705" t="b">
        <v>0</v>
      </c>
      <c r="D705" t="inlineStr">
        <is>
          <t>http://cxoafss.jccbi.gov</t>
        </is>
      </c>
      <c r="E705" t="b">
        <v>0</v>
      </c>
      <c r="F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R705" t="n">
        <v>-1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A705" t="b">
        <v>0</v>
      </c>
      <c r="AB705" t="b">
        <v>0</v>
      </c>
      <c r="AD705" t="b">
        <v>0</v>
      </c>
      <c r="AE705" t="b">
        <v>0</v>
      </c>
      <c r="AF705" t="b">
        <v>0</v>
      </c>
    </row>
    <row hidden="1" r="706" s="4">
      <c r="A706" t="inlineStr">
        <is>
          <t>cyberark01.amc.faa.gov</t>
        </is>
      </c>
      <c r="B706" t="inlineStr">
        <is>
          <t>faa.gov</t>
        </is>
      </c>
      <c r="C706" t="b">
        <v>0</v>
      </c>
      <c r="D706" t="inlineStr">
        <is>
          <t>http://cyberark01.amc.faa.gov</t>
        </is>
      </c>
      <c r="E706" t="b">
        <v>0</v>
      </c>
      <c r="F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R706" t="n">
        <v>-1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A706" t="b">
        <v>0</v>
      </c>
      <c r="AB706" t="b">
        <v>0</v>
      </c>
      <c r="AD706" t="b">
        <v>0</v>
      </c>
      <c r="AE706" t="b">
        <v>0</v>
      </c>
      <c r="AF706" t="b">
        <v>0</v>
      </c>
    </row>
    <row hidden="1" r="707" s="4">
      <c r="A707" t="inlineStr">
        <is>
          <t>cyberark01.esc.gov</t>
        </is>
      </c>
      <c r="B707" t="inlineStr">
        <is>
          <t>esc.gov</t>
        </is>
      </c>
      <c r="C707" t="b">
        <v>0</v>
      </c>
      <c r="D707" t="inlineStr">
        <is>
          <t>http://cyberark01.esc.gov</t>
        </is>
      </c>
      <c r="E707" t="b">
        <v>0</v>
      </c>
      <c r="F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R707" t="n">
        <v>-1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AA707" t="b">
        <v>0</v>
      </c>
      <c r="AB707" t="b">
        <v>0</v>
      </c>
      <c r="AD707" t="b">
        <v>0</v>
      </c>
      <c r="AE707" t="b">
        <v>0</v>
      </c>
      <c r="AF707" t="b">
        <v>0</v>
      </c>
    </row>
    <row hidden="1" r="708" s="4">
      <c r="A708" t="inlineStr">
        <is>
          <t>cybersecurity.faa.gov</t>
        </is>
      </c>
      <c r="B708" t="inlineStr">
        <is>
          <t>faa.gov</t>
        </is>
      </c>
      <c r="C708" t="b">
        <v>0</v>
      </c>
      <c r="D708" t="inlineStr">
        <is>
          <t>http://cybersecurity.faa.gov</t>
        </is>
      </c>
      <c r="E708" t="b">
        <v>0</v>
      </c>
      <c r="F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R708" t="n">
        <v>-1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A708" t="b">
        <v>0</v>
      </c>
      <c r="AB708" t="b">
        <v>0</v>
      </c>
      <c r="AD708" t="b">
        <v>0</v>
      </c>
      <c r="AE708" t="b">
        <v>0</v>
      </c>
      <c r="AF708" t="b">
        <v>0</v>
      </c>
    </row>
    <row hidden="1" r="709" s="4">
      <c r="A709" t="inlineStr">
        <is>
          <t>cyclops.bts.gov</t>
        </is>
      </c>
      <c r="B709" t="inlineStr">
        <is>
          <t>bts.gov</t>
        </is>
      </c>
      <c r="C709" t="b">
        <v>0</v>
      </c>
      <c r="D709" t="inlineStr">
        <is>
          <t>http://cyclops.bts.gov</t>
        </is>
      </c>
      <c r="E709" t="b">
        <v>0</v>
      </c>
      <c r="F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R709" t="n">
        <v>-1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A709" t="b">
        <v>0</v>
      </c>
      <c r="AB709" t="b">
        <v>0</v>
      </c>
      <c r="AD709" t="b">
        <v>0</v>
      </c>
      <c r="AE709" t="b">
        <v>0</v>
      </c>
      <c r="AF709" t="b">
        <v>0</v>
      </c>
    </row>
    <row hidden="1" r="710" s="4">
      <c r="A710" t="inlineStr">
        <is>
          <t>d2ifpa.faa.gov</t>
        </is>
      </c>
      <c r="B710" t="inlineStr">
        <is>
          <t>faa.gov</t>
        </is>
      </c>
      <c r="C710" t="b">
        <v>0</v>
      </c>
      <c r="D710" t="inlineStr">
        <is>
          <t>http://d2ifpa.faa.gov</t>
        </is>
      </c>
      <c r="E710" t="b">
        <v>0</v>
      </c>
      <c r="F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R710" t="n">
        <v>-1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A710" t="b">
        <v>0</v>
      </c>
      <c r="AB710" t="b">
        <v>0</v>
      </c>
      <c r="AD710" t="b">
        <v>0</v>
      </c>
      <c r="AE710" t="b">
        <v>0</v>
      </c>
      <c r="AF710" t="b">
        <v>0</v>
      </c>
    </row>
    <row r="711">
      <c r="A711" t="inlineStr">
        <is>
          <t>da2.faa.gov</t>
        </is>
      </c>
      <c r="B711" t="inlineStr">
        <is>
          <t>faa.gov</t>
        </is>
      </c>
      <c r="C711" t="b">
        <v>0</v>
      </c>
      <c r="D711" t="inlineStr">
        <is>
          <t>https://da2.faa.gov</t>
        </is>
      </c>
      <c r="E711" t="b">
        <v>1</v>
      </c>
      <c r="F711" t="b">
        <v>0</v>
      </c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inlineStr">
        <is>
          <t>max-age=31536000  includeSubDomains</t>
        </is>
      </c>
      <c r="R711" t="n">
        <v>31536000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1</v>
      </c>
      <c r="Z711" t="b">
        <v>1</v>
      </c>
      <c r="AA711" t="b">
        <v>0</v>
      </c>
      <c r="AB711" t="b">
        <v>0</v>
      </c>
      <c r="AD711" t="b">
        <v>0</v>
      </c>
      <c r="AE711" t="b">
        <v>0</v>
      </c>
      <c r="AF711" t="b">
        <v>0</v>
      </c>
    </row>
    <row r="712">
      <c r="A712" t="inlineStr">
        <is>
          <t>damewareproxy.faa.gov</t>
        </is>
      </c>
      <c r="B712" t="inlineStr">
        <is>
          <t>faa.gov</t>
        </is>
      </c>
      <c r="C712" t="b">
        <v>0</v>
      </c>
      <c r="D712" t="inlineStr">
        <is>
          <t>https://damewareproxy.faa.gov</t>
        </is>
      </c>
      <c r="E712" t="b">
        <v>1</v>
      </c>
      <c r="F712" t="b">
        <v>0</v>
      </c>
      <c r="H712" t="b">
        <v>1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R712" t="n">
        <v>-1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b">
        <v>0</v>
      </c>
      <c r="AA712" t="b">
        <v>0</v>
      </c>
      <c r="AB712" t="b">
        <v>0</v>
      </c>
      <c r="AD712" t="b">
        <v>0</v>
      </c>
      <c r="AE712" t="b">
        <v>0</v>
      </c>
      <c r="AF712" t="b">
        <v>0</v>
      </c>
    </row>
    <row r="713">
      <c r="A713" t="inlineStr">
        <is>
          <t>damis.dot.gov</t>
        </is>
      </c>
      <c r="B713" t="inlineStr">
        <is>
          <t>dot.gov</t>
        </is>
      </c>
      <c r="C713" t="b">
        <v>0</v>
      </c>
      <c r="D713" t="inlineStr">
        <is>
          <t>https://damis.dot.gov</t>
        </is>
      </c>
      <c r="E713" t="b">
        <v>1</v>
      </c>
      <c r="F713" t="b">
        <v>0</v>
      </c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inlineStr">
        <is>
          <t xml:space="preserve">max-age=31536000 includeSubDomains preload </t>
        </is>
      </c>
      <c r="R713" t="n">
        <v>31536000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b">
        <v>1</v>
      </c>
      <c r="AA713" t="b">
        <v>0</v>
      </c>
      <c r="AB713" t="b">
        <v>0</v>
      </c>
      <c r="AD713" t="b">
        <v>0</v>
      </c>
      <c r="AE713" t="b">
        <v>0</v>
      </c>
      <c r="AF713" t="b">
        <v>0</v>
      </c>
    </row>
    <row hidden="1" r="714" s="4">
      <c r="A714" t="inlineStr">
        <is>
          <t>dashboard.temt.faa.gov</t>
        </is>
      </c>
      <c r="B714" t="inlineStr">
        <is>
          <t>faa.gov</t>
        </is>
      </c>
      <c r="C714" t="b">
        <v>0</v>
      </c>
      <c r="D714" t="inlineStr">
        <is>
          <t>http://dashboard.temt.faa.gov</t>
        </is>
      </c>
      <c r="E714" t="b">
        <v>0</v>
      </c>
      <c r="F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R714" t="n">
        <v>-1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A714" t="b">
        <v>0</v>
      </c>
      <c r="AB714" t="b">
        <v>0</v>
      </c>
      <c r="AD714" t="b">
        <v>0</v>
      </c>
      <c r="AE714" t="b">
        <v>0</v>
      </c>
      <c r="AF714" t="b">
        <v>0</v>
      </c>
    </row>
    <row r="715">
      <c r="A715" t="inlineStr">
        <is>
          <t>data.faa.gov</t>
        </is>
      </c>
      <c r="B715" t="inlineStr">
        <is>
          <t>faa.gov</t>
        </is>
      </c>
      <c r="C715" t="b">
        <v>0</v>
      </c>
      <c r="D715" t="inlineStr">
        <is>
          <t>https://data.faa.gov</t>
        </is>
      </c>
      <c r="E715" t="b">
        <v>1</v>
      </c>
      <c r="F715" t="b">
        <v>0</v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inlineStr">
        <is>
          <t>max-age=31536000  includeSubDomains</t>
        </is>
      </c>
      <c r="R715" t="n">
        <v>31536000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b">
        <v>1</v>
      </c>
      <c r="AA715" t="b">
        <v>0</v>
      </c>
      <c r="AB715" t="b">
        <v>0</v>
      </c>
      <c r="AD715" t="b">
        <v>0</v>
      </c>
      <c r="AE715" t="b">
        <v>0</v>
      </c>
      <c r="AF715" t="b">
        <v>0</v>
      </c>
    </row>
    <row r="716">
      <c r="A716" t="inlineStr">
        <is>
          <t>data.fra.dot.gov</t>
        </is>
      </c>
      <c r="B716" t="inlineStr">
        <is>
          <t>dot.gov</t>
        </is>
      </c>
      <c r="C716" t="b">
        <v>0</v>
      </c>
      <c r="D716" t="inlineStr">
        <is>
          <t>https://data.fra.dot.gov</t>
        </is>
      </c>
      <c r="E716" t="b">
        <v>1</v>
      </c>
      <c r="F716" t="b">
        <v>0</v>
      </c>
      <c r="H716" t="b">
        <v>1</v>
      </c>
      <c r="I716" t="b">
        <v>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inlineStr">
        <is>
          <t>max-age=31622400</t>
        </is>
      </c>
      <c r="R716" t="n">
        <v>31622400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1</v>
      </c>
      <c r="Z716" t="b">
        <v>1</v>
      </c>
      <c r="AA716" t="b">
        <v>0</v>
      </c>
      <c r="AB716" t="b">
        <v>0</v>
      </c>
      <c r="AD716" t="b">
        <v>0</v>
      </c>
      <c r="AE716" t="b">
        <v>0</v>
      </c>
      <c r="AF716" t="b">
        <v>0</v>
      </c>
    </row>
    <row hidden="1" r="717" s="4">
      <c r="A717" t="inlineStr">
        <is>
          <t>data.sm.faa.gov</t>
        </is>
      </c>
      <c r="B717" t="inlineStr">
        <is>
          <t>faa.gov</t>
        </is>
      </c>
      <c r="C717" t="b">
        <v>0</v>
      </c>
      <c r="D717" t="inlineStr">
        <is>
          <t>http://data.sm.faa.gov</t>
        </is>
      </c>
      <c r="E717" t="b">
        <v>0</v>
      </c>
      <c r="F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R717" t="n">
        <v>-1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A717" t="b">
        <v>0</v>
      </c>
      <c r="AB717" t="b">
        <v>0</v>
      </c>
      <c r="AD717" t="b">
        <v>0</v>
      </c>
      <c r="AE717" t="b">
        <v>0</v>
      </c>
      <c r="AF717" t="b">
        <v>0</v>
      </c>
    </row>
    <row r="718">
      <c r="A718" t="inlineStr">
        <is>
          <t>data.transportation.gov</t>
        </is>
      </c>
      <c r="B718" t="inlineStr">
        <is>
          <t>transportation.gov</t>
        </is>
      </c>
      <c r="C718" t="b">
        <v>0</v>
      </c>
      <c r="D718" t="inlineStr">
        <is>
          <t>https://data.transportation.gov</t>
        </is>
      </c>
      <c r="E718" t="b">
        <v>1</v>
      </c>
      <c r="F718" t="b">
        <v>0</v>
      </c>
      <c r="H718" t="b">
        <v>1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inlineStr">
        <is>
          <t>max-age=31536000 includeSubDomains</t>
        </is>
      </c>
      <c r="R718" t="n">
        <v>31536000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b">
        <v>1</v>
      </c>
      <c r="AA718" t="b">
        <v>0</v>
      </c>
      <c r="AB718" t="b">
        <v>0</v>
      </c>
      <c r="AD718" t="b">
        <v>0</v>
      </c>
      <c r="AE718" t="b">
        <v>0</v>
      </c>
      <c r="AF718" t="b">
        <v>0</v>
      </c>
    </row>
    <row hidden="1" r="719" s="4">
      <c r="A719" t="inlineStr">
        <is>
          <t>datamall.eimstage.faa.gov</t>
        </is>
      </c>
      <c r="B719" t="inlineStr">
        <is>
          <t>faa.gov</t>
        </is>
      </c>
      <c r="C719" t="b">
        <v>0</v>
      </c>
      <c r="D719" t="inlineStr">
        <is>
          <t>http://datamall.eimstage.faa.gov</t>
        </is>
      </c>
      <c r="E719" t="b">
        <v>0</v>
      </c>
      <c r="F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R719" t="n">
        <v>-1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A719" t="b">
        <v>0</v>
      </c>
      <c r="AB719" t="b">
        <v>0</v>
      </c>
      <c r="AD719" t="b">
        <v>0</v>
      </c>
      <c r="AE719" t="b">
        <v>0</v>
      </c>
      <c r="AF719" t="b">
        <v>0</v>
      </c>
    </row>
    <row hidden="1" r="720" s="4">
      <c r="A720" t="inlineStr">
        <is>
          <t>datamart.cdan.dot.gov</t>
        </is>
      </c>
      <c r="B720" t="inlineStr">
        <is>
          <t>dot.gov</t>
        </is>
      </c>
      <c r="C720" t="b">
        <v>0</v>
      </c>
      <c r="D720" t="inlineStr">
        <is>
          <t>http://datamart.cdan.dot.gov</t>
        </is>
      </c>
      <c r="E720" t="b">
        <v>0</v>
      </c>
      <c r="F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R720" t="n">
        <v>-1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A720" t="b">
        <v>0</v>
      </c>
      <c r="AB720" t="b">
        <v>0</v>
      </c>
      <c r="AD720" t="b">
        <v>0</v>
      </c>
      <c r="AE720" t="b">
        <v>0</v>
      </c>
      <c r="AF720" t="b">
        <v>0</v>
      </c>
    </row>
    <row hidden="1" r="721" s="4">
      <c r="A721" t="inlineStr">
        <is>
          <t>datamove.volpe.dot.gov</t>
        </is>
      </c>
      <c r="B721" t="inlineStr">
        <is>
          <t>dot.gov</t>
        </is>
      </c>
      <c r="C721" t="b">
        <v>0</v>
      </c>
      <c r="D721" t="inlineStr">
        <is>
          <t>http://datamove.volpe.dot.gov</t>
        </is>
      </c>
      <c r="E721" t="b">
        <v>0</v>
      </c>
      <c r="F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R721" t="n">
        <v>-1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A721" t="b">
        <v>0</v>
      </c>
      <c r="AB721" t="b">
        <v>0</v>
      </c>
      <c r="AD721" t="b">
        <v>0</v>
      </c>
      <c r="AE721" t="b">
        <v>0</v>
      </c>
      <c r="AF721" t="b">
        <v>0</v>
      </c>
    </row>
    <row hidden="1" r="722" s="4">
      <c r="A722" t="inlineStr">
        <is>
          <t>datapave.fhwa.dot.gov</t>
        </is>
      </c>
      <c r="B722" t="inlineStr">
        <is>
          <t>dot.gov</t>
        </is>
      </c>
      <c r="C722" t="b">
        <v>0</v>
      </c>
      <c r="D722" t="inlineStr">
        <is>
          <t>http://datapave.fhwa.dot.gov</t>
        </is>
      </c>
      <c r="E722" t="b">
        <v>0</v>
      </c>
      <c r="F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R722" t="n">
        <v>-1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A722" t="b">
        <v>0</v>
      </c>
      <c r="AB722" t="b">
        <v>0</v>
      </c>
      <c r="AD722" t="b">
        <v>0</v>
      </c>
      <c r="AE722" t="b">
        <v>0</v>
      </c>
      <c r="AF722" t="b">
        <v>0</v>
      </c>
    </row>
    <row r="723">
      <c r="A723" t="inlineStr">
        <is>
          <t>dataqs.fmcsa.dot.gov</t>
        </is>
      </c>
      <c r="B723" t="inlineStr">
        <is>
          <t>dot.gov</t>
        </is>
      </c>
      <c r="C723" t="b">
        <v>0</v>
      </c>
      <c r="D723" t="inlineStr">
        <is>
          <t>https://dataqs.fmcsa.dot.gov</t>
        </is>
      </c>
      <c r="E723" t="b">
        <v>1</v>
      </c>
      <c r="F723" t="b">
        <v>0</v>
      </c>
      <c r="H723" t="b">
        <v>1</v>
      </c>
      <c r="I723" t="b">
        <v>1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inlineStr">
        <is>
          <t>max-age=31536000 includeSubDomains preload</t>
        </is>
      </c>
      <c r="R723" t="n">
        <v>31536000</v>
      </c>
      <c r="S723" t="b">
        <v>1</v>
      </c>
      <c r="T723" t="b">
        <v>1</v>
      </c>
      <c r="U723" t="b">
        <v>0</v>
      </c>
      <c r="V723" t="b">
        <v>0</v>
      </c>
      <c r="W723" t="b">
        <v>0</v>
      </c>
      <c r="X723" t="b">
        <v>1</v>
      </c>
      <c r="Y723" t="b">
        <v>1</v>
      </c>
      <c r="Z723" t="b">
        <v>1</v>
      </c>
      <c r="AA723" t="b">
        <v>0</v>
      </c>
      <c r="AB723" t="b">
        <v>0</v>
      </c>
      <c r="AD723" t="b">
        <v>0</v>
      </c>
      <c r="AE723" t="b">
        <v>0</v>
      </c>
      <c r="AF723" t="b">
        <v>0</v>
      </c>
    </row>
    <row hidden="1" r="724" s="4">
      <c r="A724" t="inlineStr">
        <is>
          <t>dayafss.jccbi.gov</t>
        </is>
      </c>
      <c r="B724" t="inlineStr">
        <is>
          <t>jccbi.gov</t>
        </is>
      </c>
      <c r="C724" t="b">
        <v>0</v>
      </c>
      <c r="D724" t="inlineStr">
        <is>
          <t>http://dayafss.jccbi.gov</t>
        </is>
      </c>
      <c r="E724" t="b">
        <v>0</v>
      </c>
      <c r="F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R724" t="n">
        <v>-1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A724" t="b">
        <v>0</v>
      </c>
      <c r="AB724" t="b">
        <v>0</v>
      </c>
      <c r="AD724" t="b">
        <v>0</v>
      </c>
      <c r="AE724" t="b">
        <v>0</v>
      </c>
      <c r="AF724" t="b">
        <v>0</v>
      </c>
    </row>
    <row hidden="1" r="725" s="4">
      <c r="A725" t="inlineStr">
        <is>
          <t>db.bts.gov</t>
        </is>
      </c>
      <c r="B725" t="inlineStr">
        <is>
          <t>bts.gov</t>
        </is>
      </c>
      <c r="C725" t="b">
        <v>0</v>
      </c>
      <c r="D725" t="inlineStr">
        <is>
          <t>http://db.bts.gov</t>
        </is>
      </c>
      <c r="E725" t="b">
        <v>0</v>
      </c>
      <c r="F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R725" t="n">
        <v>-1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A725" t="b">
        <v>0</v>
      </c>
      <c r="AB725" t="b">
        <v>0</v>
      </c>
      <c r="AD725" t="b">
        <v>0</v>
      </c>
      <c r="AE725" t="b">
        <v>0</v>
      </c>
      <c r="AF725" t="b">
        <v>0</v>
      </c>
    </row>
    <row hidden="1" r="726" s="4">
      <c r="A726" t="inlineStr">
        <is>
          <t>dcaas.faa.gov</t>
        </is>
      </c>
      <c r="B726" t="inlineStr">
        <is>
          <t>faa.gov</t>
        </is>
      </c>
      <c r="C726" t="b">
        <v>0</v>
      </c>
      <c r="D726" t="inlineStr">
        <is>
          <t>http://dcaas.faa.gov</t>
        </is>
      </c>
      <c r="E726" t="b">
        <v>0</v>
      </c>
      <c r="F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R726" t="n">
        <v>-1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A726" t="b">
        <v>0</v>
      </c>
      <c r="AB726" t="b">
        <v>0</v>
      </c>
      <c r="AD726" t="b">
        <v>0</v>
      </c>
      <c r="AE726" t="b">
        <v>0</v>
      </c>
      <c r="AF726" t="b">
        <v>0</v>
      </c>
    </row>
    <row r="727">
      <c r="A727" t="inlineStr">
        <is>
          <t>dcs.faa.gov</t>
        </is>
      </c>
      <c r="B727" t="inlineStr">
        <is>
          <t>faa.gov</t>
        </is>
      </c>
      <c r="C727" t="b">
        <v>0</v>
      </c>
      <c r="D727" t="inlineStr">
        <is>
          <t>https://dcs.faa.gov</t>
        </is>
      </c>
      <c r="E727" t="b">
        <v>1</v>
      </c>
      <c r="F727" t="b">
        <v>0</v>
      </c>
      <c r="H727" t="b">
        <v>1</v>
      </c>
      <c r="I727" t="b">
        <v>1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R727" t="n">
        <v>-1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0</v>
      </c>
      <c r="AD727" t="b">
        <v>0</v>
      </c>
      <c r="AE727" t="b">
        <v>0</v>
      </c>
      <c r="AF727" t="b">
        <v>0</v>
      </c>
    </row>
    <row hidden="1" r="728" s="4">
      <c r="A728" t="inlineStr">
        <is>
          <t>dctpub614.tfmi.nas.faa.gov</t>
        </is>
      </c>
      <c r="B728" t="inlineStr">
        <is>
          <t>faa.gov</t>
        </is>
      </c>
      <c r="C728" t="b">
        <v>0</v>
      </c>
      <c r="D728" t="inlineStr">
        <is>
          <t>http://dctpub614.tfmi.nas.faa.gov</t>
        </is>
      </c>
      <c r="E728" t="b">
        <v>0</v>
      </c>
      <c r="F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R728" t="n">
        <v>-1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A728" t="b">
        <v>0</v>
      </c>
      <c r="AB728" t="b">
        <v>0</v>
      </c>
      <c r="AD728" t="b">
        <v>0</v>
      </c>
      <c r="AE728" t="b">
        <v>0</v>
      </c>
      <c r="AF728" t="b">
        <v>0</v>
      </c>
    </row>
    <row hidden="1" r="729" s="4">
      <c r="A729" t="inlineStr">
        <is>
          <t>dctpub615.tfmi.nas.faa.gov</t>
        </is>
      </c>
      <c r="B729" t="inlineStr">
        <is>
          <t>faa.gov</t>
        </is>
      </c>
      <c r="C729" t="b">
        <v>0</v>
      </c>
      <c r="D729" t="inlineStr">
        <is>
          <t>http://dctpub615.tfmi.nas.faa.gov</t>
        </is>
      </c>
      <c r="E729" t="b">
        <v>0</v>
      </c>
      <c r="F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R729" t="n">
        <v>-1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A729" t="b">
        <v>0</v>
      </c>
      <c r="AB729" t="b">
        <v>0</v>
      </c>
      <c r="AD729" t="b">
        <v>0</v>
      </c>
      <c r="AE729" t="b">
        <v>0</v>
      </c>
      <c r="AF729" t="b">
        <v>0</v>
      </c>
    </row>
    <row hidden="1" r="730" s="4">
      <c r="A730" t="inlineStr">
        <is>
          <t>dctpub660.tfmi.nas.faa.gov</t>
        </is>
      </c>
      <c r="B730" t="inlineStr">
        <is>
          <t>faa.gov</t>
        </is>
      </c>
      <c r="C730" t="b">
        <v>0</v>
      </c>
      <c r="D730" t="inlineStr">
        <is>
          <t>http://dctpub660.tfmi.nas.faa.gov</t>
        </is>
      </c>
      <c r="E730" t="b">
        <v>0</v>
      </c>
      <c r="F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R730" t="n">
        <v>-1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A730" t="b">
        <v>0</v>
      </c>
      <c r="AB730" t="b">
        <v>0</v>
      </c>
      <c r="AD730" t="b">
        <v>0</v>
      </c>
      <c r="AE730" t="b">
        <v>0</v>
      </c>
      <c r="AF730" t="b">
        <v>0</v>
      </c>
    </row>
    <row hidden="1" r="731" s="4">
      <c r="A731" t="inlineStr">
        <is>
          <t>dctpub661.tfmi.nas.faa.gov</t>
        </is>
      </c>
      <c r="B731" t="inlineStr">
        <is>
          <t>faa.gov</t>
        </is>
      </c>
      <c r="C731" t="b">
        <v>0</v>
      </c>
      <c r="D731" t="inlineStr">
        <is>
          <t>http://dctpub661.tfmi.nas.faa.gov</t>
        </is>
      </c>
      <c r="E731" t="b">
        <v>0</v>
      </c>
      <c r="F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R731" t="n">
        <v>-1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A731" t="b">
        <v>0</v>
      </c>
      <c r="AB731" t="b">
        <v>0</v>
      </c>
      <c r="AD731" t="b">
        <v>0</v>
      </c>
      <c r="AE731" t="b">
        <v>0</v>
      </c>
      <c r="AF731" t="b">
        <v>0</v>
      </c>
    </row>
    <row r="732">
      <c r="A732" t="inlineStr">
        <is>
          <t>decm.faa.gov</t>
        </is>
      </c>
      <c r="B732" t="inlineStr">
        <is>
          <t>faa.gov</t>
        </is>
      </c>
      <c r="C732" t="b">
        <v>0</v>
      </c>
      <c r="D732" t="inlineStr">
        <is>
          <t>https://decm.faa.gov</t>
        </is>
      </c>
      <c r="E732" t="b">
        <v>1</v>
      </c>
      <c r="F732" t="b">
        <v>0</v>
      </c>
      <c r="H732" t="b">
        <v>1</v>
      </c>
      <c r="I732" t="b">
        <v>1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inlineStr">
        <is>
          <t>max-age=31536000 includeSubDomains</t>
        </is>
      </c>
      <c r="R732" t="n">
        <v>31536000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  <c r="Z732" t="b">
        <v>1</v>
      </c>
      <c r="AA732" t="b">
        <v>0</v>
      </c>
      <c r="AB732" t="b">
        <v>0</v>
      </c>
      <c r="AD732" t="b">
        <v>0</v>
      </c>
      <c r="AE732" t="b">
        <v>0</v>
      </c>
      <c r="AF732" t="b">
        <v>0</v>
      </c>
    </row>
    <row hidden="1" r="733" s="4">
      <c r="A733" t="inlineStr">
        <is>
          <t>decm10.faa.gov</t>
        </is>
      </c>
      <c r="B733" t="inlineStr">
        <is>
          <t>faa.gov</t>
        </is>
      </c>
      <c r="C733" t="b">
        <v>0</v>
      </c>
      <c r="D733" t="inlineStr">
        <is>
          <t>http://decm10.faa.gov</t>
        </is>
      </c>
      <c r="E733" t="b">
        <v>0</v>
      </c>
      <c r="F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R733" t="n">
        <v>-1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A733" t="b">
        <v>0</v>
      </c>
      <c r="AB733" t="b">
        <v>0</v>
      </c>
      <c r="AD733" t="b">
        <v>0</v>
      </c>
      <c r="AE733" t="b">
        <v>0</v>
      </c>
      <c r="AF733" t="b">
        <v>0</v>
      </c>
    </row>
    <row hidden="1" r="734" s="4">
      <c r="A734" t="inlineStr">
        <is>
          <t>delphi-saml-signing.sm.faa.gov</t>
        </is>
      </c>
      <c r="B734" t="inlineStr">
        <is>
          <t>faa.gov</t>
        </is>
      </c>
      <c r="C734" t="b">
        <v>0</v>
      </c>
      <c r="D734" t="inlineStr">
        <is>
          <t>http://delphi-saml-signing.sm.faa.gov</t>
        </is>
      </c>
      <c r="E734" t="b">
        <v>0</v>
      </c>
      <c r="F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R734" t="n">
        <v>-1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A734" t="b">
        <v>0</v>
      </c>
      <c r="AB734" t="b">
        <v>0</v>
      </c>
      <c r="AD734" t="b">
        <v>0</v>
      </c>
      <c r="AE734" t="b">
        <v>0</v>
      </c>
      <c r="AF734" t="b">
        <v>0</v>
      </c>
    </row>
    <row hidden="1" r="735" s="4">
      <c r="A735" t="inlineStr">
        <is>
          <t>delphi.jccbi.gov</t>
        </is>
      </c>
      <c r="B735" t="inlineStr">
        <is>
          <t>jccbi.gov</t>
        </is>
      </c>
      <c r="C735" t="b">
        <v>0</v>
      </c>
      <c r="D735" t="inlineStr">
        <is>
          <t>http://delphi.jccbi.gov</t>
        </is>
      </c>
      <c r="E735" t="b">
        <v>0</v>
      </c>
      <c r="F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R735" t="n">
        <v>-1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A735" t="b">
        <v>0</v>
      </c>
      <c r="AB735" t="b">
        <v>0</v>
      </c>
      <c r="AD735" t="b">
        <v>0</v>
      </c>
      <c r="AE735" t="b">
        <v>0</v>
      </c>
      <c r="AF735" t="b">
        <v>0</v>
      </c>
    </row>
    <row hidden="1" r="736" s="4">
      <c r="A736" t="inlineStr">
        <is>
          <t>delphiapps.esc.gov</t>
        </is>
      </c>
      <c r="B736" t="inlineStr">
        <is>
          <t>esc.gov</t>
        </is>
      </c>
      <c r="C736" t="b">
        <v>0</v>
      </c>
      <c r="D736" t="inlineStr">
        <is>
          <t>http://delphiapps.esc.gov</t>
        </is>
      </c>
      <c r="E736" t="b">
        <v>0</v>
      </c>
      <c r="F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R736" t="n">
        <v>-1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AA736" t="b">
        <v>0</v>
      </c>
      <c r="AB736" t="b">
        <v>0</v>
      </c>
      <c r="AD736" t="b">
        <v>0</v>
      </c>
      <c r="AE736" t="b">
        <v>0</v>
      </c>
      <c r="AF736" t="b">
        <v>0</v>
      </c>
    </row>
    <row hidden="1" r="737" s="4">
      <c r="A737" t="inlineStr">
        <is>
          <t>delphiappsdevr12.esc.gov</t>
        </is>
      </c>
      <c r="B737" t="inlineStr">
        <is>
          <t>esc.gov</t>
        </is>
      </c>
      <c r="C737" t="b">
        <v>0</v>
      </c>
      <c r="D737" t="inlineStr">
        <is>
          <t>http://delphiappsdevr12.esc.gov</t>
        </is>
      </c>
      <c r="E737" t="b">
        <v>0</v>
      </c>
      <c r="F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R737" t="n">
        <v>-1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AA737" t="b">
        <v>0</v>
      </c>
      <c r="AB737" t="b">
        <v>0</v>
      </c>
      <c r="AD737" t="b">
        <v>0</v>
      </c>
      <c r="AE737" t="b">
        <v>0</v>
      </c>
      <c r="AF737" t="b">
        <v>0</v>
      </c>
    </row>
    <row hidden="1" r="738" s="4">
      <c r="A738" t="inlineStr">
        <is>
          <t>delphiappsdr.esc.gov</t>
        </is>
      </c>
      <c r="B738" t="inlineStr">
        <is>
          <t>esc.gov</t>
        </is>
      </c>
      <c r="C738" t="b">
        <v>0</v>
      </c>
      <c r="D738" t="inlineStr">
        <is>
          <t>http://delphiappsdr.esc.gov</t>
        </is>
      </c>
      <c r="E738" t="b">
        <v>0</v>
      </c>
      <c r="F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R738" t="n">
        <v>-1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AA738" t="b">
        <v>0</v>
      </c>
      <c r="AB738" t="b">
        <v>0</v>
      </c>
      <c r="AD738" t="b">
        <v>0</v>
      </c>
      <c r="AE738" t="b">
        <v>0</v>
      </c>
      <c r="AF738" t="b">
        <v>0</v>
      </c>
    </row>
    <row hidden="1" r="739" s="4">
      <c r="A739" t="inlineStr">
        <is>
          <t>delphiappsuatr12.esc.gov</t>
        </is>
      </c>
      <c r="B739" t="inlineStr">
        <is>
          <t>esc.gov</t>
        </is>
      </c>
      <c r="C739" t="b">
        <v>0</v>
      </c>
      <c r="D739" t="inlineStr">
        <is>
          <t>http://delphiappsuatr12.esc.gov</t>
        </is>
      </c>
      <c r="E739" t="b">
        <v>0</v>
      </c>
      <c r="F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R739" t="n">
        <v>-1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AA739" t="b">
        <v>0</v>
      </c>
      <c r="AB739" t="b">
        <v>0</v>
      </c>
      <c r="AD739" t="b">
        <v>0</v>
      </c>
      <c r="AE739" t="b">
        <v>0</v>
      </c>
      <c r="AF739" t="b">
        <v>0</v>
      </c>
    </row>
    <row hidden="1" r="740" s="4">
      <c r="A740" t="inlineStr">
        <is>
          <t>delphir12dryrun.esc.gov</t>
        </is>
      </c>
      <c r="B740" t="inlineStr">
        <is>
          <t>esc.gov</t>
        </is>
      </c>
      <c r="C740" t="b">
        <v>0</v>
      </c>
      <c r="D740" t="inlineStr">
        <is>
          <t>http://delphir12dryrun.esc.gov</t>
        </is>
      </c>
      <c r="E740" t="b">
        <v>0</v>
      </c>
      <c r="F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R740" t="n">
        <v>-1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AA740" t="b">
        <v>0</v>
      </c>
      <c r="AB740" t="b">
        <v>0</v>
      </c>
      <c r="AD740" t="b">
        <v>0</v>
      </c>
      <c r="AE740" t="b">
        <v>0</v>
      </c>
      <c r="AF740" t="b">
        <v>0</v>
      </c>
    </row>
    <row hidden="1" r="741" s="4">
      <c r="A741" t="inlineStr">
        <is>
          <t>demo.cedar.faa.gov</t>
        </is>
      </c>
      <c r="B741" t="inlineStr">
        <is>
          <t>faa.gov</t>
        </is>
      </c>
      <c r="C741" t="b">
        <v>0</v>
      </c>
      <c r="D741" t="inlineStr">
        <is>
          <t>http://demo.cedar.faa.gov</t>
        </is>
      </c>
      <c r="E741" t="b">
        <v>0</v>
      </c>
      <c r="F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R741" t="n">
        <v>-1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A741" t="b">
        <v>0</v>
      </c>
      <c r="AB741" t="b">
        <v>0</v>
      </c>
      <c r="AD741" t="b">
        <v>0</v>
      </c>
      <c r="AE741" t="b">
        <v>0</v>
      </c>
      <c r="AF741" t="b">
        <v>0</v>
      </c>
    </row>
    <row r="742">
      <c r="A742" t="inlineStr">
        <is>
          <t>demo.eebacs.fhwa.dot.gov</t>
        </is>
      </c>
      <c r="B742" t="inlineStr">
        <is>
          <t>dot.gov</t>
        </is>
      </c>
      <c r="C742" t="b">
        <v>0</v>
      </c>
      <c r="D742" t="inlineStr">
        <is>
          <t>https://demo.eebacs.fhwa.dot.gov</t>
        </is>
      </c>
      <c r="E742" t="b">
        <v>1</v>
      </c>
      <c r="F742" t="b">
        <v>0</v>
      </c>
      <c r="H742" t="b">
        <v>1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inlineStr">
        <is>
          <t>max-age=63072000 includeSubDomains preload, max-age=63072000 includeSubdomains preload</t>
        </is>
      </c>
      <c r="R742" t="n">
        <v>63072000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b">
        <v>1</v>
      </c>
      <c r="Y742" t="b">
        <v>1</v>
      </c>
      <c r="Z742" t="b">
        <v>1</v>
      </c>
      <c r="AA742" t="b">
        <v>0</v>
      </c>
      <c r="AB742" t="b">
        <v>0</v>
      </c>
      <c r="AD742" t="b">
        <v>0</v>
      </c>
      <c r="AE742" t="b">
        <v>0</v>
      </c>
      <c r="AF742" t="b">
        <v>0</v>
      </c>
    </row>
    <row hidden="1" r="743" s="4">
      <c r="A743" t="inlineStr">
        <is>
          <t>denodo-dev.faa.gov</t>
        </is>
      </c>
      <c r="B743" t="inlineStr">
        <is>
          <t>faa.gov</t>
        </is>
      </c>
      <c r="C743" t="b">
        <v>0</v>
      </c>
      <c r="D743" t="inlineStr">
        <is>
          <t>http://denodo-dev.faa.gov</t>
        </is>
      </c>
      <c r="E743" t="b">
        <v>0</v>
      </c>
      <c r="F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R743" t="n">
        <v>-1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A743" t="b">
        <v>0</v>
      </c>
      <c r="AB743" t="b">
        <v>0</v>
      </c>
      <c r="AD743" t="b">
        <v>0</v>
      </c>
      <c r="AE743" t="b">
        <v>0</v>
      </c>
      <c r="AF743" t="b">
        <v>0</v>
      </c>
    </row>
    <row hidden="1" r="744" s="4">
      <c r="A744" t="inlineStr">
        <is>
          <t>denodo-prod1.faa.gov</t>
        </is>
      </c>
      <c r="B744" t="inlineStr">
        <is>
          <t>faa.gov</t>
        </is>
      </c>
      <c r="C744" t="b">
        <v>0</v>
      </c>
      <c r="D744" t="inlineStr">
        <is>
          <t>http://denodo-prod1.faa.gov</t>
        </is>
      </c>
      <c r="E744" t="b">
        <v>0</v>
      </c>
      <c r="F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R744" t="n">
        <v>-1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A744" t="b">
        <v>0</v>
      </c>
      <c r="AB744" t="b">
        <v>0</v>
      </c>
      <c r="AD744" t="b">
        <v>0</v>
      </c>
      <c r="AE744" t="b">
        <v>0</v>
      </c>
      <c r="AF744" t="b">
        <v>0</v>
      </c>
    </row>
    <row hidden="1" r="745" s="4">
      <c r="A745" t="inlineStr">
        <is>
          <t>denodo-prod2.faa.gov</t>
        </is>
      </c>
      <c r="B745" t="inlineStr">
        <is>
          <t>faa.gov</t>
        </is>
      </c>
      <c r="C745" t="b">
        <v>0</v>
      </c>
      <c r="D745" t="inlineStr">
        <is>
          <t>http://denodo-prod2.faa.gov</t>
        </is>
      </c>
      <c r="E745" t="b">
        <v>0</v>
      </c>
      <c r="F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R745" t="n">
        <v>-1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A745" t="b">
        <v>0</v>
      </c>
      <c r="AB745" t="b">
        <v>0</v>
      </c>
      <c r="AD745" t="b">
        <v>0</v>
      </c>
      <c r="AE745" t="b">
        <v>0</v>
      </c>
      <c r="AF745" t="b">
        <v>0</v>
      </c>
    </row>
    <row hidden="1" r="746" s="4">
      <c r="A746" t="inlineStr">
        <is>
          <t>denodo.faa.gov</t>
        </is>
      </c>
      <c r="B746" t="inlineStr">
        <is>
          <t>faa.gov</t>
        </is>
      </c>
      <c r="C746" t="b">
        <v>0</v>
      </c>
      <c r="D746" t="inlineStr">
        <is>
          <t>http://denodo.faa.gov</t>
        </is>
      </c>
      <c r="E746" t="b">
        <v>0</v>
      </c>
      <c r="F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R746" t="n">
        <v>-1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A746" t="b">
        <v>0</v>
      </c>
      <c r="AB746" t="b">
        <v>0</v>
      </c>
      <c r="AD746" t="b">
        <v>0</v>
      </c>
      <c r="AE746" t="b">
        <v>0</v>
      </c>
      <c r="AF746" t="b">
        <v>0</v>
      </c>
    </row>
    <row hidden="1" r="747" s="4">
      <c r="A747" t="inlineStr">
        <is>
          <t>depot.bts.gov</t>
        </is>
      </c>
      <c r="B747" t="inlineStr">
        <is>
          <t>bts.gov</t>
        </is>
      </c>
      <c r="C747" t="b">
        <v>0</v>
      </c>
      <c r="D747" t="inlineStr">
        <is>
          <t>http://depot.bts.gov</t>
        </is>
      </c>
      <c r="E747" t="b">
        <v>0</v>
      </c>
      <c r="F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R747" t="n">
        <v>-1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A747" t="b">
        <v>0</v>
      </c>
      <c r="AB747" t="b">
        <v>0</v>
      </c>
      <c r="AD747" t="b">
        <v>0</v>
      </c>
      <c r="AE747" t="b">
        <v>0</v>
      </c>
      <c r="AF747" t="b">
        <v>0</v>
      </c>
    </row>
    <row r="748">
      <c r="A748" t="inlineStr">
        <is>
          <t>designee.faa.gov</t>
        </is>
      </c>
      <c r="B748" t="inlineStr">
        <is>
          <t>faa.gov</t>
        </is>
      </c>
      <c r="C748" t="b">
        <v>0</v>
      </c>
      <c r="D748" t="inlineStr">
        <is>
          <t>http://designee.faa.gov</t>
        </is>
      </c>
      <c r="E748" t="b">
        <v>1</v>
      </c>
      <c r="F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R748" t="n">
        <v>-1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D748" t="b">
        <v>0</v>
      </c>
      <c r="AE748" t="b">
        <v>0</v>
      </c>
      <c r="AF748" t="b">
        <v>0</v>
      </c>
    </row>
    <row r="749">
      <c r="A749" t="inlineStr">
        <is>
          <t>destination.faa.gov</t>
        </is>
      </c>
      <c r="B749" t="inlineStr">
        <is>
          <t>faa.gov</t>
        </is>
      </c>
      <c r="C749" t="b">
        <v>0</v>
      </c>
      <c r="D749" t="inlineStr">
        <is>
          <t>https://destination.faa.gov</t>
        </is>
      </c>
      <c r="E749" t="b">
        <v>1</v>
      </c>
      <c r="F749" t="b">
        <v>0</v>
      </c>
      <c r="H749" t="b">
        <v>0</v>
      </c>
      <c r="I749" t="b">
        <v>1</v>
      </c>
      <c r="J749" t="b">
        <v>0</v>
      </c>
      <c r="K749" t="b">
        <v>1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inlineStr">
        <is>
          <t>max-age=31536000 includeSubDomains preload</t>
        </is>
      </c>
      <c r="R749" t="n">
        <v>31536000</v>
      </c>
      <c r="S749" t="b">
        <v>1</v>
      </c>
      <c r="T749" t="b">
        <v>1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b">
        <v>1</v>
      </c>
      <c r="AA749" t="b">
        <v>0</v>
      </c>
      <c r="AB749" t="b">
        <v>0</v>
      </c>
      <c r="AD749" t="b">
        <v>0</v>
      </c>
      <c r="AE749" t="b">
        <v>0</v>
      </c>
      <c r="AF749" t="b">
        <v>0</v>
      </c>
    </row>
    <row hidden="1" r="750" s="4">
      <c r="A750" t="inlineStr">
        <is>
          <t>dev-aces.faa.gov</t>
        </is>
      </c>
      <c r="B750" t="inlineStr">
        <is>
          <t>faa.gov</t>
        </is>
      </c>
      <c r="C750" t="b">
        <v>0</v>
      </c>
      <c r="D750" t="inlineStr">
        <is>
          <t>http://dev-aces.faa.gov</t>
        </is>
      </c>
      <c r="E750" t="b">
        <v>0</v>
      </c>
      <c r="F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R750" t="n">
        <v>-1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A750" t="b">
        <v>0</v>
      </c>
      <c r="AB750" t="b">
        <v>0</v>
      </c>
      <c r="AD750" t="b">
        <v>0</v>
      </c>
      <c r="AE750" t="b">
        <v>0</v>
      </c>
      <c r="AF750" t="b">
        <v>0</v>
      </c>
    </row>
    <row hidden="1" r="751" s="4">
      <c r="A751" t="inlineStr">
        <is>
          <t>dev-adsbperformance.faa.gov</t>
        </is>
      </c>
      <c r="B751" t="inlineStr">
        <is>
          <t>faa.gov</t>
        </is>
      </c>
      <c r="C751" t="b">
        <v>0</v>
      </c>
      <c r="D751" t="inlineStr">
        <is>
          <t>http://dev-adsbperformance.faa.gov</t>
        </is>
      </c>
      <c r="E751" t="b">
        <v>0</v>
      </c>
      <c r="F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R751" t="n">
        <v>-1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A751" t="b">
        <v>0</v>
      </c>
      <c r="AB751" t="b">
        <v>0</v>
      </c>
      <c r="AD751" t="b">
        <v>0</v>
      </c>
      <c r="AE751" t="b">
        <v>0</v>
      </c>
      <c r="AF751" t="b">
        <v>0</v>
      </c>
    </row>
    <row hidden="1" r="752" s="4">
      <c r="A752" t="inlineStr">
        <is>
          <t>dev-adsbperformance2.faa.gov</t>
        </is>
      </c>
      <c r="B752" t="inlineStr">
        <is>
          <t>faa.gov</t>
        </is>
      </c>
      <c r="C752" t="b">
        <v>0</v>
      </c>
      <c r="D752" t="inlineStr">
        <is>
          <t>http://dev-adsbperformance2.faa.gov</t>
        </is>
      </c>
      <c r="E752" t="b">
        <v>0</v>
      </c>
      <c r="F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R752" t="n">
        <v>-1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A752" t="b">
        <v>0</v>
      </c>
      <c r="AB752" t="b">
        <v>0</v>
      </c>
      <c r="AD752" t="b">
        <v>0</v>
      </c>
      <c r="AE752" t="b">
        <v>0</v>
      </c>
      <c r="AF752" t="b">
        <v>0</v>
      </c>
    </row>
    <row hidden="1" r="753" s="4">
      <c r="A753" t="inlineStr">
        <is>
          <t>dev-adsbperformancemonitor.faa.gov</t>
        </is>
      </c>
      <c r="B753" t="inlineStr">
        <is>
          <t>faa.gov</t>
        </is>
      </c>
      <c r="C753" t="b">
        <v>0</v>
      </c>
      <c r="D753" t="inlineStr">
        <is>
          <t>http://dev-adsbperformancemonitor.faa.gov</t>
        </is>
      </c>
      <c r="E753" t="b">
        <v>0</v>
      </c>
      <c r="F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R753" t="n">
        <v>-1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A753" t="b">
        <v>0</v>
      </c>
      <c r="AB753" t="b">
        <v>0</v>
      </c>
      <c r="AD753" t="b">
        <v>0</v>
      </c>
      <c r="AE753" t="b">
        <v>0</v>
      </c>
      <c r="AF753" t="b">
        <v>0</v>
      </c>
    </row>
    <row r="754">
      <c r="A754" t="inlineStr">
        <is>
          <t>dev-adsbrebate.faa.gov</t>
        </is>
      </c>
      <c r="B754" t="inlineStr">
        <is>
          <t>faa.gov</t>
        </is>
      </c>
      <c r="C754" t="b">
        <v>0</v>
      </c>
      <c r="D754" t="inlineStr">
        <is>
          <t>https://dev-adsbrebate.faa.gov</t>
        </is>
      </c>
      <c r="E754" t="b">
        <v>1</v>
      </c>
      <c r="F754" t="b">
        <v>0</v>
      </c>
      <c r="H754" t="b">
        <v>1</v>
      </c>
      <c r="I754" t="b">
        <v>1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inlineStr">
        <is>
          <t>max-age=31536000 includeSubDomains</t>
        </is>
      </c>
      <c r="R754" t="n">
        <v>31536000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1</v>
      </c>
      <c r="Z754" t="b">
        <v>1</v>
      </c>
      <c r="AA754" t="b">
        <v>0</v>
      </c>
      <c r="AB754" t="b">
        <v>0</v>
      </c>
      <c r="AD754" t="b">
        <v>0</v>
      </c>
      <c r="AE754" t="b">
        <v>0</v>
      </c>
      <c r="AF754" t="b">
        <v>0</v>
      </c>
    </row>
    <row hidden="1" r="755" s="4">
      <c r="A755" t="inlineStr">
        <is>
          <t>dev-ahrweb.faa.gov</t>
        </is>
      </c>
      <c r="B755" t="inlineStr">
        <is>
          <t>faa.gov</t>
        </is>
      </c>
      <c r="C755" t="b">
        <v>0</v>
      </c>
      <c r="D755" t="inlineStr">
        <is>
          <t>http://dev-ahrweb.faa.gov</t>
        </is>
      </c>
      <c r="E755" t="b">
        <v>0</v>
      </c>
      <c r="F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R755" t="n">
        <v>-1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A755" t="b">
        <v>0</v>
      </c>
      <c r="AB755" t="b">
        <v>0</v>
      </c>
      <c r="AD755" t="b">
        <v>0</v>
      </c>
      <c r="AE755" t="b">
        <v>0</v>
      </c>
      <c r="AF755" t="b">
        <v>0</v>
      </c>
    </row>
    <row hidden="1" r="756" s="4">
      <c r="A756" t="inlineStr">
        <is>
          <t>dev-api.nhtsa.gov</t>
        </is>
      </c>
      <c r="B756" t="inlineStr">
        <is>
          <t>nhtsa.gov</t>
        </is>
      </c>
      <c r="C756" t="b">
        <v>0</v>
      </c>
      <c r="D756" t="inlineStr">
        <is>
          <t>http://dev-api.nhtsa.gov</t>
        </is>
      </c>
      <c r="E756" t="b">
        <v>0</v>
      </c>
      <c r="F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R756" t="n">
        <v>-1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A756" t="b">
        <v>0</v>
      </c>
      <c r="AB756" t="b">
        <v>0</v>
      </c>
      <c r="AD756" t="b">
        <v>0</v>
      </c>
      <c r="AE756" t="b">
        <v>0</v>
      </c>
      <c r="AF756" t="b">
        <v>0</v>
      </c>
    </row>
    <row hidden="1" r="757" s="4">
      <c r="A757" t="inlineStr">
        <is>
          <t>dev-arcgis-portal.faa.gov</t>
        </is>
      </c>
      <c r="B757" t="inlineStr">
        <is>
          <t>faa.gov</t>
        </is>
      </c>
      <c r="C757" t="b">
        <v>0</v>
      </c>
      <c r="D757" t="inlineStr">
        <is>
          <t>http://dev-arcgis-portal.faa.gov</t>
        </is>
      </c>
      <c r="E757" t="b">
        <v>0</v>
      </c>
      <c r="F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R757" t="n">
        <v>-1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A757" t="b">
        <v>0</v>
      </c>
      <c r="AB757" t="b">
        <v>0</v>
      </c>
      <c r="AD757" t="b">
        <v>0</v>
      </c>
      <c r="AE757" t="b">
        <v>0</v>
      </c>
      <c r="AF757" t="b">
        <v>0</v>
      </c>
    </row>
    <row hidden="1" r="758" s="4">
      <c r="A758" t="inlineStr">
        <is>
          <t>dev-arcgis-portal.sm.faa.gov</t>
        </is>
      </c>
      <c r="B758" t="inlineStr">
        <is>
          <t>faa.gov</t>
        </is>
      </c>
      <c r="C758" t="b">
        <v>0</v>
      </c>
      <c r="D758" t="inlineStr">
        <is>
          <t>http://dev-arcgis-portal.sm.faa.gov</t>
        </is>
      </c>
      <c r="E758" t="b">
        <v>0</v>
      </c>
      <c r="F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R758" t="n">
        <v>-1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A758" t="b">
        <v>0</v>
      </c>
      <c r="AB758" t="b">
        <v>0</v>
      </c>
      <c r="AD758" t="b">
        <v>0</v>
      </c>
      <c r="AE758" t="b">
        <v>0</v>
      </c>
      <c r="AF758" t="b">
        <v>0</v>
      </c>
    </row>
    <row hidden="1" r="759" s="4">
      <c r="A759" t="inlineStr">
        <is>
          <t>dev-arcgis-server.faa.gov</t>
        </is>
      </c>
      <c r="B759" t="inlineStr">
        <is>
          <t>faa.gov</t>
        </is>
      </c>
      <c r="C759" t="b">
        <v>0</v>
      </c>
      <c r="D759" t="inlineStr">
        <is>
          <t>http://dev-arcgis-server.faa.gov</t>
        </is>
      </c>
      <c r="E759" t="b">
        <v>0</v>
      </c>
      <c r="F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R759" t="n">
        <v>-1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A759" t="b">
        <v>0</v>
      </c>
      <c r="AB759" t="b">
        <v>0</v>
      </c>
      <c r="AD759" t="b">
        <v>0</v>
      </c>
      <c r="AE759" t="b">
        <v>0</v>
      </c>
      <c r="AF759" t="b">
        <v>0</v>
      </c>
    </row>
    <row r="760">
      <c r="A760" t="inlineStr">
        <is>
          <t>dev-author-www.faa.gov</t>
        </is>
      </c>
      <c r="B760" t="inlineStr">
        <is>
          <t>faa.gov</t>
        </is>
      </c>
      <c r="C760" t="b">
        <v>0</v>
      </c>
      <c r="D760" t="inlineStr">
        <is>
          <t>https://dev-author-www.faa.gov</t>
        </is>
      </c>
      <c r="E760" t="b">
        <v>1</v>
      </c>
      <c r="F760" t="b">
        <v>0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inlineStr">
        <is>
          <t>max-age=31536000 includeSubDomains</t>
        </is>
      </c>
      <c r="R760" t="n">
        <v>31536000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b">
        <v>1</v>
      </c>
      <c r="AA760" t="b">
        <v>0</v>
      </c>
      <c r="AB760" t="b">
        <v>0</v>
      </c>
      <c r="AD760" t="b">
        <v>0</v>
      </c>
      <c r="AE760" t="b">
        <v>0</v>
      </c>
      <c r="AF760" t="b">
        <v>0</v>
      </c>
    </row>
    <row r="761">
      <c r="A761" t="inlineStr">
        <is>
          <t>dev-author.faa.gov</t>
        </is>
      </c>
      <c r="B761" t="inlineStr">
        <is>
          <t>faa.gov</t>
        </is>
      </c>
      <c r="C761" t="b">
        <v>0</v>
      </c>
      <c r="D761" t="inlineStr">
        <is>
          <t>https://dev-author.faa.gov</t>
        </is>
      </c>
      <c r="E761" t="b">
        <v>1</v>
      </c>
      <c r="F761" t="b">
        <v>0</v>
      </c>
      <c r="H761" t="b">
        <v>1</v>
      </c>
      <c r="I761" t="b">
        <v>1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  <c r="Q761" t="inlineStr">
        <is>
          <t>max-age=31536000 includeSubDomains</t>
        </is>
      </c>
      <c r="R761" t="n">
        <v>31536000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  <c r="Z761" t="b">
        <v>1</v>
      </c>
      <c r="AA761" t="b">
        <v>0</v>
      </c>
      <c r="AB761" t="b">
        <v>0</v>
      </c>
      <c r="AD761" t="b">
        <v>0</v>
      </c>
      <c r="AE761" t="b">
        <v>0</v>
      </c>
      <c r="AF761" t="b">
        <v>0</v>
      </c>
    </row>
    <row hidden="1" r="762" s="4">
      <c r="A762" t="inlineStr">
        <is>
          <t>dev-cats.airports.faa.gov</t>
        </is>
      </c>
      <c r="B762" t="inlineStr">
        <is>
          <t>faa.gov</t>
        </is>
      </c>
      <c r="C762" t="b">
        <v>0</v>
      </c>
      <c r="D762" t="inlineStr">
        <is>
          <t>http://dev-cats.airports.faa.gov</t>
        </is>
      </c>
      <c r="E762" t="b">
        <v>0</v>
      </c>
      <c r="F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R762" t="n">
        <v>-1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A762" t="b">
        <v>0</v>
      </c>
      <c r="AB762" t="b">
        <v>0</v>
      </c>
      <c r="AD762" t="b">
        <v>0</v>
      </c>
      <c r="AE762" t="b">
        <v>0</v>
      </c>
      <c r="AF762" t="b">
        <v>0</v>
      </c>
    </row>
    <row hidden="1" r="763" s="4">
      <c r="A763" t="inlineStr">
        <is>
          <t>dev-compliancemonitor.faa.gov</t>
        </is>
      </c>
      <c r="B763" t="inlineStr">
        <is>
          <t>faa.gov</t>
        </is>
      </c>
      <c r="C763" t="b">
        <v>0</v>
      </c>
      <c r="D763" t="inlineStr">
        <is>
          <t>http://dev-compliancemonitor.faa.gov</t>
        </is>
      </c>
      <c r="E763" t="b">
        <v>0</v>
      </c>
      <c r="F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R763" t="n">
        <v>-1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A763" t="b">
        <v>0</v>
      </c>
      <c r="AB763" t="b">
        <v>0</v>
      </c>
      <c r="AD763" t="b">
        <v>0</v>
      </c>
      <c r="AE763" t="b">
        <v>0</v>
      </c>
      <c r="AF763" t="b">
        <v>0</v>
      </c>
    </row>
    <row r="764">
      <c r="A764" t="inlineStr">
        <is>
          <t>dev-employees.faa.gov</t>
        </is>
      </c>
      <c r="B764" t="inlineStr">
        <is>
          <t>faa.gov</t>
        </is>
      </c>
      <c r="C764" t="b">
        <v>0</v>
      </c>
      <c r="D764" t="inlineStr">
        <is>
          <t>https://dev-employees.faa.gov</t>
        </is>
      </c>
      <c r="E764" t="b">
        <v>1</v>
      </c>
      <c r="F764" t="b">
        <v>0</v>
      </c>
      <c r="H764" t="b">
        <v>1</v>
      </c>
      <c r="I764" t="b">
        <v>1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inlineStr">
        <is>
          <t>max-age=31536000 includeSubDomains</t>
        </is>
      </c>
      <c r="R764" t="n">
        <v>31536000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1</v>
      </c>
      <c r="Z764" t="b">
        <v>1</v>
      </c>
      <c r="AA764" t="b">
        <v>0</v>
      </c>
      <c r="AB764" t="b">
        <v>0</v>
      </c>
      <c r="AD764" t="b">
        <v>0</v>
      </c>
      <c r="AE764" t="b">
        <v>0</v>
      </c>
      <c r="AF764" t="b">
        <v>0</v>
      </c>
    </row>
    <row r="765">
      <c r="A765" t="inlineStr">
        <is>
          <t>dev-enroutesupport.faa.gov</t>
        </is>
      </c>
      <c r="B765" t="inlineStr">
        <is>
          <t>faa.gov</t>
        </is>
      </c>
      <c r="C765" t="b">
        <v>0</v>
      </c>
      <c r="D765" t="inlineStr">
        <is>
          <t>https://dev-enroutesupport.faa.gov</t>
        </is>
      </c>
      <c r="E765" t="b">
        <v>1</v>
      </c>
      <c r="F765" t="b">
        <v>0</v>
      </c>
      <c r="H765" t="b">
        <v>1</v>
      </c>
      <c r="I765" t="b">
        <v>1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inlineStr">
        <is>
          <t>max-age=31536000 includeSubDomains</t>
        </is>
      </c>
      <c r="R765" t="n">
        <v>31536000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1</v>
      </c>
      <c r="Z765" t="b">
        <v>1</v>
      </c>
      <c r="AA765" t="b">
        <v>0</v>
      </c>
      <c r="AB765" t="b">
        <v>0</v>
      </c>
      <c r="AD765" t="b">
        <v>0</v>
      </c>
      <c r="AE765" t="b">
        <v>0</v>
      </c>
      <c r="AF765" t="b">
        <v>0</v>
      </c>
    </row>
    <row hidden="1" r="766" s="4">
      <c r="A766" t="inlineStr">
        <is>
          <t>dev-eoshtnat.faa.gov</t>
        </is>
      </c>
      <c r="B766" t="inlineStr">
        <is>
          <t>faa.gov</t>
        </is>
      </c>
      <c r="C766" t="b">
        <v>0</v>
      </c>
      <c r="D766" t="inlineStr">
        <is>
          <t>http://dev-eoshtnat.faa.gov</t>
        </is>
      </c>
      <c r="E766" t="b">
        <v>0</v>
      </c>
      <c r="F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R766" t="n">
        <v>-1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A766" t="b">
        <v>0</v>
      </c>
      <c r="AB766" t="b">
        <v>0</v>
      </c>
      <c r="AD766" t="b">
        <v>0</v>
      </c>
      <c r="AE766" t="b">
        <v>0</v>
      </c>
      <c r="AF766" t="b">
        <v>0</v>
      </c>
    </row>
    <row hidden="1" r="767" s="4">
      <c r="A767" t="inlineStr">
        <is>
          <t>dev-facilitiesmanagement.faa.gov</t>
        </is>
      </c>
      <c r="B767" t="inlineStr">
        <is>
          <t>faa.gov</t>
        </is>
      </c>
      <c r="C767" t="b">
        <v>0</v>
      </c>
      <c r="D767" t="inlineStr">
        <is>
          <t>http://dev-facilitiesmanagement.faa.gov</t>
        </is>
      </c>
      <c r="E767" t="b">
        <v>0</v>
      </c>
      <c r="F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R767" t="n">
        <v>-1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A767" t="b">
        <v>0</v>
      </c>
      <c r="AB767" t="b">
        <v>0</v>
      </c>
      <c r="AD767" t="b">
        <v>0</v>
      </c>
      <c r="AE767" t="b">
        <v>0</v>
      </c>
      <c r="AF767" t="b">
        <v>0</v>
      </c>
    </row>
    <row hidden="1" r="768" s="4">
      <c r="A768" t="inlineStr">
        <is>
          <t>dev-fhis.faa.gov</t>
        </is>
      </c>
      <c r="B768" t="inlineStr">
        <is>
          <t>faa.gov</t>
        </is>
      </c>
      <c r="C768" t="b">
        <v>0</v>
      </c>
      <c r="D768" t="inlineStr">
        <is>
          <t>http://dev-fhis.faa.gov</t>
        </is>
      </c>
      <c r="E768" t="b">
        <v>0</v>
      </c>
      <c r="F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R768" t="n">
        <v>-1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A768" t="b">
        <v>0</v>
      </c>
      <c r="AB768" t="b">
        <v>0</v>
      </c>
      <c r="AD768" t="b">
        <v>0</v>
      </c>
      <c r="AE768" t="b">
        <v>0</v>
      </c>
      <c r="AF768" t="b">
        <v>0</v>
      </c>
    </row>
    <row hidden="1" r="769" s="4">
      <c r="A769" t="inlineStr">
        <is>
          <t>dev-hotline.faa.gov</t>
        </is>
      </c>
      <c r="B769" t="inlineStr">
        <is>
          <t>faa.gov</t>
        </is>
      </c>
      <c r="C769" t="b">
        <v>0</v>
      </c>
      <c r="D769" t="inlineStr">
        <is>
          <t>http://dev-hotline.faa.gov</t>
        </is>
      </c>
      <c r="E769" t="b">
        <v>0</v>
      </c>
      <c r="F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R769" t="n">
        <v>-1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A769" t="b">
        <v>0</v>
      </c>
      <c r="AB769" t="b">
        <v>0</v>
      </c>
      <c r="AD769" t="b">
        <v>0</v>
      </c>
      <c r="AE769" t="b">
        <v>0</v>
      </c>
      <c r="AF769" t="b">
        <v>0</v>
      </c>
    </row>
    <row hidden="1" r="770" s="4">
      <c r="A770" t="inlineStr">
        <is>
          <t>dev-intraapps.aea.faa.gov</t>
        </is>
      </c>
      <c r="B770" t="inlineStr">
        <is>
          <t>faa.gov</t>
        </is>
      </c>
      <c r="C770" t="b">
        <v>0</v>
      </c>
      <c r="D770" t="inlineStr">
        <is>
          <t>http://dev-intraapps.aea.faa.gov</t>
        </is>
      </c>
      <c r="E770" t="b">
        <v>0</v>
      </c>
      <c r="F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R770" t="n">
        <v>-1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A770" t="b">
        <v>0</v>
      </c>
      <c r="AB770" t="b">
        <v>0</v>
      </c>
      <c r="AD770" t="b">
        <v>0</v>
      </c>
      <c r="AE770" t="b">
        <v>0</v>
      </c>
      <c r="AF770" t="b">
        <v>0</v>
      </c>
    </row>
    <row r="771">
      <c r="A771" t="inlineStr">
        <is>
          <t>dev-ladd.faa.gov</t>
        </is>
      </c>
      <c r="B771" t="inlineStr">
        <is>
          <t>faa.gov</t>
        </is>
      </c>
      <c r="C771" t="b">
        <v>0</v>
      </c>
      <c r="D771" t="inlineStr">
        <is>
          <t>https://dev-ladd.faa.gov</t>
        </is>
      </c>
      <c r="E771" t="b">
        <v>1</v>
      </c>
      <c r="F771" t="b">
        <v>0</v>
      </c>
      <c r="H771" t="b">
        <v>1</v>
      </c>
      <c r="I771" t="b">
        <v>1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inlineStr">
        <is>
          <t>max-age=31536000 includeSubDomains</t>
        </is>
      </c>
      <c r="R771" t="n">
        <v>31536000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b">
        <v>1</v>
      </c>
      <c r="AA771" t="b">
        <v>0</v>
      </c>
      <c r="AB771" t="b">
        <v>0</v>
      </c>
      <c r="AD771" t="b">
        <v>0</v>
      </c>
      <c r="AE771" t="b">
        <v>0</v>
      </c>
      <c r="AF771" t="b">
        <v>0</v>
      </c>
    </row>
    <row r="772">
      <c r="A772" t="inlineStr">
        <is>
          <t>dev-mdtcm.mps.faa.gov</t>
        </is>
      </c>
      <c r="B772" t="inlineStr">
        <is>
          <t>faa.gov</t>
        </is>
      </c>
      <c r="C772" t="b">
        <v>0</v>
      </c>
      <c r="D772" t="inlineStr">
        <is>
          <t>http://dev-mdtcm.mps.faa.gov</t>
        </is>
      </c>
      <c r="E772" t="b">
        <v>1</v>
      </c>
      <c r="F772" t="b">
        <v>0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R772" t="n">
        <v>-1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D772" t="b">
        <v>0</v>
      </c>
      <c r="AE772" t="b">
        <v>0</v>
      </c>
      <c r="AF772" t="b">
        <v>0</v>
      </c>
    </row>
    <row r="773">
      <c r="A773" t="inlineStr">
        <is>
          <t>dev-my.faa.gov</t>
        </is>
      </c>
      <c r="B773" t="inlineStr">
        <is>
          <t>faa.gov</t>
        </is>
      </c>
      <c r="C773" t="b">
        <v>0</v>
      </c>
      <c r="D773" t="inlineStr">
        <is>
          <t>https://dev-my.faa.gov</t>
        </is>
      </c>
      <c r="E773" t="b">
        <v>1</v>
      </c>
      <c r="F773" t="b">
        <v>0</v>
      </c>
      <c r="H773" t="b">
        <v>1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inlineStr">
        <is>
          <t>max-age=31536000 includeSubDomains</t>
        </is>
      </c>
      <c r="R773" t="n">
        <v>31536000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1</v>
      </c>
      <c r="Z773" t="b">
        <v>1</v>
      </c>
      <c r="AA773" t="b">
        <v>0</v>
      </c>
      <c r="AB773" t="b">
        <v>0</v>
      </c>
      <c r="AD773" t="b">
        <v>0</v>
      </c>
      <c r="AE773" t="b">
        <v>0</v>
      </c>
      <c r="AF773" t="b">
        <v>0</v>
      </c>
    </row>
    <row r="774">
      <c r="A774" t="inlineStr">
        <is>
          <t>dev-myatocareer.faa.gov</t>
        </is>
      </c>
      <c r="B774" t="inlineStr">
        <is>
          <t>faa.gov</t>
        </is>
      </c>
      <c r="C774" t="b">
        <v>0</v>
      </c>
      <c r="D774" t="inlineStr">
        <is>
          <t>https://dev-myatocareer.faa.gov</t>
        </is>
      </c>
      <c r="E774" t="b">
        <v>1</v>
      </c>
      <c r="F774" t="b">
        <v>0</v>
      </c>
      <c r="H774" t="b">
        <v>1</v>
      </c>
      <c r="I774" t="b">
        <v>1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inlineStr">
        <is>
          <t>max-age=31536000 includeSubDomains</t>
        </is>
      </c>
      <c r="R774" t="n">
        <v>31536000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b">
        <v>1</v>
      </c>
      <c r="AA774" t="b">
        <v>0</v>
      </c>
      <c r="AB774" t="b">
        <v>0</v>
      </c>
      <c r="AD774" t="b">
        <v>0</v>
      </c>
      <c r="AE774" t="b">
        <v>0</v>
      </c>
      <c r="AF774" t="b">
        <v>0</v>
      </c>
    </row>
    <row hidden="1" r="775" s="4">
      <c r="A775" t="inlineStr">
        <is>
          <t>dev-nvsptr.faa.gov</t>
        </is>
      </c>
      <c r="B775" t="inlineStr">
        <is>
          <t>faa.gov</t>
        </is>
      </c>
      <c r="C775" t="b">
        <v>0</v>
      </c>
      <c r="D775" t="inlineStr">
        <is>
          <t>http://dev-nvsptr.faa.gov</t>
        </is>
      </c>
      <c r="E775" t="b">
        <v>0</v>
      </c>
      <c r="F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R775" t="n">
        <v>-1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A775" t="b">
        <v>0</v>
      </c>
      <c r="AB775" t="b">
        <v>0</v>
      </c>
      <c r="AD775" t="b">
        <v>0</v>
      </c>
      <c r="AE775" t="b">
        <v>0</v>
      </c>
      <c r="AF775" t="b">
        <v>0</v>
      </c>
    </row>
    <row hidden="1" r="776" s="4">
      <c r="A776" t="inlineStr">
        <is>
          <t>dev-projecttracker.ts.faa.gov</t>
        </is>
      </c>
      <c r="B776" t="inlineStr">
        <is>
          <t>faa.gov</t>
        </is>
      </c>
      <c r="C776" t="b">
        <v>0</v>
      </c>
      <c r="D776" t="inlineStr">
        <is>
          <t>http://dev-projecttracker.ts.faa.gov</t>
        </is>
      </c>
      <c r="E776" t="b">
        <v>0</v>
      </c>
      <c r="F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R776" t="n">
        <v>-1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A776" t="b">
        <v>0</v>
      </c>
      <c r="AB776" t="b">
        <v>0</v>
      </c>
      <c r="AD776" t="b">
        <v>0</v>
      </c>
      <c r="AE776" t="b">
        <v>0</v>
      </c>
      <c r="AF776" t="b">
        <v>0</v>
      </c>
    </row>
    <row hidden="1" r="777" s="4">
      <c r="A777" t="inlineStr">
        <is>
          <t>dev-s1000d.ts.faa.gov</t>
        </is>
      </c>
      <c r="B777" t="inlineStr">
        <is>
          <t>faa.gov</t>
        </is>
      </c>
      <c r="C777" t="b">
        <v>0</v>
      </c>
      <c r="D777" t="inlineStr">
        <is>
          <t>http://dev-s1000d.ts.faa.gov</t>
        </is>
      </c>
      <c r="E777" t="b">
        <v>0</v>
      </c>
      <c r="F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R777" t="n">
        <v>-1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A777" t="b">
        <v>0</v>
      </c>
      <c r="AB777" t="b">
        <v>0</v>
      </c>
      <c r="AD777" t="b">
        <v>0</v>
      </c>
      <c r="AE777" t="b">
        <v>0</v>
      </c>
      <c r="AF777" t="b">
        <v>0</v>
      </c>
    </row>
    <row hidden="1" r="778" s="4">
      <c r="A778" t="inlineStr">
        <is>
          <t>dev-services.faa.gov</t>
        </is>
      </c>
      <c r="B778" t="inlineStr">
        <is>
          <t>faa.gov</t>
        </is>
      </c>
      <c r="C778" t="b">
        <v>0</v>
      </c>
      <c r="D778" t="inlineStr">
        <is>
          <t>http://dev-services.faa.gov</t>
        </is>
      </c>
      <c r="E778" t="b">
        <v>0</v>
      </c>
      <c r="F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R778" t="n">
        <v>-1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A778" t="b">
        <v>0</v>
      </c>
      <c r="AB778" t="b">
        <v>0</v>
      </c>
      <c r="AD778" t="b">
        <v>0</v>
      </c>
      <c r="AE778" t="b">
        <v>0</v>
      </c>
      <c r="AF778" t="b">
        <v>0</v>
      </c>
    </row>
    <row r="779">
      <c r="A779" t="inlineStr">
        <is>
          <t>dev-superbowl.faa.gov</t>
        </is>
      </c>
      <c r="B779" t="inlineStr">
        <is>
          <t>faa.gov</t>
        </is>
      </c>
      <c r="C779" t="b">
        <v>0</v>
      </c>
      <c r="D779" t="inlineStr">
        <is>
          <t>https://dev-superbowl.faa.gov</t>
        </is>
      </c>
      <c r="E779" t="b">
        <v>1</v>
      </c>
      <c r="F779" t="b">
        <v>0</v>
      </c>
      <c r="H779" t="b">
        <v>1</v>
      </c>
      <c r="I779" t="b">
        <v>1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  <c r="Q779" t="inlineStr">
        <is>
          <t>max-age=31536000 includeSubDomains</t>
        </is>
      </c>
      <c r="R779" t="n">
        <v>31536000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1</v>
      </c>
      <c r="Z779" t="b">
        <v>1</v>
      </c>
      <c r="AA779" t="b">
        <v>0</v>
      </c>
      <c r="AB779" t="b">
        <v>0</v>
      </c>
      <c r="AD779" t="b">
        <v>0</v>
      </c>
      <c r="AE779" t="b">
        <v>0</v>
      </c>
      <c r="AF779" t="b">
        <v>0</v>
      </c>
    </row>
    <row hidden="1" r="780" s="4">
      <c r="A780" t="inlineStr">
        <is>
          <t>dev-support.ts.faa.gov</t>
        </is>
      </c>
      <c r="B780" t="inlineStr">
        <is>
          <t>faa.gov</t>
        </is>
      </c>
      <c r="C780" t="b">
        <v>0</v>
      </c>
      <c r="D780" t="inlineStr">
        <is>
          <t>http://dev-support.ts.faa.gov</t>
        </is>
      </c>
      <c r="E780" t="b">
        <v>0</v>
      </c>
      <c r="F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R780" t="n">
        <v>-1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A780" t="b">
        <v>0</v>
      </c>
      <c r="AB780" t="b">
        <v>0</v>
      </c>
      <c r="AD780" t="b">
        <v>0</v>
      </c>
      <c r="AE780" t="b">
        <v>0</v>
      </c>
      <c r="AF780" t="b">
        <v>0</v>
      </c>
    </row>
    <row hidden="1" r="781" s="4">
      <c r="A781" t="inlineStr">
        <is>
          <t>dev-tableau.faa.gov</t>
        </is>
      </c>
      <c r="B781" t="inlineStr">
        <is>
          <t>faa.gov</t>
        </is>
      </c>
      <c r="C781" t="b">
        <v>0</v>
      </c>
      <c r="D781" t="inlineStr">
        <is>
          <t>http://dev-tableau.faa.gov</t>
        </is>
      </c>
      <c r="E781" t="b">
        <v>0</v>
      </c>
      <c r="F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R781" t="n">
        <v>-1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A781" t="b">
        <v>0</v>
      </c>
      <c r="AB781" t="b">
        <v>0</v>
      </c>
      <c r="AD781" t="b">
        <v>0</v>
      </c>
      <c r="AE781" t="b">
        <v>0</v>
      </c>
      <c r="AF781" t="b">
        <v>0</v>
      </c>
    </row>
    <row hidden="1" r="782" s="4">
      <c r="A782" t="inlineStr">
        <is>
          <t>dev-tpt.ts.faa.gov</t>
        </is>
      </c>
      <c r="B782" t="inlineStr">
        <is>
          <t>faa.gov</t>
        </is>
      </c>
      <c r="C782" t="b">
        <v>0</v>
      </c>
      <c r="D782" t="inlineStr">
        <is>
          <t>http://dev-tpt.ts.faa.gov</t>
        </is>
      </c>
      <c r="E782" t="b">
        <v>0</v>
      </c>
      <c r="F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R782" t="n">
        <v>-1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A782" t="b">
        <v>0</v>
      </c>
      <c r="AB782" t="b">
        <v>0</v>
      </c>
      <c r="AD782" t="b">
        <v>0</v>
      </c>
      <c r="AE782" t="b">
        <v>0</v>
      </c>
      <c r="AF782" t="b">
        <v>0</v>
      </c>
    </row>
    <row hidden="1" r="783" s="4">
      <c r="A783" t="inlineStr">
        <is>
          <t>dev-uasfm.faa.gov</t>
        </is>
      </c>
      <c r="B783" t="inlineStr">
        <is>
          <t>faa.gov</t>
        </is>
      </c>
      <c r="C783" t="b">
        <v>0</v>
      </c>
      <c r="D783" t="inlineStr">
        <is>
          <t>http://dev-uasfm.faa.gov</t>
        </is>
      </c>
      <c r="E783" t="b">
        <v>0</v>
      </c>
      <c r="F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R783" t="n">
        <v>-1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A783" t="b">
        <v>0</v>
      </c>
      <c r="AB783" t="b">
        <v>0</v>
      </c>
      <c r="AD783" t="b">
        <v>0</v>
      </c>
      <c r="AE783" t="b">
        <v>0</v>
      </c>
      <c r="AF783" t="b">
        <v>0</v>
      </c>
    </row>
    <row hidden="1" r="784" s="4">
      <c r="A784" t="inlineStr">
        <is>
          <t>dev-uasfm.sm.faa.gov</t>
        </is>
      </c>
      <c r="B784" t="inlineStr">
        <is>
          <t>faa.gov</t>
        </is>
      </c>
      <c r="C784" t="b">
        <v>0</v>
      </c>
      <c r="D784" t="inlineStr">
        <is>
          <t>http://dev-uasfm.sm.faa.gov</t>
        </is>
      </c>
      <c r="E784" t="b">
        <v>0</v>
      </c>
      <c r="F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R784" t="n">
        <v>-1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A784" t="b">
        <v>0</v>
      </c>
      <c r="AB784" t="b">
        <v>0</v>
      </c>
      <c r="AD784" t="b">
        <v>0</v>
      </c>
      <c r="AE784" t="b">
        <v>0</v>
      </c>
      <c r="AF784" t="b">
        <v>0</v>
      </c>
    </row>
    <row hidden="1" r="785" s="4">
      <c r="A785" t="inlineStr">
        <is>
          <t>dev-wbpp.faa.gov</t>
        </is>
      </c>
      <c r="B785" t="inlineStr">
        <is>
          <t>faa.gov</t>
        </is>
      </c>
      <c r="C785" t="b">
        <v>0</v>
      </c>
      <c r="D785" t="inlineStr">
        <is>
          <t>http://dev-wbpp.faa.gov</t>
        </is>
      </c>
      <c r="E785" t="b">
        <v>0</v>
      </c>
      <c r="F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R785" t="n">
        <v>-1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A785" t="b">
        <v>0</v>
      </c>
      <c r="AB785" t="b">
        <v>0</v>
      </c>
      <c r="AD785" t="b">
        <v>0</v>
      </c>
      <c r="AE785" t="b">
        <v>0</v>
      </c>
      <c r="AF785" t="b">
        <v>0</v>
      </c>
    </row>
    <row r="786">
      <c r="A786" t="inlineStr">
        <is>
          <t>dev-webesvms.faa.gov</t>
        </is>
      </c>
      <c r="B786" t="inlineStr">
        <is>
          <t>faa.gov</t>
        </is>
      </c>
      <c r="C786" t="b">
        <v>0</v>
      </c>
      <c r="D786" t="inlineStr">
        <is>
          <t>https://dev-webesvms.faa.gov</t>
        </is>
      </c>
      <c r="E786" t="b">
        <v>1</v>
      </c>
      <c r="F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1</v>
      </c>
      <c r="Q786" t="inlineStr">
        <is>
          <t>max-age=31536000 includeSubDomains</t>
        </is>
      </c>
      <c r="R786" t="n">
        <v>31536000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D786" t="b">
        <v>0</v>
      </c>
      <c r="AE786" t="b">
        <v>0</v>
      </c>
      <c r="AF786" t="b">
        <v>0</v>
      </c>
    </row>
    <row r="787">
      <c r="A787" t="inlineStr">
        <is>
          <t>dev-webfcr.faa.gov</t>
        </is>
      </c>
      <c r="B787" t="inlineStr">
        <is>
          <t>faa.gov</t>
        </is>
      </c>
      <c r="C787" t="b">
        <v>0</v>
      </c>
      <c r="D787" t="inlineStr">
        <is>
          <t>https://dev-webfcr.faa.gov</t>
        </is>
      </c>
      <c r="E787" t="b">
        <v>1</v>
      </c>
      <c r="F787" t="b">
        <v>0</v>
      </c>
      <c r="H787" t="b">
        <v>1</v>
      </c>
      <c r="I787" t="b">
        <v>1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inlineStr">
        <is>
          <t>max-age=31536000 includeSubDomains</t>
        </is>
      </c>
      <c r="R787" t="n">
        <v>31536000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1</v>
      </c>
      <c r="Z787" t="b">
        <v>1</v>
      </c>
      <c r="AA787" t="b">
        <v>0</v>
      </c>
      <c r="AB787" t="b">
        <v>0</v>
      </c>
      <c r="AD787" t="b">
        <v>0</v>
      </c>
      <c r="AE787" t="b">
        <v>0</v>
      </c>
      <c r="AF787" t="b">
        <v>0</v>
      </c>
    </row>
    <row r="788">
      <c r="A788" t="inlineStr">
        <is>
          <t>dev-www.dotideahub.gov</t>
        </is>
      </c>
      <c r="B788" t="inlineStr">
        <is>
          <t>dotideahub.gov</t>
        </is>
      </c>
      <c r="C788" t="b">
        <v>0</v>
      </c>
      <c r="D788" t="inlineStr">
        <is>
          <t>https://dev-www.dotideahub.gov</t>
        </is>
      </c>
      <c r="E788" t="b">
        <v>1</v>
      </c>
      <c r="F788" t="b">
        <v>1</v>
      </c>
      <c r="G788" t="inlineStr">
        <is>
          <t>https://authdev.smext.faa.gov/arcotafm/login.jsp?TYPE=33554433&amp;REALMOID=06-16e686be-7e29-4490-a22c-43993d9c4c80&amp;GUID=&amp;SMAUTHREASON=0&amp;METHOD=GET&amp;SMAGENTNAME=-SM-6gBbccmQtlkXy21o79MAa2KE4I9T7AmGA0YAi92ZptwiKn9c1fM5lwaKE%2bJnJx2W&amp;TARGET=-SM-HTTPS%3a%2f%2fdev--www.dotideahub.gov%2f</t>
        </is>
      </c>
      <c r="H788" t="b">
        <v>1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inlineStr">
        <is>
          <t>max-age=31536000 includeSubDomains</t>
        </is>
      </c>
      <c r="R788" t="n">
        <v>31536000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1</v>
      </c>
      <c r="Z788" t="b">
        <v>1</v>
      </c>
      <c r="AA788" t="b">
        <v>0</v>
      </c>
      <c r="AB788" t="b">
        <v>0</v>
      </c>
      <c r="AD788" t="b">
        <v>0</v>
      </c>
      <c r="AE788" t="b">
        <v>0</v>
      </c>
      <c r="AF788" t="b">
        <v>0</v>
      </c>
    </row>
    <row r="789">
      <c r="A789" t="inlineStr">
        <is>
          <t>dev-www.faa.gov</t>
        </is>
      </c>
      <c r="B789" t="inlineStr">
        <is>
          <t>faa.gov</t>
        </is>
      </c>
      <c r="C789" t="b">
        <v>0</v>
      </c>
      <c r="D789" t="inlineStr">
        <is>
          <t>https://dev-www.faa.gov</t>
        </is>
      </c>
      <c r="E789" t="b">
        <v>1</v>
      </c>
      <c r="F789" t="b">
        <v>0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inlineStr">
        <is>
          <t>max-age=31536000 includeSubDomains</t>
        </is>
      </c>
      <c r="R789" t="n">
        <v>31536000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  <c r="Z789" t="b">
        <v>1</v>
      </c>
      <c r="AA789" t="b">
        <v>0</v>
      </c>
      <c r="AB789" t="b">
        <v>0</v>
      </c>
      <c r="AD789" t="b">
        <v>0</v>
      </c>
      <c r="AE789" t="b">
        <v>0</v>
      </c>
      <c r="AF789" t="b">
        <v>0</v>
      </c>
    </row>
    <row hidden="1" r="790" s="4">
      <c r="A790" t="inlineStr">
        <is>
          <t>dev.ash.faa.gov</t>
        </is>
      </c>
      <c r="B790" t="inlineStr">
        <is>
          <t>faa.gov</t>
        </is>
      </c>
      <c r="C790" t="b">
        <v>0</v>
      </c>
      <c r="D790" t="inlineStr">
        <is>
          <t>http://dev.ash.faa.gov</t>
        </is>
      </c>
      <c r="E790" t="b">
        <v>0</v>
      </c>
      <c r="F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R790" t="n">
        <v>-1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A790" t="b">
        <v>0</v>
      </c>
      <c r="AB790" t="b">
        <v>0</v>
      </c>
      <c r="AD790" t="b">
        <v>0</v>
      </c>
      <c r="AE790" t="b">
        <v>0</v>
      </c>
      <c r="AF790" t="b">
        <v>0</v>
      </c>
    </row>
    <row hidden="1" r="791" s="4">
      <c r="A791" t="inlineStr">
        <is>
          <t>dev.cedar.faa.gov</t>
        </is>
      </c>
      <c r="B791" t="inlineStr">
        <is>
          <t>faa.gov</t>
        </is>
      </c>
      <c r="C791" t="b">
        <v>0</v>
      </c>
      <c r="D791" t="inlineStr">
        <is>
          <t>http://dev.cedar.faa.gov</t>
        </is>
      </c>
      <c r="E791" t="b">
        <v>0</v>
      </c>
      <c r="F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R791" t="n">
        <v>-1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A791" t="b">
        <v>0</v>
      </c>
      <c r="AB791" t="b">
        <v>0</v>
      </c>
      <c r="AD791" t="b">
        <v>0</v>
      </c>
      <c r="AE791" t="b">
        <v>0</v>
      </c>
      <c r="AF791" t="b">
        <v>0</v>
      </c>
    </row>
    <row hidden="1" r="792" s="4">
      <c r="A792" t="inlineStr">
        <is>
          <t>dev.dotideahub.gov</t>
        </is>
      </c>
      <c r="B792" t="inlineStr">
        <is>
          <t>dotideahub.gov</t>
        </is>
      </c>
      <c r="C792" t="b">
        <v>0</v>
      </c>
      <c r="D792" t="inlineStr">
        <is>
          <t>http://dev.dotideahub.gov</t>
        </is>
      </c>
      <c r="E792" t="b">
        <v>0</v>
      </c>
      <c r="F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R792" t="n">
        <v>-1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A792" t="b">
        <v>0</v>
      </c>
      <c r="AB792" t="b">
        <v>0</v>
      </c>
      <c r="AD792" t="b">
        <v>0</v>
      </c>
      <c r="AE792" t="b">
        <v>0</v>
      </c>
      <c r="AF792" t="b">
        <v>0</v>
      </c>
    </row>
    <row hidden="1" r="793" s="4">
      <c r="A793" t="inlineStr">
        <is>
          <t>dev.explore.dot.gov</t>
        </is>
      </c>
      <c r="B793" t="inlineStr">
        <is>
          <t>dot.gov</t>
        </is>
      </c>
      <c r="C793" t="b">
        <v>0</v>
      </c>
      <c r="D793" t="inlineStr">
        <is>
          <t>http://dev.explore.dot.gov</t>
        </is>
      </c>
      <c r="E793" t="b">
        <v>0</v>
      </c>
      <c r="F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R793" t="n">
        <v>-1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A793" t="b">
        <v>0</v>
      </c>
      <c r="AB793" t="b">
        <v>0</v>
      </c>
      <c r="AD793" t="b">
        <v>0</v>
      </c>
      <c r="AE793" t="b">
        <v>0</v>
      </c>
      <c r="AF793" t="b">
        <v>0</v>
      </c>
    </row>
    <row hidden="1" r="794" s="4">
      <c r="A794" t="inlineStr">
        <is>
          <t>dev.faasafety.gov</t>
        </is>
      </c>
      <c r="B794" t="inlineStr">
        <is>
          <t>faasafety.gov</t>
        </is>
      </c>
      <c r="C794" t="b">
        <v>0</v>
      </c>
      <c r="D794" t="inlineStr">
        <is>
          <t>http://dev.faasafety.gov</t>
        </is>
      </c>
      <c r="E794" t="b">
        <v>0</v>
      </c>
      <c r="F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R794" t="n">
        <v>-1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A794" t="b">
        <v>0</v>
      </c>
      <c r="AB794" t="b">
        <v>0</v>
      </c>
      <c r="AD794" t="b">
        <v>0</v>
      </c>
      <c r="AE794" t="b">
        <v>0</v>
      </c>
      <c r="AF794" t="b">
        <v>0</v>
      </c>
    </row>
    <row hidden="1" r="795" s="4">
      <c r="A795" t="inlineStr">
        <is>
          <t>dev.oig.dot.gov</t>
        </is>
      </c>
      <c r="B795" t="inlineStr">
        <is>
          <t>dot.gov</t>
        </is>
      </c>
      <c r="C795" t="b">
        <v>0</v>
      </c>
      <c r="D795" t="inlineStr">
        <is>
          <t>http://dev.oig.dot.gov</t>
        </is>
      </c>
      <c r="E795" t="b">
        <v>0</v>
      </c>
      <c r="F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R795" t="n">
        <v>-1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A795" t="b">
        <v>0</v>
      </c>
      <c r="AB795" t="b">
        <v>0</v>
      </c>
      <c r="AD795" t="b">
        <v>0</v>
      </c>
      <c r="AE795" t="b">
        <v>0</v>
      </c>
      <c r="AF795" t="b">
        <v>0</v>
      </c>
    </row>
    <row hidden="1" r="796" s="4">
      <c r="A796" t="inlineStr">
        <is>
          <t>developers.faa.gov</t>
        </is>
      </c>
      <c r="B796" t="inlineStr">
        <is>
          <t>faa.gov</t>
        </is>
      </c>
      <c r="C796" t="b">
        <v>0</v>
      </c>
      <c r="D796" t="inlineStr">
        <is>
          <t>http://developers.faa.gov</t>
        </is>
      </c>
      <c r="E796" t="b">
        <v>0</v>
      </c>
      <c r="F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R796" t="n">
        <v>-1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A796" t="b">
        <v>0</v>
      </c>
      <c r="AB796" t="b">
        <v>0</v>
      </c>
      <c r="AD796" t="b">
        <v>0</v>
      </c>
      <c r="AE796" t="b">
        <v>0</v>
      </c>
      <c r="AF796" t="b">
        <v>0</v>
      </c>
    </row>
    <row hidden="1" r="797" s="4">
      <c r="A797" t="inlineStr">
        <is>
          <t>devkit-dev.faa.gov</t>
        </is>
      </c>
      <c r="B797" t="inlineStr">
        <is>
          <t>faa.gov</t>
        </is>
      </c>
      <c r="C797" t="b">
        <v>0</v>
      </c>
      <c r="D797" t="inlineStr">
        <is>
          <t>http://devkit-dev.faa.gov</t>
        </is>
      </c>
      <c r="E797" t="b">
        <v>0</v>
      </c>
      <c r="F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R797" t="n">
        <v>-1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A797" t="b">
        <v>0</v>
      </c>
      <c r="AB797" t="b">
        <v>0</v>
      </c>
      <c r="AD797" t="b">
        <v>0</v>
      </c>
      <c r="AE797" t="b">
        <v>0</v>
      </c>
      <c r="AF797" t="b">
        <v>0</v>
      </c>
    </row>
    <row hidden="1" r="798" s="4">
      <c r="A798" t="inlineStr">
        <is>
          <t>devkit.faa.gov</t>
        </is>
      </c>
      <c r="B798" t="inlineStr">
        <is>
          <t>faa.gov</t>
        </is>
      </c>
      <c r="C798" t="b">
        <v>0</v>
      </c>
      <c r="D798" t="inlineStr">
        <is>
          <t>http://devkit.faa.gov</t>
        </is>
      </c>
      <c r="E798" t="b">
        <v>0</v>
      </c>
      <c r="F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R798" t="n">
        <v>-1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A798" t="b">
        <v>0</v>
      </c>
      <c r="AB798" t="b">
        <v>0</v>
      </c>
      <c r="AD798" t="b">
        <v>0</v>
      </c>
      <c r="AE798" t="b">
        <v>0</v>
      </c>
      <c r="AF798" t="b">
        <v>0</v>
      </c>
    </row>
    <row hidden="1" r="799" s="4">
      <c r="A799" t="inlineStr">
        <is>
          <t>devweb01.tssc.faa.gov</t>
        </is>
      </c>
      <c r="B799" t="inlineStr">
        <is>
          <t>faa.gov</t>
        </is>
      </c>
      <c r="C799" t="b">
        <v>0</v>
      </c>
      <c r="D799" t="inlineStr">
        <is>
          <t>http://devweb01.tssc.faa.gov</t>
        </is>
      </c>
      <c r="E799" t="b">
        <v>0</v>
      </c>
      <c r="F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R799" t="n">
        <v>-1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A799" t="b">
        <v>0</v>
      </c>
      <c r="AB799" t="b">
        <v>0</v>
      </c>
      <c r="AD799" t="b">
        <v>0</v>
      </c>
      <c r="AE799" t="b">
        <v>0</v>
      </c>
      <c r="AF799" t="b">
        <v>0</v>
      </c>
    </row>
    <row r="800">
      <c r="A800" t="inlineStr">
        <is>
          <t>dialin.dot.gov</t>
        </is>
      </c>
      <c r="B800" t="inlineStr">
        <is>
          <t>dot.gov</t>
        </is>
      </c>
      <c r="C800" t="b">
        <v>0</v>
      </c>
      <c r="D800" t="inlineStr">
        <is>
          <t>https://dialin.dot.gov</t>
        </is>
      </c>
      <c r="E800" t="b">
        <v>1</v>
      </c>
      <c r="F800" t="b">
        <v>0</v>
      </c>
      <c r="H800" t="b">
        <v>1</v>
      </c>
      <c r="I800" t="b">
        <v>1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inlineStr">
        <is>
          <t>max-age=31536000 includeSubDomains</t>
        </is>
      </c>
      <c r="R800" t="n">
        <v>31536000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1</v>
      </c>
      <c r="AA800" t="b">
        <v>0</v>
      </c>
      <c r="AB800" t="b">
        <v>1</v>
      </c>
      <c r="AC800" t="inlineStr">
        <is>
          <t>dialin.dot.gov:443 [supports: 3DES]</t>
        </is>
      </c>
      <c r="AD800" t="b">
        <v>0</v>
      </c>
      <c r="AE800" t="b">
        <v>0</v>
      </c>
      <c r="AF800" t="b">
        <v>0</v>
      </c>
    </row>
    <row hidden="1" r="801" s="4">
      <c r="A801" t="inlineStr">
        <is>
          <t>dialin.faa.gov</t>
        </is>
      </c>
      <c r="B801" t="inlineStr">
        <is>
          <t>faa.gov</t>
        </is>
      </c>
      <c r="C801" t="b">
        <v>0</v>
      </c>
      <c r="D801" t="inlineStr">
        <is>
          <t>http://dialin.faa.gov</t>
        </is>
      </c>
      <c r="E801" t="b">
        <v>0</v>
      </c>
      <c r="F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R801" t="n">
        <v>-1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A801" t="b">
        <v>0</v>
      </c>
      <c r="AB801" t="b">
        <v>0</v>
      </c>
      <c r="AD801" t="b">
        <v>0</v>
      </c>
      <c r="AE801" t="b">
        <v>0</v>
      </c>
      <c r="AF801" t="b">
        <v>0</v>
      </c>
    </row>
    <row hidden="1" r="802" s="4">
      <c r="A802" t="inlineStr">
        <is>
          <t>difpa-esc.faa.gov</t>
        </is>
      </c>
      <c r="B802" t="inlineStr">
        <is>
          <t>faa.gov</t>
        </is>
      </c>
      <c r="C802" t="b">
        <v>0</v>
      </c>
      <c r="D802" t="inlineStr">
        <is>
          <t>http://difpa-esc.faa.gov</t>
        </is>
      </c>
      <c r="E802" t="b">
        <v>0</v>
      </c>
      <c r="F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R802" t="n">
        <v>-1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A802" t="b">
        <v>0</v>
      </c>
      <c r="AB802" t="b">
        <v>0</v>
      </c>
      <c r="AD802" t="b">
        <v>0</v>
      </c>
      <c r="AE802" t="b">
        <v>0</v>
      </c>
      <c r="AF802" t="b">
        <v>0</v>
      </c>
    </row>
    <row r="803">
      <c r="A803" t="inlineStr">
        <is>
          <t>dinsccr-dr.notams.faa.gov</t>
        </is>
      </c>
      <c r="B803" t="inlineStr">
        <is>
          <t>faa.gov</t>
        </is>
      </c>
      <c r="C803" t="b">
        <v>0</v>
      </c>
      <c r="D803" t="inlineStr">
        <is>
          <t>http://www.dinsccr-dr.notams.faa.gov</t>
        </is>
      </c>
      <c r="E803" t="b">
        <v>1</v>
      </c>
      <c r="F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R803" t="n">
        <v>-1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inlineStr">
        <is>
          <t>www.dinsccr-dr.notams.faa.gov:443 [supports: 3DES,RC4]</t>
        </is>
      </c>
      <c r="AD803" t="b">
        <v>0</v>
      </c>
      <c r="AE803" t="b">
        <v>0</v>
      </c>
      <c r="AF803" t="b">
        <v>0</v>
      </c>
    </row>
    <row r="804">
      <c r="A804" t="inlineStr">
        <is>
          <t>dinsccr.notams.faa.gov</t>
        </is>
      </c>
      <c r="B804" t="inlineStr">
        <is>
          <t>faa.gov</t>
        </is>
      </c>
      <c r="C804" t="b">
        <v>0</v>
      </c>
      <c r="D804" t="inlineStr">
        <is>
          <t>https://www.dinsccr.notams.faa.gov</t>
        </is>
      </c>
      <c r="E804" t="b">
        <v>1</v>
      </c>
      <c r="F804" t="b">
        <v>0</v>
      </c>
      <c r="H804" t="b">
        <v>1</v>
      </c>
      <c r="I804" t="b">
        <v>1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R804" t="n">
        <v>-1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1</v>
      </c>
      <c r="Z804" t="b">
        <v>0</v>
      </c>
      <c r="AA804" t="b">
        <v>0</v>
      </c>
      <c r="AB804" t="b">
        <v>1</v>
      </c>
      <c r="AC804" t="inlineStr">
        <is>
          <t>www.dinsccr.notams.faa.gov:443 [supports: RC4]</t>
        </is>
      </c>
      <c r="AD804" t="b">
        <v>0</v>
      </c>
      <c r="AE804" t="b">
        <v>0</v>
      </c>
      <c r="AF804" t="b">
        <v>0</v>
      </c>
    </row>
    <row r="805">
      <c r="A805" t="inlineStr">
        <is>
          <t>dinsccrtest.notams.faa.gov</t>
        </is>
      </c>
      <c r="B805" t="inlineStr">
        <is>
          <t>faa.gov</t>
        </is>
      </c>
      <c r="C805" t="b">
        <v>0</v>
      </c>
      <c r="D805" t="inlineStr">
        <is>
          <t>http://www.dinsccrtest.notams.faa.gov</t>
        </is>
      </c>
      <c r="E805" t="b">
        <v>1</v>
      </c>
      <c r="F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1</v>
      </c>
      <c r="M805" t="b">
        <v>1</v>
      </c>
      <c r="N805" t="b">
        <v>0</v>
      </c>
      <c r="O805" t="b">
        <v>1</v>
      </c>
      <c r="P805" t="b">
        <v>0</v>
      </c>
      <c r="R805" t="n">
        <v>-1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inlineStr">
        <is>
          <t>www.dinsccrtest.notams.faa.gov:443 [supports: 3DES]</t>
        </is>
      </c>
      <c r="AD805" t="b">
        <v>0</v>
      </c>
      <c r="AE805" t="b">
        <v>0</v>
      </c>
      <c r="AF805" t="b">
        <v>0</v>
      </c>
    </row>
    <row hidden="1" r="806" s="4">
      <c r="A806" t="inlineStr">
        <is>
          <t>directory.faa.gov</t>
        </is>
      </c>
      <c r="B806" t="inlineStr">
        <is>
          <t>faa.gov</t>
        </is>
      </c>
      <c r="C806" t="b">
        <v>0</v>
      </c>
      <c r="D806" t="inlineStr">
        <is>
          <t>http://directory.faa.gov</t>
        </is>
      </c>
      <c r="E806" t="b">
        <v>0</v>
      </c>
      <c r="F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R806" t="n">
        <v>-1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A806" t="b">
        <v>0</v>
      </c>
      <c r="AB806" t="b">
        <v>0</v>
      </c>
      <c r="AD806" t="b">
        <v>0</v>
      </c>
      <c r="AE806" t="b">
        <v>0</v>
      </c>
      <c r="AF806" t="b">
        <v>0</v>
      </c>
    </row>
    <row hidden="1" r="807" s="4">
      <c r="A807" t="inlineStr">
        <is>
          <t>disciplineseminars.fhwa.dot.gov</t>
        </is>
      </c>
      <c r="B807" t="inlineStr">
        <is>
          <t>dot.gov</t>
        </is>
      </c>
      <c r="C807" t="b">
        <v>0</v>
      </c>
      <c r="D807" t="inlineStr">
        <is>
          <t>http://disciplineseminars.fhwa.dot.gov</t>
        </is>
      </c>
      <c r="E807" t="b">
        <v>0</v>
      </c>
      <c r="F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R807" t="n">
        <v>-1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A807" t="b">
        <v>0</v>
      </c>
      <c r="AB807" t="b">
        <v>0</v>
      </c>
      <c r="AD807" t="b">
        <v>0</v>
      </c>
      <c r="AE807" t="b">
        <v>0</v>
      </c>
      <c r="AF807" t="b">
        <v>0</v>
      </c>
    </row>
    <row hidden="1" r="808" s="4">
      <c r="A808" t="inlineStr">
        <is>
          <t>discoverer-alttest.esc.gov</t>
        </is>
      </c>
      <c r="B808" t="inlineStr">
        <is>
          <t>esc.gov</t>
        </is>
      </c>
      <c r="C808" t="b">
        <v>0</v>
      </c>
      <c r="D808" t="inlineStr">
        <is>
          <t>http://discoverer-alttest.esc.gov</t>
        </is>
      </c>
      <c r="E808" t="b">
        <v>0</v>
      </c>
      <c r="F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R808" t="n">
        <v>-1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AA808" t="b">
        <v>0</v>
      </c>
      <c r="AB808" t="b">
        <v>0</v>
      </c>
      <c r="AD808" t="b">
        <v>0</v>
      </c>
      <c r="AE808" t="b">
        <v>0</v>
      </c>
      <c r="AF808" t="b">
        <v>0</v>
      </c>
    </row>
    <row hidden="1" r="809" s="4">
      <c r="A809" t="inlineStr">
        <is>
          <t>discoverer-test.esc.gov</t>
        </is>
      </c>
      <c r="B809" t="inlineStr">
        <is>
          <t>esc.gov</t>
        </is>
      </c>
      <c r="C809" t="b">
        <v>0</v>
      </c>
      <c r="D809" t="inlineStr">
        <is>
          <t>http://discoverer-test.esc.gov</t>
        </is>
      </c>
      <c r="E809" t="b">
        <v>0</v>
      </c>
      <c r="F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R809" t="n">
        <v>-1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AA809" t="b">
        <v>0</v>
      </c>
      <c r="AB809" t="b">
        <v>0</v>
      </c>
      <c r="AD809" t="b">
        <v>0</v>
      </c>
      <c r="AE809" t="b">
        <v>0</v>
      </c>
      <c r="AF809" t="b">
        <v>0</v>
      </c>
    </row>
    <row hidden="1" r="810" s="4">
      <c r="A810" t="inlineStr">
        <is>
          <t>discoverer.esc.gov</t>
        </is>
      </c>
      <c r="B810" t="inlineStr">
        <is>
          <t>esc.gov</t>
        </is>
      </c>
      <c r="C810" t="b">
        <v>0</v>
      </c>
      <c r="D810" t="inlineStr">
        <is>
          <t>http://discoverer.esc.gov</t>
        </is>
      </c>
      <c r="E810" t="b">
        <v>0</v>
      </c>
      <c r="F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R810" t="n">
        <v>-1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AA810" t="b">
        <v>0</v>
      </c>
      <c r="AB810" t="b">
        <v>0</v>
      </c>
      <c r="AD810" t="b">
        <v>0</v>
      </c>
      <c r="AE810" t="b">
        <v>0</v>
      </c>
      <c r="AF810" t="b">
        <v>0</v>
      </c>
    </row>
    <row hidden="1" r="811" s="4">
      <c r="A811" t="inlineStr">
        <is>
          <t>discovererdr.esc.gov</t>
        </is>
      </c>
      <c r="B811" t="inlineStr">
        <is>
          <t>esc.gov</t>
        </is>
      </c>
      <c r="C811" t="b">
        <v>0</v>
      </c>
      <c r="D811" t="inlineStr">
        <is>
          <t>http://discovererdr.esc.gov</t>
        </is>
      </c>
      <c r="E811" t="b">
        <v>0</v>
      </c>
      <c r="F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R811" t="n">
        <v>-1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AA811" t="b">
        <v>0</v>
      </c>
      <c r="AB811" t="b">
        <v>0</v>
      </c>
      <c r="AD811" t="b">
        <v>0</v>
      </c>
      <c r="AE811" t="b">
        <v>0</v>
      </c>
      <c r="AF811" t="b">
        <v>0</v>
      </c>
    </row>
    <row r="812">
      <c r="A812" t="inlineStr">
        <is>
          <t>distracteddriving.gov</t>
        </is>
      </c>
      <c r="B812" t="inlineStr">
        <is>
          <t>distracteddriving.gov</t>
        </is>
      </c>
      <c r="C812" t="b">
        <v>1</v>
      </c>
      <c r="D812" t="inlineStr">
        <is>
          <t>https://www.distracteddriving.gov</t>
        </is>
      </c>
      <c r="E812" t="b">
        <v>1</v>
      </c>
      <c r="F812" t="b">
        <v>1</v>
      </c>
      <c r="G812" t="inlineStr">
        <is>
          <t>https://www.nhtsa.gov/risky-driving/distracted-driving</t>
        </is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inlineStr">
        <is>
          <t>max-age=31536000</t>
        </is>
      </c>
      <c r="R812" t="n">
        <v>31536000</v>
      </c>
      <c r="S812" t="b">
        <v>1</v>
      </c>
      <c r="T812" t="b">
        <v>1</v>
      </c>
      <c r="U812" t="b">
        <v>0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0</v>
      </c>
      <c r="AB812" t="b">
        <v>0</v>
      </c>
      <c r="AD812" t="b">
        <v>0</v>
      </c>
      <c r="AE812" t="b">
        <v>0</v>
      </c>
      <c r="AF812" t="b">
        <v>0</v>
      </c>
    </row>
    <row r="813">
      <c r="A813" t="inlineStr">
        <is>
          <t>distraction.gov</t>
        </is>
      </c>
      <c r="B813" t="inlineStr">
        <is>
          <t>distraction.gov</t>
        </is>
      </c>
      <c r="C813" t="b">
        <v>1</v>
      </c>
      <c r="D813" t="inlineStr">
        <is>
          <t>https://www.distraction.gov</t>
        </is>
      </c>
      <c r="E813" t="b">
        <v>1</v>
      </c>
      <c r="F813" t="b">
        <v>1</v>
      </c>
      <c r="G813" t="inlineStr">
        <is>
          <t>https://www.nhtsa.gov/risky-driving/distracted-driving</t>
        </is>
      </c>
      <c r="H813" t="b">
        <v>1</v>
      </c>
      <c r="I813" t="b">
        <v>1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inlineStr">
        <is>
          <t>max-age=31536000</t>
        </is>
      </c>
      <c r="R813" t="n">
        <v>31536000</v>
      </c>
      <c r="S813" t="b">
        <v>1</v>
      </c>
      <c r="T813" t="b">
        <v>1</v>
      </c>
      <c r="U813" t="b">
        <v>0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0</v>
      </c>
      <c r="AB813" t="b">
        <v>0</v>
      </c>
      <c r="AD813" t="b">
        <v>0</v>
      </c>
      <c r="AE813" t="b">
        <v>0</v>
      </c>
      <c r="AF813" t="b">
        <v>0</v>
      </c>
    </row>
    <row hidden="1" r="814" s="4">
      <c r="A814" t="inlineStr">
        <is>
          <t>divide-test.dot.gov</t>
        </is>
      </c>
      <c r="B814" t="inlineStr">
        <is>
          <t>dot.gov</t>
        </is>
      </c>
      <c r="C814" t="b">
        <v>0</v>
      </c>
      <c r="D814" t="inlineStr">
        <is>
          <t>http://divide-test.dot.gov</t>
        </is>
      </c>
      <c r="E814" t="b">
        <v>0</v>
      </c>
      <c r="F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R814" t="n">
        <v>-1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A814" t="b">
        <v>0</v>
      </c>
      <c r="AB814" t="b">
        <v>0</v>
      </c>
      <c r="AD814" t="b">
        <v>0</v>
      </c>
      <c r="AE814" t="b">
        <v>0</v>
      </c>
      <c r="AF814" t="b">
        <v>0</v>
      </c>
    </row>
    <row hidden="1" r="815" s="4">
      <c r="A815" t="inlineStr">
        <is>
          <t>diws.faa.gov</t>
        </is>
      </c>
      <c r="B815" t="inlineStr">
        <is>
          <t>faa.gov</t>
        </is>
      </c>
      <c r="C815" t="b">
        <v>0</v>
      </c>
      <c r="D815" t="inlineStr">
        <is>
          <t>http://diws.faa.gov</t>
        </is>
      </c>
      <c r="E815" t="b">
        <v>0</v>
      </c>
      <c r="F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R815" t="n">
        <v>-1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A815" t="b">
        <v>0</v>
      </c>
      <c r="AB815" t="b">
        <v>0</v>
      </c>
      <c r="AD815" t="b">
        <v>0</v>
      </c>
      <c r="AE815" t="b">
        <v>0</v>
      </c>
      <c r="AF815" t="b">
        <v>0</v>
      </c>
    </row>
    <row hidden="1" r="816" s="4">
      <c r="A816" t="inlineStr">
        <is>
          <t>diws0.cami.jccbi.gov</t>
        </is>
      </c>
      <c r="B816" t="inlineStr">
        <is>
          <t>jccbi.gov</t>
        </is>
      </c>
      <c r="C816" t="b">
        <v>0</v>
      </c>
      <c r="D816" t="inlineStr">
        <is>
          <t>http://diws0.cami.jccbi.gov</t>
        </is>
      </c>
      <c r="E816" t="b">
        <v>0</v>
      </c>
      <c r="F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R816" t="n">
        <v>-1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A816" t="b">
        <v>0</v>
      </c>
      <c r="AB816" t="b">
        <v>0</v>
      </c>
      <c r="AD816" t="b">
        <v>0</v>
      </c>
      <c r="AE816" t="b">
        <v>0</v>
      </c>
      <c r="AF816" t="b">
        <v>0</v>
      </c>
    </row>
    <row hidden="1" r="817" s="4">
      <c r="A817" t="inlineStr">
        <is>
          <t>diy.dot.gov</t>
        </is>
      </c>
      <c r="B817" t="inlineStr">
        <is>
          <t>dot.gov</t>
        </is>
      </c>
      <c r="C817" t="b">
        <v>0</v>
      </c>
      <c r="D817" t="inlineStr">
        <is>
          <t>http://diy.dot.gov</t>
        </is>
      </c>
      <c r="E817" t="b">
        <v>0</v>
      </c>
      <c r="F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R817" t="n">
        <v>-1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A817" t="b">
        <v>0</v>
      </c>
      <c r="AB817" t="b">
        <v>0</v>
      </c>
      <c r="AD817" t="b">
        <v>0</v>
      </c>
      <c r="AE817" t="b">
        <v>0</v>
      </c>
      <c r="AF817" t="b">
        <v>0</v>
      </c>
    </row>
    <row hidden="1" r="818" s="4">
      <c r="A818" t="inlineStr">
        <is>
          <t>djhi.faa.gov</t>
        </is>
      </c>
      <c r="B818" t="inlineStr">
        <is>
          <t>faa.gov</t>
        </is>
      </c>
      <c r="C818" t="b">
        <v>0</v>
      </c>
      <c r="D818" t="inlineStr">
        <is>
          <t>http://djhi.faa.gov</t>
        </is>
      </c>
      <c r="E818" t="b">
        <v>0</v>
      </c>
      <c r="F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R818" t="n">
        <v>-1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A818" t="b">
        <v>0</v>
      </c>
      <c r="AB818" t="b">
        <v>0</v>
      </c>
      <c r="AD818" t="b">
        <v>0</v>
      </c>
      <c r="AE818" t="b">
        <v>0</v>
      </c>
      <c r="AF818" t="b">
        <v>0</v>
      </c>
    </row>
    <row hidden="1" r="819" s="4">
      <c r="A819" t="inlineStr">
        <is>
          <t>dmaster.falcon.faa.gov</t>
        </is>
      </c>
      <c r="B819" t="inlineStr">
        <is>
          <t>faa.gov</t>
        </is>
      </c>
      <c r="C819" t="b">
        <v>0</v>
      </c>
      <c r="D819" t="inlineStr">
        <is>
          <t>http://dmaster.falcon.faa.gov</t>
        </is>
      </c>
      <c r="E819" t="b">
        <v>0</v>
      </c>
      <c r="F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R819" t="n">
        <v>-1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A819" t="b">
        <v>0</v>
      </c>
      <c r="AB819" t="b">
        <v>0</v>
      </c>
      <c r="AD819" t="b">
        <v>0</v>
      </c>
      <c r="AE819" t="b">
        <v>0</v>
      </c>
      <c r="AF819" t="b">
        <v>0</v>
      </c>
    </row>
    <row hidden="1" r="820" s="4">
      <c r="A820" t="inlineStr">
        <is>
          <t>dmis.faa.gov</t>
        </is>
      </c>
      <c r="B820" t="inlineStr">
        <is>
          <t>faa.gov</t>
        </is>
      </c>
      <c r="C820" t="b">
        <v>0</v>
      </c>
      <c r="D820" t="inlineStr">
        <is>
          <t>http://dmis.faa.gov</t>
        </is>
      </c>
      <c r="E820" t="b">
        <v>0</v>
      </c>
      <c r="F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R820" t="n">
        <v>-1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A820" t="b">
        <v>0</v>
      </c>
      <c r="AB820" t="b">
        <v>0</v>
      </c>
      <c r="AD820" t="b">
        <v>0</v>
      </c>
      <c r="AE820" t="b">
        <v>0</v>
      </c>
      <c r="AF820" t="b">
        <v>0</v>
      </c>
    </row>
    <row hidden="1" r="821" s="4">
      <c r="A821" t="inlineStr">
        <is>
          <t>dms.avs.faa.gov</t>
        </is>
      </c>
      <c r="B821" t="inlineStr">
        <is>
          <t>faa.gov</t>
        </is>
      </c>
      <c r="C821" t="b">
        <v>0</v>
      </c>
      <c r="D821" t="inlineStr">
        <is>
          <t>http://dms.avs.faa.gov</t>
        </is>
      </c>
      <c r="E821" t="b">
        <v>0</v>
      </c>
      <c r="F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R821" t="n">
        <v>-1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A821" t="b">
        <v>0</v>
      </c>
      <c r="AB821" t="b">
        <v>0</v>
      </c>
      <c r="AD821" t="b">
        <v>0</v>
      </c>
      <c r="AE821" t="b">
        <v>0</v>
      </c>
      <c r="AF821" t="b">
        <v>0</v>
      </c>
    </row>
    <row hidden="1" r="822" s="4">
      <c r="A822" t="inlineStr">
        <is>
          <t>dms.dot.gov</t>
        </is>
      </c>
      <c r="B822" t="inlineStr">
        <is>
          <t>dot.gov</t>
        </is>
      </c>
      <c r="C822" t="b">
        <v>0</v>
      </c>
      <c r="D822" t="inlineStr">
        <is>
          <t>http://dms.dot.gov</t>
        </is>
      </c>
      <c r="E822" t="b">
        <v>0</v>
      </c>
      <c r="F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R822" t="n">
        <v>-1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A822" t="b">
        <v>0</v>
      </c>
      <c r="AB822" t="b">
        <v>0</v>
      </c>
      <c r="AD822" t="b">
        <v>0</v>
      </c>
      <c r="AE822" t="b">
        <v>0</v>
      </c>
      <c r="AF822" t="b">
        <v>0</v>
      </c>
    </row>
    <row hidden="1" r="823" s="4">
      <c r="A823" t="inlineStr">
        <is>
          <t>dms3000.dot.gov</t>
        </is>
      </c>
      <c r="B823" t="inlineStr">
        <is>
          <t>dot.gov</t>
        </is>
      </c>
      <c r="C823" t="b">
        <v>0</v>
      </c>
      <c r="D823" t="inlineStr">
        <is>
          <t>http://dms3000.dot.gov</t>
        </is>
      </c>
      <c r="E823" t="b">
        <v>0</v>
      </c>
      <c r="F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R823" t="n">
        <v>-1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A823" t="b">
        <v>0</v>
      </c>
      <c r="AB823" t="b">
        <v>0</v>
      </c>
      <c r="AD823" t="b">
        <v>0</v>
      </c>
      <c r="AE823" t="b">
        <v>0</v>
      </c>
      <c r="AF823" t="b">
        <v>0</v>
      </c>
    </row>
    <row hidden="1" r="824" s="4">
      <c r="A824" t="inlineStr">
        <is>
          <t>dmses.dot.gov</t>
        </is>
      </c>
      <c r="B824" t="inlineStr">
        <is>
          <t>dot.gov</t>
        </is>
      </c>
      <c r="C824" t="b">
        <v>0</v>
      </c>
      <c r="D824" t="inlineStr">
        <is>
          <t>http://dmses.dot.gov</t>
        </is>
      </c>
      <c r="E824" t="b">
        <v>0</v>
      </c>
      <c r="F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R824" t="n">
        <v>-1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A824" t="b">
        <v>0</v>
      </c>
      <c r="AB824" t="b">
        <v>0</v>
      </c>
      <c r="AD824" t="b">
        <v>0</v>
      </c>
      <c r="AE824" t="b">
        <v>0</v>
      </c>
      <c r="AF824" t="b">
        <v>0</v>
      </c>
    </row>
    <row hidden="1" r="825" s="4">
      <c r="A825" t="inlineStr">
        <is>
          <t>dmt.faa.gov</t>
        </is>
      </c>
      <c r="B825" t="inlineStr">
        <is>
          <t>faa.gov</t>
        </is>
      </c>
      <c r="C825" t="b">
        <v>0</v>
      </c>
      <c r="D825" t="inlineStr">
        <is>
          <t>http://dmt.faa.gov</t>
        </is>
      </c>
      <c r="E825" t="b">
        <v>0</v>
      </c>
      <c r="F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R825" t="n">
        <v>-1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A825" t="b">
        <v>0</v>
      </c>
      <c r="AB825" t="b">
        <v>0</v>
      </c>
      <c r="AD825" t="b">
        <v>0</v>
      </c>
      <c r="AE825" t="b">
        <v>0</v>
      </c>
      <c r="AF825" t="b">
        <v>0</v>
      </c>
    </row>
    <row hidden="1" r="826" s="4">
      <c r="A826" t="inlineStr">
        <is>
          <t>dmz-access-sw1.idn.dot.gov</t>
        </is>
      </c>
      <c r="B826" t="inlineStr">
        <is>
          <t>dot.gov</t>
        </is>
      </c>
      <c r="C826" t="b">
        <v>0</v>
      </c>
      <c r="D826" t="inlineStr">
        <is>
          <t>http://dmz-access-sw1.idn.dot.gov</t>
        </is>
      </c>
      <c r="E826" t="b">
        <v>0</v>
      </c>
      <c r="F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R826" t="n">
        <v>-1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A826" t="b">
        <v>0</v>
      </c>
      <c r="AB826" t="b">
        <v>0</v>
      </c>
      <c r="AD826" t="b">
        <v>0</v>
      </c>
      <c r="AE826" t="b">
        <v>0</v>
      </c>
      <c r="AF826" t="b">
        <v>0</v>
      </c>
    </row>
    <row hidden="1" r="827" s="4">
      <c r="A827" t="inlineStr">
        <is>
          <t>dns.gtm.f5.stn.nhtsa.gov</t>
        </is>
      </c>
      <c r="B827" t="inlineStr">
        <is>
          <t>nhtsa.gov</t>
        </is>
      </c>
      <c r="C827" t="b">
        <v>0</v>
      </c>
      <c r="D827" t="inlineStr">
        <is>
          <t>http://dns.gtm.f5.stn.nhtsa.gov</t>
        </is>
      </c>
      <c r="E827" t="b">
        <v>0</v>
      </c>
      <c r="F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R827" t="n">
        <v>-1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A827" t="b">
        <v>0</v>
      </c>
      <c r="AB827" t="b">
        <v>0</v>
      </c>
      <c r="AD827" t="b">
        <v>0</v>
      </c>
      <c r="AE827" t="b">
        <v>0</v>
      </c>
      <c r="AF827" t="b">
        <v>0</v>
      </c>
    </row>
    <row hidden="1" r="828" s="4">
      <c r="A828" t="inlineStr">
        <is>
          <t>docgns.ost.dot.gov</t>
        </is>
      </c>
      <c r="B828" t="inlineStr">
        <is>
          <t>dot.gov</t>
        </is>
      </c>
      <c r="C828" t="b">
        <v>0</v>
      </c>
      <c r="D828" t="inlineStr">
        <is>
          <t>http://docgns.ost.dot.gov</t>
        </is>
      </c>
      <c r="E828" t="b">
        <v>0</v>
      </c>
      <c r="F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R828" t="n">
        <v>-1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A828" t="b">
        <v>0</v>
      </c>
      <c r="AB828" t="b">
        <v>0</v>
      </c>
      <c r="AD828" t="b">
        <v>0</v>
      </c>
      <c r="AE828" t="b">
        <v>0</v>
      </c>
      <c r="AF828" t="b">
        <v>0</v>
      </c>
    </row>
    <row hidden="1" r="829" s="4">
      <c r="A829" t="inlineStr">
        <is>
          <t>docketinfo.dot.gov</t>
        </is>
      </c>
      <c r="B829" t="inlineStr">
        <is>
          <t>dot.gov</t>
        </is>
      </c>
      <c r="C829" t="b">
        <v>0</v>
      </c>
      <c r="D829" t="inlineStr">
        <is>
          <t>http://docketinfo.dot.gov</t>
        </is>
      </c>
      <c r="E829" t="b">
        <v>0</v>
      </c>
      <c r="F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R829" t="n">
        <v>-1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A829" t="b">
        <v>0</v>
      </c>
      <c r="AB829" t="b">
        <v>0</v>
      </c>
      <c r="AD829" t="b">
        <v>0</v>
      </c>
      <c r="AE829" t="b">
        <v>0</v>
      </c>
      <c r="AF829" t="b">
        <v>0</v>
      </c>
    </row>
    <row hidden="1" r="830" s="4">
      <c r="A830" t="inlineStr">
        <is>
          <t>docketsinfo.dot.gov</t>
        </is>
      </c>
      <c r="B830" t="inlineStr">
        <is>
          <t>dot.gov</t>
        </is>
      </c>
      <c r="C830" t="b">
        <v>0</v>
      </c>
      <c r="D830" t="inlineStr">
        <is>
          <t>http://docketsinfo.dot.gov</t>
        </is>
      </c>
      <c r="E830" t="b">
        <v>0</v>
      </c>
      <c r="F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R830" t="n">
        <v>-1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A830" t="b">
        <v>0</v>
      </c>
      <c r="AB830" t="b">
        <v>0</v>
      </c>
      <c r="AD830" t="b">
        <v>0</v>
      </c>
      <c r="AE830" t="b">
        <v>0</v>
      </c>
      <c r="AF830" t="b">
        <v>0</v>
      </c>
    </row>
    <row hidden="1" r="831" s="4">
      <c r="A831" t="inlineStr">
        <is>
          <t>docprime.ost.dot.gov</t>
        </is>
      </c>
      <c r="B831" t="inlineStr">
        <is>
          <t>dot.gov</t>
        </is>
      </c>
      <c r="C831" t="b">
        <v>0</v>
      </c>
      <c r="D831" t="inlineStr">
        <is>
          <t>http://docprime.ost.dot.gov</t>
        </is>
      </c>
      <c r="E831" t="b">
        <v>0</v>
      </c>
      <c r="F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R831" t="n">
        <v>-1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A831" t="b">
        <v>0</v>
      </c>
      <c r="AB831" t="b">
        <v>0</v>
      </c>
      <c r="AD831" t="b">
        <v>0</v>
      </c>
      <c r="AE831" t="b">
        <v>0</v>
      </c>
      <c r="AF831" t="b">
        <v>0</v>
      </c>
    </row>
    <row hidden="1" r="832" s="4">
      <c r="A832" t="inlineStr">
        <is>
          <t>docr.dot.gov</t>
        </is>
      </c>
      <c r="B832" t="inlineStr">
        <is>
          <t>dot.gov</t>
        </is>
      </c>
      <c r="C832" t="b">
        <v>0</v>
      </c>
      <c r="D832" t="inlineStr">
        <is>
          <t>http://docr.dot.gov</t>
        </is>
      </c>
      <c r="E832" t="b">
        <v>0</v>
      </c>
      <c r="F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R832" t="n">
        <v>-1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A832" t="b">
        <v>0</v>
      </c>
      <c r="AB832" t="b">
        <v>0</v>
      </c>
      <c r="AD832" t="b">
        <v>0</v>
      </c>
      <c r="AE832" t="b">
        <v>0</v>
      </c>
      <c r="AF832" t="b">
        <v>0</v>
      </c>
    </row>
    <row hidden="1" r="833" s="4">
      <c r="A833" t="inlineStr">
        <is>
          <t>docr.ost.dot.gov</t>
        </is>
      </c>
      <c r="B833" t="inlineStr">
        <is>
          <t>dot.gov</t>
        </is>
      </c>
      <c r="C833" t="b">
        <v>0</v>
      </c>
      <c r="D833" t="inlineStr">
        <is>
          <t>http://docr.ost.dot.gov</t>
        </is>
      </c>
      <c r="E833" t="b">
        <v>0</v>
      </c>
      <c r="F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R833" t="n">
        <v>-1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A833" t="b">
        <v>0</v>
      </c>
      <c r="AB833" t="b">
        <v>0</v>
      </c>
      <c r="AD833" t="b">
        <v>0</v>
      </c>
      <c r="AE833" t="b">
        <v>0</v>
      </c>
      <c r="AF833" t="b">
        <v>0</v>
      </c>
    </row>
    <row hidden="1" r="834" s="4">
      <c r="A834" t="inlineStr">
        <is>
          <t>docs.stb.dot.gov</t>
        </is>
      </c>
      <c r="B834" t="inlineStr">
        <is>
          <t>dot.gov</t>
        </is>
      </c>
      <c r="C834" t="b">
        <v>0</v>
      </c>
      <c r="D834" t="inlineStr">
        <is>
          <t>http://docs.stb.dot.gov</t>
        </is>
      </c>
      <c r="E834" t="b">
        <v>0</v>
      </c>
      <c r="F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R834" t="n">
        <v>-1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A834" t="b">
        <v>0</v>
      </c>
      <c r="AB834" t="b">
        <v>0</v>
      </c>
      <c r="AD834" t="b">
        <v>0</v>
      </c>
      <c r="AE834" t="b">
        <v>0</v>
      </c>
      <c r="AF834" t="b">
        <v>0</v>
      </c>
    </row>
    <row hidden="1" r="835" s="4">
      <c r="A835" t="inlineStr">
        <is>
          <t>doidms.ost.dot.gov</t>
        </is>
      </c>
      <c r="B835" t="inlineStr">
        <is>
          <t>dot.gov</t>
        </is>
      </c>
      <c r="C835" t="b">
        <v>0</v>
      </c>
      <c r="D835" t="inlineStr">
        <is>
          <t>http://doidms.ost.dot.gov</t>
        </is>
      </c>
      <c r="E835" t="b">
        <v>0</v>
      </c>
      <c r="F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R835" t="n">
        <v>-1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A835" t="b">
        <v>0</v>
      </c>
      <c r="AB835" t="b">
        <v>0</v>
      </c>
      <c r="AD835" t="b">
        <v>0</v>
      </c>
      <c r="AE835" t="b">
        <v>0</v>
      </c>
      <c r="AF835" t="b">
        <v>0</v>
      </c>
    </row>
    <row hidden="1" r="836" s="4">
      <c r="A836" t="inlineStr">
        <is>
          <t>dot-ftp-serv.ashportals.faa.gov</t>
        </is>
      </c>
      <c r="B836" t="inlineStr">
        <is>
          <t>faa.gov</t>
        </is>
      </c>
      <c r="C836" t="b">
        <v>0</v>
      </c>
      <c r="D836" t="inlineStr">
        <is>
          <t>http://dot-ftp-serv.ashportals.faa.gov</t>
        </is>
      </c>
      <c r="E836" t="b">
        <v>0</v>
      </c>
      <c r="F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R836" t="n">
        <v>-1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A836" t="b">
        <v>0</v>
      </c>
      <c r="AB836" t="b">
        <v>0</v>
      </c>
      <c r="AD836" t="b">
        <v>0</v>
      </c>
      <c r="AE836" t="b">
        <v>0</v>
      </c>
      <c r="AF836" t="b">
        <v>0</v>
      </c>
    </row>
    <row hidden="1" r="837" s="4">
      <c r="A837" t="inlineStr">
        <is>
          <t>dot-office365-signing-key-prod.faa.gov</t>
        </is>
      </c>
      <c r="B837" t="inlineStr">
        <is>
          <t>faa.gov</t>
        </is>
      </c>
      <c r="C837" t="b">
        <v>0</v>
      </c>
      <c r="D837" t="inlineStr">
        <is>
          <t>http://dot-office365-signing-key-prod.faa.gov</t>
        </is>
      </c>
      <c r="E837" t="b">
        <v>0</v>
      </c>
      <c r="F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R837" t="n">
        <v>-1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A837" t="b">
        <v>0</v>
      </c>
      <c r="AB837" t="b">
        <v>0</v>
      </c>
      <c r="AD837" t="b">
        <v>0</v>
      </c>
      <c r="AE837" t="b">
        <v>0</v>
      </c>
      <c r="AF837" t="b">
        <v>0</v>
      </c>
    </row>
    <row r="838">
      <c r="A838" t="inlineStr">
        <is>
          <t>dot.gov</t>
        </is>
      </c>
      <c r="B838" t="inlineStr">
        <is>
          <t>dot.gov</t>
        </is>
      </c>
      <c r="C838" t="b">
        <v>1</v>
      </c>
      <c r="D838" t="inlineStr">
        <is>
          <t>https://www.dot.gov</t>
        </is>
      </c>
      <c r="E838" t="b">
        <v>1</v>
      </c>
      <c r="F838" t="b">
        <v>1</v>
      </c>
      <c r="G838" t="inlineStr">
        <is>
          <t>https://www.transportation.gov/</t>
        </is>
      </c>
      <c r="H838" t="b">
        <v>1</v>
      </c>
      <c r="I838" t="b">
        <v>1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inlineStr">
        <is>
          <t>max-age=31622400</t>
        </is>
      </c>
      <c r="R838" t="n">
        <v>31622400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b">
        <v>1</v>
      </c>
      <c r="AA838" t="b">
        <v>0</v>
      </c>
      <c r="AB838" t="b">
        <v>0</v>
      </c>
      <c r="AD838" t="b">
        <v>0</v>
      </c>
      <c r="AE838" t="b">
        <v>0</v>
      </c>
      <c r="AF838" t="b">
        <v>0</v>
      </c>
    </row>
    <row hidden="1" r="839" s="4">
      <c r="A839" t="inlineStr">
        <is>
          <t>dotaecm-sua.dot.gov</t>
        </is>
      </c>
      <c r="B839" t="inlineStr">
        <is>
          <t>dot.gov</t>
        </is>
      </c>
      <c r="C839" t="b">
        <v>0</v>
      </c>
      <c r="D839" t="inlineStr">
        <is>
          <t>http://dotaecm-sua.dot.gov</t>
        </is>
      </c>
      <c r="E839" t="b">
        <v>0</v>
      </c>
      <c r="F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R839" t="n">
        <v>-1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A839" t="b">
        <v>0</v>
      </c>
      <c r="AB839" t="b">
        <v>0</v>
      </c>
      <c r="AD839" t="b">
        <v>0</v>
      </c>
      <c r="AE839" t="b">
        <v>0</v>
      </c>
      <c r="AF839" t="b">
        <v>0</v>
      </c>
    </row>
    <row hidden="1" r="840" s="4">
      <c r="A840" t="inlineStr">
        <is>
          <t>dotaecm-wr.dot.gov</t>
        </is>
      </c>
      <c r="B840" t="inlineStr">
        <is>
          <t>dot.gov</t>
        </is>
      </c>
      <c r="C840" t="b">
        <v>0</v>
      </c>
      <c r="D840" t="inlineStr">
        <is>
          <t>http://dotaecm-wr.dot.gov</t>
        </is>
      </c>
      <c r="E840" t="b">
        <v>0</v>
      </c>
      <c r="F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R840" t="n">
        <v>-1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A840" t="b">
        <v>0</v>
      </c>
      <c r="AB840" t="b">
        <v>0</v>
      </c>
      <c r="AD840" t="b">
        <v>0</v>
      </c>
      <c r="AE840" t="b">
        <v>0</v>
      </c>
      <c r="AF840" t="b">
        <v>0</v>
      </c>
    </row>
    <row hidden="1" r="841" s="4">
      <c r="A841" t="inlineStr">
        <is>
          <t>dotaecm.dot.gov</t>
        </is>
      </c>
      <c r="B841" t="inlineStr">
        <is>
          <t>dot.gov</t>
        </is>
      </c>
      <c r="C841" t="b">
        <v>0</v>
      </c>
      <c r="D841" t="inlineStr">
        <is>
          <t>http://dotaecm.dot.gov</t>
        </is>
      </c>
      <c r="E841" t="b">
        <v>0</v>
      </c>
      <c r="F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R841" t="n">
        <v>-1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A841" t="b">
        <v>0</v>
      </c>
      <c r="AB841" t="b">
        <v>0</v>
      </c>
      <c r="AD841" t="b">
        <v>0</v>
      </c>
      <c r="AE841" t="b">
        <v>0</v>
      </c>
      <c r="AF841" t="b">
        <v>0</v>
      </c>
    </row>
    <row hidden="1" r="842" s="4">
      <c r="A842" t="inlineStr">
        <is>
          <t>dotaim1.dot.gov</t>
        </is>
      </c>
      <c r="B842" t="inlineStr">
        <is>
          <t>dot.gov</t>
        </is>
      </c>
      <c r="C842" t="b">
        <v>0</v>
      </c>
      <c r="D842" t="inlineStr">
        <is>
          <t>http://dotaim1.dot.gov</t>
        </is>
      </c>
      <c r="E842" t="b">
        <v>0</v>
      </c>
      <c r="F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R842" t="n">
        <v>-1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A842" t="b">
        <v>0</v>
      </c>
      <c r="AB842" t="b">
        <v>0</v>
      </c>
      <c r="AD842" t="b">
        <v>0</v>
      </c>
      <c r="AE842" t="b">
        <v>0</v>
      </c>
      <c r="AF842" t="b">
        <v>0</v>
      </c>
    </row>
    <row r="843">
      <c r="A843" t="inlineStr">
        <is>
          <t>dotazeelb001vg.ext.dot.gov</t>
        </is>
      </c>
      <c r="B843" t="inlineStr">
        <is>
          <t>dot.gov</t>
        </is>
      </c>
      <c r="C843" t="b">
        <v>0</v>
      </c>
      <c r="D843" t="inlineStr">
        <is>
          <t>http://dotazeelb001vg.ext.dot.gov</t>
        </is>
      </c>
      <c r="E843" t="b">
        <v>1</v>
      </c>
      <c r="F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R843" t="n">
        <v>-1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D843" t="b">
        <v>0</v>
      </c>
      <c r="AE843" t="b">
        <v>0</v>
      </c>
      <c r="AF843" t="b">
        <v>0</v>
      </c>
    </row>
    <row hidden="1" r="844" s="4">
      <c r="A844" t="inlineStr">
        <is>
          <t>dotcamwms004.ad.dot.gov</t>
        </is>
      </c>
      <c r="B844" t="inlineStr">
        <is>
          <t>dot.gov</t>
        </is>
      </c>
      <c r="C844" t="b">
        <v>0</v>
      </c>
      <c r="D844" t="inlineStr">
        <is>
          <t>http://dotcamwms004.ad.dot.gov</t>
        </is>
      </c>
      <c r="E844" t="b">
        <v>0</v>
      </c>
      <c r="F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R844" t="n">
        <v>-1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A844" t="b">
        <v>0</v>
      </c>
      <c r="AB844" t="b">
        <v>0</v>
      </c>
      <c r="AD844" t="b">
        <v>0</v>
      </c>
      <c r="AE844" t="b">
        <v>0</v>
      </c>
      <c r="AF844" t="b">
        <v>0</v>
      </c>
    </row>
    <row hidden="1" r="845" s="4">
      <c r="A845" t="inlineStr">
        <is>
          <t>dotcamwms008.ad.dot.gov</t>
        </is>
      </c>
      <c r="B845" t="inlineStr">
        <is>
          <t>dot.gov</t>
        </is>
      </c>
      <c r="C845" t="b">
        <v>0</v>
      </c>
      <c r="D845" t="inlineStr">
        <is>
          <t>http://dotcamwms008.ad.dot.gov</t>
        </is>
      </c>
      <c r="E845" t="b">
        <v>0</v>
      </c>
      <c r="F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R845" t="n">
        <v>-1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A845" t="b">
        <v>0</v>
      </c>
      <c r="AB845" t="b">
        <v>0</v>
      </c>
      <c r="AD845" t="b">
        <v>0</v>
      </c>
      <c r="AE845" t="b">
        <v>0</v>
      </c>
      <c r="AF845" t="b">
        <v>0</v>
      </c>
    </row>
    <row hidden="1" r="846" s="4">
      <c r="A846" t="inlineStr">
        <is>
          <t>dotcamwms009.ad.dot.gov</t>
        </is>
      </c>
      <c r="B846" t="inlineStr">
        <is>
          <t>dot.gov</t>
        </is>
      </c>
      <c r="C846" t="b">
        <v>0</v>
      </c>
      <c r="D846" t="inlineStr">
        <is>
          <t>http://dotcamwms009.ad.dot.gov</t>
        </is>
      </c>
      <c r="E846" t="b">
        <v>0</v>
      </c>
      <c r="F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R846" t="n">
        <v>-1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A846" t="b">
        <v>0</v>
      </c>
      <c r="AB846" t="b">
        <v>0</v>
      </c>
      <c r="AD846" t="b">
        <v>0</v>
      </c>
      <c r="AE846" t="b">
        <v>0</v>
      </c>
      <c r="AF846" t="b">
        <v>0</v>
      </c>
    </row>
    <row hidden="1" r="847" s="4">
      <c r="A847" t="inlineStr">
        <is>
          <t>dotcamwms012.ad.dot.gov</t>
        </is>
      </c>
      <c r="B847" t="inlineStr">
        <is>
          <t>dot.gov</t>
        </is>
      </c>
      <c r="C847" t="b">
        <v>0</v>
      </c>
      <c r="D847" t="inlineStr">
        <is>
          <t>http://dotcamwms012.ad.dot.gov</t>
        </is>
      </c>
      <c r="E847" t="b">
        <v>0</v>
      </c>
      <c r="F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R847" t="n">
        <v>-1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A847" t="b">
        <v>0</v>
      </c>
      <c r="AB847" t="b">
        <v>0</v>
      </c>
      <c r="AD847" t="b">
        <v>0</v>
      </c>
      <c r="AE847" t="b">
        <v>0</v>
      </c>
      <c r="AF847" t="b">
        <v>0</v>
      </c>
    </row>
    <row hidden="1" r="848" s="4">
      <c r="A848" t="inlineStr">
        <is>
          <t>dotcamwmsvs1.ad.dot.gov</t>
        </is>
      </c>
      <c r="B848" t="inlineStr">
        <is>
          <t>dot.gov</t>
        </is>
      </c>
      <c r="C848" t="b">
        <v>0</v>
      </c>
      <c r="D848" t="inlineStr">
        <is>
          <t>http://dotcamwmsvs1.ad.dot.gov</t>
        </is>
      </c>
      <c r="E848" t="b">
        <v>0</v>
      </c>
      <c r="F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R848" t="n">
        <v>-1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A848" t="b">
        <v>0</v>
      </c>
      <c r="AB848" t="b">
        <v>0</v>
      </c>
      <c r="AD848" t="b">
        <v>0</v>
      </c>
      <c r="AE848" t="b">
        <v>0</v>
      </c>
      <c r="AF848" t="b">
        <v>0</v>
      </c>
    </row>
    <row r="849">
      <c r="A849" t="inlineStr">
        <is>
          <t>dotcms.fra.dot.gov</t>
        </is>
      </c>
      <c r="B849" t="inlineStr">
        <is>
          <t>dot.gov</t>
        </is>
      </c>
      <c r="C849" t="b">
        <v>0</v>
      </c>
      <c r="D849" t="inlineStr">
        <is>
          <t>https://dotcms.fra.dot.gov</t>
        </is>
      </c>
      <c r="E849" t="b">
        <v>1</v>
      </c>
      <c r="F849" t="b">
        <v>0</v>
      </c>
      <c r="H849" t="b">
        <v>1</v>
      </c>
      <c r="I849" t="b">
        <v>1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inlineStr">
        <is>
          <t>max-age=31622400</t>
        </is>
      </c>
      <c r="R849" t="n">
        <v>31622400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b">
        <v>1</v>
      </c>
      <c r="AA849" t="b">
        <v>0</v>
      </c>
      <c r="AB849" t="b">
        <v>0</v>
      </c>
      <c r="AD849" t="b">
        <v>0</v>
      </c>
      <c r="AE849" t="b">
        <v>0</v>
      </c>
      <c r="AF849" t="b">
        <v>0</v>
      </c>
    </row>
    <row r="850">
      <c r="A850" t="inlineStr">
        <is>
          <t>dotcr.ost.dot.gov</t>
        </is>
      </c>
      <c r="B850" t="inlineStr">
        <is>
          <t>dot.gov</t>
        </is>
      </c>
      <c r="C850" t="b">
        <v>0</v>
      </c>
      <c r="D850" t="inlineStr">
        <is>
          <t>http://www.dotcr.ost.dot.gov</t>
        </is>
      </c>
      <c r="E850" t="b">
        <v>1</v>
      </c>
      <c r="F850" t="b">
        <v>1</v>
      </c>
      <c r="G850" t="inlineStr">
        <is>
          <t>https://www.transportation.gov/civil-rights/</t>
        </is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R850" t="n">
        <v>-1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A850" t="b">
        <v>0</v>
      </c>
      <c r="AB850" t="b">
        <v>0</v>
      </c>
      <c r="AD850" t="b">
        <v>0</v>
      </c>
      <c r="AE850" t="b">
        <v>0</v>
      </c>
      <c r="AF850" t="b">
        <v>0</v>
      </c>
    </row>
    <row r="851">
      <c r="A851" t="inlineStr">
        <is>
          <t>dotdmzadf001vg.ext.dot.gov</t>
        </is>
      </c>
      <c r="B851" t="inlineStr">
        <is>
          <t>dot.gov</t>
        </is>
      </c>
      <c r="C851" t="b">
        <v>0</v>
      </c>
      <c r="D851" t="inlineStr">
        <is>
          <t>http://dotdmzadf001vg.ext.dot.gov</t>
        </is>
      </c>
      <c r="E851" t="b">
        <v>1</v>
      </c>
      <c r="F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R851" t="n">
        <v>-1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A851" t="b">
        <v>0</v>
      </c>
      <c r="AB851" t="b">
        <v>0</v>
      </c>
      <c r="AD851" t="b">
        <v>0</v>
      </c>
      <c r="AE851" t="b">
        <v>0</v>
      </c>
      <c r="AF851" t="b">
        <v>0</v>
      </c>
    </row>
    <row r="852">
      <c r="A852" t="inlineStr">
        <is>
          <t>dotdmzadf002vg.ext.dot.gov</t>
        </is>
      </c>
      <c r="B852" t="inlineStr">
        <is>
          <t>dot.gov</t>
        </is>
      </c>
      <c r="C852" t="b">
        <v>0</v>
      </c>
      <c r="D852" t="inlineStr">
        <is>
          <t>http://dotdmzadf002vg.ext.dot.gov</t>
        </is>
      </c>
      <c r="E852" t="b">
        <v>1</v>
      </c>
      <c r="F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R852" t="n">
        <v>-1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A852" t="b">
        <v>0</v>
      </c>
      <c r="AB852" t="b">
        <v>0</v>
      </c>
      <c r="AD852" t="b">
        <v>0</v>
      </c>
      <c r="AE852" t="b">
        <v>0</v>
      </c>
      <c r="AF852" t="b">
        <v>0</v>
      </c>
    </row>
    <row r="853">
      <c r="A853" t="inlineStr">
        <is>
          <t>dotdmzadf022vg.ext.dot.gov</t>
        </is>
      </c>
      <c r="B853" t="inlineStr">
        <is>
          <t>dot.gov</t>
        </is>
      </c>
      <c r="C853" t="b">
        <v>0</v>
      </c>
      <c r="D853" t="inlineStr">
        <is>
          <t>http://dotdmzadf022vg.ext.dot.gov</t>
        </is>
      </c>
      <c r="E853" t="b">
        <v>1</v>
      </c>
      <c r="F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R853" t="n">
        <v>-1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A853" t="b">
        <v>0</v>
      </c>
      <c r="AB853" t="b">
        <v>0</v>
      </c>
      <c r="AD853" t="b">
        <v>0</v>
      </c>
      <c r="AE853" t="b">
        <v>0</v>
      </c>
      <c r="AF853" t="b">
        <v>0</v>
      </c>
    </row>
    <row r="854">
      <c r="A854" t="inlineStr">
        <is>
          <t>dotdmzadf023vg.ext.dot.gov</t>
        </is>
      </c>
      <c r="B854" t="inlineStr">
        <is>
          <t>dot.gov</t>
        </is>
      </c>
      <c r="C854" t="b">
        <v>0</v>
      </c>
      <c r="D854" t="inlineStr">
        <is>
          <t>http://dotdmzadf023vg.ext.dot.gov</t>
        </is>
      </c>
      <c r="E854" t="b">
        <v>1</v>
      </c>
      <c r="F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R854" t="n">
        <v>-1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A854" t="b">
        <v>0</v>
      </c>
      <c r="AB854" t="b">
        <v>0</v>
      </c>
      <c r="AD854" t="b">
        <v>0</v>
      </c>
      <c r="AE854" t="b">
        <v>0</v>
      </c>
      <c r="AF854" t="b">
        <v>0</v>
      </c>
    </row>
    <row r="855">
      <c r="A855" t="inlineStr">
        <is>
          <t>dotdmzasr001vg.ext.dot.gov</t>
        </is>
      </c>
      <c r="B855" t="inlineStr">
        <is>
          <t>dot.gov</t>
        </is>
      </c>
      <c r="C855" t="b">
        <v>0</v>
      </c>
      <c r="D855" t="inlineStr">
        <is>
          <t>http://dotdmzasr001vg.ext.dot.gov</t>
        </is>
      </c>
      <c r="E855" t="b">
        <v>1</v>
      </c>
      <c r="F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1</v>
      </c>
      <c r="M855" t="b">
        <v>1</v>
      </c>
      <c r="N855" t="b">
        <v>0</v>
      </c>
      <c r="O855" t="b">
        <v>1</v>
      </c>
      <c r="P855" t="b">
        <v>0</v>
      </c>
      <c r="R855" t="n">
        <v>-1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inlineStr">
        <is>
          <t>dotdmzasr001vg.ext.dot.gov:443 [supports: 3DES,RC4]</t>
        </is>
      </c>
      <c r="AD855" t="b">
        <v>0</v>
      </c>
      <c r="AE855" t="b">
        <v>0</v>
      </c>
      <c r="AF855" t="b">
        <v>0</v>
      </c>
    </row>
    <row r="856">
      <c r="A856" t="inlineStr">
        <is>
          <t>dotdmzsus001vg.ext.dot.gov</t>
        </is>
      </c>
      <c r="B856" t="inlineStr">
        <is>
          <t>dot.gov</t>
        </is>
      </c>
      <c r="C856" t="b">
        <v>0</v>
      </c>
      <c r="D856" t="inlineStr">
        <is>
          <t>http://dotdmzsus001vg.ext.dot.gov</t>
        </is>
      </c>
      <c r="E856" t="b">
        <v>1</v>
      </c>
      <c r="F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R856" t="n">
        <v>-1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A856" t="b">
        <v>0</v>
      </c>
      <c r="AB856" t="b">
        <v>0</v>
      </c>
      <c r="AD856" t="b">
        <v>0</v>
      </c>
      <c r="AE856" t="b">
        <v>0</v>
      </c>
      <c r="AF856" t="b">
        <v>0</v>
      </c>
    </row>
    <row hidden="1" r="857" s="4">
      <c r="A857" t="inlineStr">
        <is>
          <t>dotdmzwas004vg.ext.dot.gov</t>
        </is>
      </c>
      <c r="B857" t="inlineStr">
        <is>
          <t>dot.gov</t>
        </is>
      </c>
      <c r="C857" t="b">
        <v>0</v>
      </c>
      <c r="D857" t="inlineStr">
        <is>
          <t>http://dotdmzwas004vg.ext.dot.gov</t>
        </is>
      </c>
      <c r="E857" t="b">
        <v>0</v>
      </c>
      <c r="F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R857" t="n">
        <v>-1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A857" t="b">
        <v>0</v>
      </c>
      <c r="AB857" t="b">
        <v>0</v>
      </c>
      <c r="AD857" t="b">
        <v>0</v>
      </c>
      <c r="AE857" t="b">
        <v>0</v>
      </c>
      <c r="AF857" t="b">
        <v>0</v>
      </c>
    </row>
    <row r="858">
      <c r="A858" t="inlineStr">
        <is>
          <t>dotdmzwas005vg.ext.dot.gov</t>
        </is>
      </c>
      <c r="B858" t="inlineStr">
        <is>
          <t>dot.gov</t>
        </is>
      </c>
      <c r="C858" t="b">
        <v>0</v>
      </c>
      <c r="D858" t="inlineStr">
        <is>
          <t>http://dotdmzwas005vg.ext.dot.gov</t>
        </is>
      </c>
      <c r="E858" t="b">
        <v>1</v>
      </c>
      <c r="F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R858" t="n">
        <v>-1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A858" t="b">
        <v>0</v>
      </c>
      <c r="AB858" t="b">
        <v>0</v>
      </c>
      <c r="AD858" t="b">
        <v>0</v>
      </c>
      <c r="AE858" t="b">
        <v>0</v>
      </c>
      <c r="AF858" t="b">
        <v>0</v>
      </c>
    </row>
    <row r="859">
      <c r="A859" t="inlineStr">
        <is>
          <t>dotdmzwas018vg.dot.gov</t>
        </is>
      </c>
      <c r="B859" t="inlineStr">
        <is>
          <t>dot.gov</t>
        </is>
      </c>
      <c r="C859" t="b">
        <v>0</v>
      </c>
      <c r="D859" t="inlineStr">
        <is>
          <t>http://dotdmzwas018vg.dot.gov</t>
        </is>
      </c>
      <c r="E859" t="b">
        <v>1</v>
      </c>
      <c r="F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R859" t="n">
        <v>-1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A859" t="b">
        <v>0</v>
      </c>
      <c r="AB859" t="b">
        <v>0</v>
      </c>
      <c r="AD859" t="b">
        <v>0</v>
      </c>
      <c r="AE859" t="b">
        <v>0</v>
      </c>
      <c r="AF859" t="b">
        <v>0</v>
      </c>
    </row>
    <row r="860">
      <c r="A860" t="inlineStr">
        <is>
          <t>dotdmzwas018vg.ext.dot.gov</t>
        </is>
      </c>
      <c r="B860" t="inlineStr">
        <is>
          <t>dot.gov</t>
        </is>
      </c>
      <c r="C860" t="b">
        <v>0</v>
      </c>
      <c r="D860" t="inlineStr">
        <is>
          <t>http://dotdmzwas018vg.ext.dot.gov</t>
        </is>
      </c>
      <c r="E860" t="b">
        <v>1</v>
      </c>
      <c r="F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R860" t="n">
        <v>-1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A860" t="b">
        <v>0</v>
      </c>
      <c r="AB860" t="b">
        <v>0</v>
      </c>
      <c r="AD860" t="b">
        <v>0</v>
      </c>
      <c r="AE860" t="b">
        <v>0</v>
      </c>
      <c r="AF860" t="b">
        <v>0</v>
      </c>
    </row>
    <row r="861">
      <c r="A861" t="inlineStr">
        <is>
          <t>dotdmzwas019vg.dot.gov</t>
        </is>
      </c>
      <c r="B861" t="inlineStr">
        <is>
          <t>dot.gov</t>
        </is>
      </c>
      <c r="C861" t="b">
        <v>0</v>
      </c>
      <c r="D861" t="inlineStr">
        <is>
          <t>http://dotdmzwas019vg.dot.gov</t>
        </is>
      </c>
      <c r="E861" t="b">
        <v>1</v>
      </c>
      <c r="F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R861" t="n">
        <v>-1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A861" t="b">
        <v>0</v>
      </c>
      <c r="AB861" t="b">
        <v>0</v>
      </c>
      <c r="AD861" t="b">
        <v>0</v>
      </c>
      <c r="AE861" t="b">
        <v>0</v>
      </c>
      <c r="AF861" t="b">
        <v>0</v>
      </c>
    </row>
    <row r="862">
      <c r="A862" t="inlineStr">
        <is>
          <t>dotdmzwas019vg.ext.dot.gov</t>
        </is>
      </c>
      <c r="B862" t="inlineStr">
        <is>
          <t>dot.gov</t>
        </is>
      </c>
      <c r="C862" t="b">
        <v>0</v>
      </c>
      <c r="D862" t="inlineStr">
        <is>
          <t>http://dotdmzwas019vg.ext.dot.gov</t>
        </is>
      </c>
      <c r="E862" t="b">
        <v>1</v>
      </c>
      <c r="F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R862" t="n">
        <v>-1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A862" t="b">
        <v>0</v>
      </c>
      <c r="AB862" t="b">
        <v>0</v>
      </c>
      <c r="AD862" t="b">
        <v>0</v>
      </c>
      <c r="AE862" t="b">
        <v>0</v>
      </c>
      <c r="AF862" t="b">
        <v>0</v>
      </c>
    </row>
    <row r="863">
      <c r="A863" t="inlineStr">
        <is>
          <t>dotdmzwws001vg.ext.dot.gov</t>
        </is>
      </c>
      <c r="B863" t="inlineStr">
        <is>
          <t>dot.gov</t>
        </is>
      </c>
      <c r="C863" t="b">
        <v>0</v>
      </c>
      <c r="D863" t="inlineStr">
        <is>
          <t>http://dotdmzwws001vg.ext.dot.gov</t>
        </is>
      </c>
      <c r="E863" t="b">
        <v>1</v>
      </c>
      <c r="F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R863" t="n">
        <v>-1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A863" t="b">
        <v>0</v>
      </c>
      <c r="AB863" t="b">
        <v>0</v>
      </c>
      <c r="AD863" t="b">
        <v>0</v>
      </c>
      <c r="AE863" t="b">
        <v>0</v>
      </c>
      <c r="AF863" t="b">
        <v>0</v>
      </c>
    </row>
    <row r="864">
      <c r="A864" t="inlineStr">
        <is>
          <t>dotdr1vdi015vg.dot.gov</t>
        </is>
      </c>
      <c r="B864" t="inlineStr">
        <is>
          <t>dot.gov</t>
        </is>
      </c>
      <c r="C864" t="b">
        <v>0</v>
      </c>
      <c r="D864" t="inlineStr">
        <is>
          <t>https://dotdr1vdi015vg.dot.gov</t>
        </is>
      </c>
      <c r="E864" t="b">
        <v>1</v>
      </c>
      <c r="F864" t="b">
        <v>0</v>
      </c>
      <c r="H864" t="b">
        <v>1</v>
      </c>
      <c r="I864" t="b">
        <v>1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inlineStr">
        <is>
          <t>max-age=31536000</t>
        </is>
      </c>
      <c r="R864" t="n">
        <v>31536000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  <c r="AA864" t="b">
        <v>0</v>
      </c>
      <c r="AB864" t="b">
        <v>0</v>
      </c>
      <c r="AD864" t="b">
        <v>0</v>
      </c>
      <c r="AE864" t="b">
        <v>0</v>
      </c>
      <c r="AF864" t="b">
        <v>0</v>
      </c>
    </row>
    <row r="865">
      <c r="A865" t="inlineStr">
        <is>
          <t>dotdr1vdi016vg.dot.gov</t>
        </is>
      </c>
      <c r="B865" t="inlineStr">
        <is>
          <t>dot.gov</t>
        </is>
      </c>
      <c r="C865" t="b">
        <v>0</v>
      </c>
      <c r="D865" t="inlineStr">
        <is>
          <t>https://dotdr1vdi016vg.dot.gov</t>
        </is>
      </c>
      <c r="E865" t="b">
        <v>1</v>
      </c>
      <c r="F865" t="b">
        <v>0</v>
      </c>
      <c r="H865" t="b">
        <v>1</v>
      </c>
      <c r="I865" t="b">
        <v>1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inlineStr">
        <is>
          <t>max-age=31536000</t>
        </is>
      </c>
      <c r="R865" t="n">
        <v>31536000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b">
        <v>1</v>
      </c>
      <c r="AA865" t="b">
        <v>0</v>
      </c>
      <c r="AB865" t="b">
        <v>0</v>
      </c>
      <c r="AD865" t="b">
        <v>0</v>
      </c>
      <c r="AE865" t="b">
        <v>0</v>
      </c>
      <c r="AF865" t="b">
        <v>0</v>
      </c>
    </row>
    <row r="866">
      <c r="A866" t="inlineStr">
        <is>
          <t>dotdr1vdi017vg.dot.gov</t>
        </is>
      </c>
      <c r="B866" t="inlineStr">
        <is>
          <t>dot.gov</t>
        </is>
      </c>
      <c r="C866" t="b">
        <v>0</v>
      </c>
      <c r="D866" t="inlineStr">
        <is>
          <t>https://dotdr1vdi017vg.dot.gov</t>
        </is>
      </c>
      <c r="E866" t="b">
        <v>1</v>
      </c>
      <c r="F866" t="b">
        <v>0</v>
      </c>
      <c r="H866" t="b">
        <v>1</v>
      </c>
      <c r="I866" t="b">
        <v>1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inlineStr">
        <is>
          <t>max-age=31536000</t>
        </is>
      </c>
      <c r="R866" t="n">
        <v>31536000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1</v>
      </c>
      <c r="Z866" t="b">
        <v>1</v>
      </c>
      <c r="AA866" t="b">
        <v>0</v>
      </c>
      <c r="AB866" t="b">
        <v>0</v>
      </c>
      <c r="AD866" t="b">
        <v>0</v>
      </c>
      <c r="AE866" t="b">
        <v>0</v>
      </c>
      <c r="AF866" t="b">
        <v>0</v>
      </c>
    </row>
    <row r="867">
      <c r="A867" t="inlineStr">
        <is>
          <t>dothqevdi015vg.dot.gov</t>
        </is>
      </c>
      <c r="B867" t="inlineStr">
        <is>
          <t>dot.gov</t>
        </is>
      </c>
      <c r="C867" t="b">
        <v>0</v>
      </c>
      <c r="D867" t="inlineStr">
        <is>
          <t>https://dothqevdi015vg.dot.gov</t>
        </is>
      </c>
      <c r="E867" t="b">
        <v>1</v>
      </c>
      <c r="F867" t="b">
        <v>0</v>
      </c>
      <c r="H867" t="b">
        <v>1</v>
      </c>
      <c r="I867" t="b">
        <v>1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inlineStr">
        <is>
          <t>max-age=31536000</t>
        </is>
      </c>
      <c r="R867" t="n">
        <v>31536000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1</v>
      </c>
      <c r="Z867" t="b">
        <v>1</v>
      </c>
      <c r="AA867" t="b">
        <v>0</v>
      </c>
      <c r="AB867" t="b">
        <v>0</v>
      </c>
      <c r="AD867" t="b">
        <v>0</v>
      </c>
      <c r="AE867" t="b">
        <v>0</v>
      </c>
      <c r="AF867" t="b">
        <v>0</v>
      </c>
    </row>
    <row r="868">
      <c r="A868" t="inlineStr">
        <is>
          <t>dothqevdi016vg.dot.gov</t>
        </is>
      </c>
      <c r="B868" t="inlineStr">
        <is>
          <t>dot.gov</t>
        </is>
      </c>
      <c r="C868" t="b">
        <v>0</v>
      </c>
      <c r="D868" t="inlineStr">
        <is>
          <t>https://dothqevdi016vg.dot.gov</t>
        </is>
      </c>
      <c r="E868" t="b">
        <v>1</v>
      </c>
      <c r="F868" t="b">
        <v>0</v>
      </c>
      <c r="H868" t="b">
        <v>1</v>
      </c>
      <c r="I868" t="b">
        <v>1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inlineStr">
        <is>
          <t>max-age=31536000</t>
        </is>
      </c>
      <c r="R868" t="n">
        <v>31536000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1</v>
      </c>
      <c r="Z868" t="b">
        <v>1</v>
      </c>
      <c r="AA868" t="b">
        <v>0</v>
      </c>
      <c r="AB868" t="b">
        <v>0</v>
      </c>
      <c r="AD868" t="b">
        <v>0</v>
      </c>
      <c r="AE868" t="b">
        <v>0</v>
      </c>
      <c r="AF868" t="b">
        <v>0</v>
      </c>
    </row>
    <row r="869">
      <c r="A869" t="inlineStr">
        <is>
          <t>dothqevdi017vg.dot.gov</t>
        </is>
      </c>
      <c r="B869" t="inlineStr">
        <is>
          <t>dot.gov</t>
        </is>
      </c>
      <c r="C869" t="b">
        <v>0</v>
      </c>
      <c r="D869" t="inlineStr">
        <is>
          <t>https://dothqevdi017vg.dot.gov</t>
        </is>
      </c>
      <c r="E869" t="b">
        <v>1</v>
      </c>
      <c r="F869" t="b">
        <v>0</v>
      </c>
      <c r="H869" t="b">
        <v>1</v>
      </c>
      <c r="I869" t="b">
        <v>1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inlineStr">
        <is>
          <t>max-age=31536000</t>
        </is>
      </c>
      <c r="R869" t="n">
        <v>31536000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b">
        <v>0</v>
      </c>
      <c r="AB869" t="b">
        <v>0</v>
      </c>
      <c r="AD869" t="b">
        <v>0</v>
      </c>
      <c r="AE869" t="b">
        <v>0</v>
      </c>
      <c r="AF869" t="b">
        <v>0</v>
      </c>
    </row>
    <row hidden="1" r="870" s="4">
      <c r="A870" t="inlineStr">
        <is>
          <t>dothqnbds010vg.ad.dot.gov</t>
        </is>
      </c>
      <c r="B870" t="inlineStr">
        <is>
          <t>dot.gov</t>
        </is>
      </c>
      <c r="C870" t="b">
        <v>0</v>
      </c>
      <c r="D870" t="inlineStr">
        <is>
          <t>http://dothqnbds010vg.ad.dot.gov</t>
        </is>
      </c>
      <c r="E870" t="b">
        <v>0</v>
      </c>
      <c r="F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R870" t="n">
        <v>-1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A870" t="b">
        <v>0</v>
      </c>
      <c r="AB870" t="b">
        <v>0</v>
      </c>
      <c r="AD870" t="b">
        <v>0</v>
      </c>
      <c r="AE870" t="b">
        <v>0</v>
      </c>
      <c r="AF870" t="b">
        <v>0</v>
      </c>
    </row>
    <row r="871">
      <c r="A871" t="inlineStr">
        <is>
          <t>dothqnbom001.dot.gov</t>
        </is>
      </c>
      <c r="B871" t="inlineStr">
        <is>
          <t>dot.gov</t>
        </is>
      </c>
      <c r="C871" t="b">
        <v>0</v>
      </c>
      <c r="D871" t="inlineStr">
        <is>
          <t>http://dothqnbom001.dot.gov</t>
        </is>
      </c>
      <c r="E871" t="b">
        <v>1</v>
      </c>
      <c r="F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R871" t="n">
        <v>-1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D871" t="b">
        <v>0</v>
      </c>
      <c r="AE871" t="b">
        <v>0</v>
      </c>
      <c r="AF871" t="b">
        <v>0</v>
      </c>
    </row>
    <row r="872">
      <c r="A872" t="inlineStr">
        <is>
          <t>dothqnbom002.dot.gov</t>
        </is>
      </c>
      <c r="B872" t="inlineStr">
        <is>
          <t>dot.gov</t>
        </is>
      </c>
      <c r="C872" t="b">
        <v>0</v>
      </c>
      <c r="D872" t="inlineStr">
        <is>
          <t>http://dothqnbom002.dot.gov</t>
        </is>
      </c>
      <c r="E872" t="b">
        <v>1</v>
      </c>
      <c r="F872" t="b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R872" t="n">
        <v>-1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D872" t="b">
        <v>0</v>
      </c>
      <c r="AE872" t="b">
        <v>0</v>
      </c>
      <c r="AF872" t="b">
        <v>0</v>
      </c>
    </row>
    <row hidden="1" r="873" s="4">
      <c r="A873" t="inlineStr">
        <is>
          <t>dothqnlas028.dot.gov</t>
        </is>
      </c>
      <c r="B873" t="inlineStr">
        <is>
          <t>dot.gov</t>
        </is>
      </c>
      <c r="C873" t="b">
        <v>0</v>
      </c>
      <c r="D873" t="inlineStr">
        <is>
          <t>http://dothqnlas028.dot.gov</t>
        </is>
      </c>
      <c r="E873" t="b">
        <v>0</v>
      </c>
      <c r="F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R873" t="n">
        <v>-1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A873" t="b">
        <v>0</v>
      </c>
      <c r="AB873" t="b">
        <v>0</v>
      </c>
      <c r="AD873" t="b">
        <v>0</v>
      </c>
      <c r="AE873" t="b">
        <v>0</v>
      </c>
      <c r="AF873" t="b">
        <v>0</v>
      </c>
    </row>
    <row hidden="1" r="874" s="4">
      <c r="A874" t="inlineStr">
        <is>
          <t>dothqnlas031vg.dot.gov</t>
        </is>
      </c>
      <c r="B874" t="inlineStr">
        <is>
          <t>dot.gov</t>
        </is>
      </c>
      <c r="C874" t="b">
        <v>0</v>
      </c>
      <c r="D874" t="inlineStr">
        <is>
          <t>http://dothqnlas031vg.dot.gov</t>
        </is>
      </c>
      <c r="E874" t="b">
        <v>0</v>
      </c>
      <c r="F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R874" t="n">
        <v>-1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A874" t="b">
        <v>0</v>
      </c>
      <c r="AB874" t="b">
        <v>0</v>
      </c>
      <c r="AD874" t="b">
        <v>0</v>
      </c>
      <c r="AE874" t="b">
        <v>0</v>
      </c>
      <c r="AF874" t="b">
        <v>0</v>
      </c>
    </row>
    <row hidden="1" r="875" s="4">
      <c r="A875" t="inlineStr">
        <is>
          <t>dothqnlas034vg.dot.gov</t>
        </is>
      </c>
      <c r="B875" t="inlineStr">
        <is>
          <t>dot.gov</t>
        </is>
      </c>
      <c r="C875" t="b">
        <v>0</v>
      </c>
      <c r="D875" t="inlineStr">
        <is>
          <t>http://dothqnlas034vg.dot.gov</t>
        </is>
      </c>
      <c r="E875" t="b">
        <v>0</v>
      </c>
      <c r="F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R875" t="n">
        <v>-1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A875" t="b">
        <v>0</v>
      </c>
      <c r="AB875" t="b">
        <v>0</v>
      </c>
      <c r="AD875" t="b">
        <v>0</v>
      </c>
      <c r="AE875" t="b">
        <v>0</v>
      </c>
      <c r="AF875" t="b">
        <v>0</v>
      </c>
    </row>
    <row r="876">
      <c r="A876" t="inlineStr">
        <is>
          <t>dothqnwas053vg.ext.dot.gov</t>
        </is>
      </c>
      <c r="B876" t="inlineStr">
        <is>
          <t>dot.gov</t>
        </is>
      </c>
      <c r="C876" t="b">
        <v>0</v>
      </c>
      <c r="D876" t="inlineStr">
        <is>
          <t>http://dothqnwas053vg.ext.dot.gov</t>
        </is>
      </c>
      <c r="E876" t="b">
        <v>1</v>
      </c>
      <c r="F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R876" t="n">
        <v>-1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A876" t="b">
        <v>0</v>
      </c>
      <c r="AB876" t="b">
        <v>0</v>
      </c>
      <c r="AD876" t="b">
        <v>0</v>
      </c>
      <c r="AE876" t="b">
        <v>0</v>
      </c>
      <c r="AF876" t="b">
        <v>0</v>
      </c>
    </row>
    <row hidden="1" r="877" s="4">
      <c r="A877" t="inlineStr">
        <is>
          <t>dothqnwas183vg.ad.dot.gov</t>
        </is>
      </c>
      <c r="B877" t="inlineStr">
        <is>
          <t>dot.gov</t>
        </is>
      </c>
      <c r="C877" t="b">
        <v>0</v>
      </c>
      <c r="D877" t="inlineStr">
        <is>
          <t>http://dothqnwas183vg.ad.dot.gov</t>
        </is>
      </c>
      <c r="E877" t="b">
        <v>0</v>
      </c>
      <c r="F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R877" t="n">
        <v>-1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A877" t="b">
        <v>0</v>
      </c>
      <c r="AB877" t="b">
        <v>0</v>
      </c>
      <c r="AD877" t="b">
        <v>0</v>
      </c>
      <c r="AE877" t="b">
        <v>0</v>
      </c>
      <c r="AF877" t="b">
        <v>0</v>
      </c>
    </row>
    <row hidden="1" r="878" s="4">
      <c r="A878" t="inlineStr">
        <is>
          <t>dothqnwas254vg.ad.dot.gov</t>
        </is>
      </c>
      <c r="B878" t="inlineStr">
        <is>
          <t>dot.gov</t>
        </is>
      </c>
      <c r="C878" t="b">
        <v>0</v>
      </c>
      <c r="D878" t="inlineStr">
        <is>
          <t>http://dothqnwas254vg.ad.dot.gov</t>
        </is>
      </c>
      <c r="E878" t="b">
        <v>0</v>
      </c>
      <c r="F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R878" t="n">
        <v>-1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A878" t="b">
        <v>0</v>
      </c>
      <c r="AB878" t="b">
        <v>0</v>
      </c>
      <c r="AD878" t="b">
        <v>0</v>
      </c>
      <c r="AE878" t="b">
        <v>0</v>
      </c>
      <c r="AF878" t="b">
        <v>0</v>
      </c>
    </row>
    <row hidden="1" r="879" s="4">
      <c r="A879" t="inlineStr">
        <is>
          <t>dothqnwas255vg.ad.dot.gov</t>
        </is>
      </c>
      <c r="B879" t="inlineStr">
        <is>
          <t>dot.gov</t>
        </is>
      </c>
      <c r="C879" t="b">
        <v>0</v>
      </c>
      <c r="D879" t="inlineStr">
        <is>
          <t>http://dothqnwas255vg.ad.dot.gov</t>
        </is>
      </c>
      <c r="E879" t="b">
        <v>0</v>
      </c>
      <c r="F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R879" t="n">
        <v>-1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A879" t="b">
        <v>0</v>
      </c>
      <c r="AB879" t="b">
        <v>0</v>
      </c>
      <c r="AD879" t="b">
        <v>0</v>
      </c>
      <c r="AE879" t="b">
        <v>0</v>
      </c>
      <c r="AF879" t="b">
        <v>0</v>
      </c>
    </row>
    <row hidden="1" r="880" s="4">
      <c r="A880" t="inlineStr">
        <is>
          <t>dothqnwas256vg.ad.dot.gov</t>
        </is>
      </c>
      <c r="B880" t="inlineStr">
        <is>
          <t>dot.gov</t>
        </is>
      </c>
      <c r="C880" t="b">
        <v>0</v>
      </c>
      <c r="D880" t="inlineStr">
        <is>
          <t>http://dothqnwas256vg.ad.dot.gov</t>
        </is>
      </c>
      <c r="E880" t="b">
        <v>0</v>
      </c>
      <c r="F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R880" t="n">
        <v>-1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A880" t="b">
        <v>0</v>
      </c>
      <c r="AB880" t="b">
        <v>0</v>
      </c>
      <c r="AD880" t="b">
        <v>0</v>
      </c>
      <c r="AE880" t="b">
        <v>0</v>
      </c>
      <c r="AF880" t="b">
        <v>0</v>
      </c>
    </row>
    <row hidden="1" r="881" s="4">
      <c r="A881" t="inlineStr">
        <is>
          <t>dothqnwas290vg.ad.dot.gov</t>
        </is>
      </c>
      <c r="B881" t="inlineStr">
        <is>
          <t>dot.gov</t>
        </is>
      </c>
      <c r="C881" t="b">
        <v>0</v>
      </c>
      <c r="D881" t="inlineStr">
        <is>
          <t>http://dothqnwas290vg.ad.dot.gov</t>
        </is>
      </c>
      <c r="E881" t="b">
        <v>0</v>
      </c>
      <c r="F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R881" t="n">
        <v>-1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A881" t="b">
        <v>0</v>
      </c>
      <c r="AB881" t="b">
        <v>0</v>
      </c>
      <c r="AD881" t="b">
        <v>0</v>
      </c>
      <c r="AE881" t="b">
        <v>0</v>
      </c>
      <c r="AF881" t="b">
        <v>0</v>
      </c>
    </row>
    <row hidden="1" r="882" s="4">
      <c r="A882" t="inlineStr">
        <is>
          <t>dothqnwms101.ad.dot.gov</t>
        </is>
      </c>
      <c r="B882" t="inlineStr">
        <is>
          <t>dot.gov</t>
        </is>
      </c>
      <c r="C882" t="b">
        <v>0</v>
      </c>
      <c r="D882" t="inlineStr">
        <is>
          <t>http://dothqnwms101.ad.dot.gov</t>
        </is>
      </c>
      <c r="E882" t="b">
        <v>0</v>
      </c>
      <c r="F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R882" t="n">
        <v>-1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A882" t="b">
        <v>0</v>
      </c>
      <c r="AB882" t="b">
        <v>0</v>
      </c>
      <c r="AD882" t="b">
        <v>0</v>
      </c>
      <c r="AE882" t="b">
        <v>0</v>
      </c>
      <c r="AF882" t="b">
        <v>0</v>
      </c>
    </row>
    <row hidden="1" r="883" s="4">
      <c r="A883" t="inlineStr">
        <is>
          <t>dothqnwms102.ad.dot.gov</t>
        </is>
      </c>
      <c r="B883" t="inlineStr">
        <is>
          <t>dot.gov</t>
        </is>
      </c>
      <c r="C883" t="b">
        <v>0</v>
      </c>
      <c r="D883" t="inlineStr">
        <is>
          <t>http://dothqnwms102.ad.dot.gov</t>
        </is>
      </c>
      <c r="E883" t="b">
        <v>0</v>
      </c>
      <c r="F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R883" t="n">
        <v>-1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A883" t="b">
        <v>0</v>
      </c>
      <c r="AB883" t="b">
        <v>0</v>
      </c>
      <c r="AD883" t="b">
        <v>0</v>
      </c>
      <c r="AE883" t="b">
        <v>0</v>
      </c>
      <c r="AF883" t="b">
        <v>0</v>
      </c>
    </row>
    <row hidden="1" r="884" s="4">
      <c r="A884" t="inlineStr">
        <is>
          <t>dothqnwms103.ad.dot.gov</t>
        </is>
      </c>
      <c r="B884" t="inlineStr">
        <is>
          <t>dot.gov</t>
        </is>
      </c>
      <c r="C884" t="b">
        <v>0</v>
      </c>
      <c r="D884" t="inlineStr">
        <is>
          <t>http://dothqnwms103.ad.dot.gov</t>
        </is>
      </c>
      <c r="E884" t="b">
        <v>0</v>
      </c>
      <c r="F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R884" t="n">
        <v>-1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A884" t="b">
        <v>0</v>
      </c>
      <c r="AB884" t="b">
        <v>0</v>
      </c>
      <c r="AD884" t="b">
        <v>0</v>
      </c>
      <c r="AE884" t="b">
        <v>0</v>
      </c>
      <c r="AF884" t="b">
        <v>0</v>
      </c>
    </row>
    <row hidden="1" r="885" s="4">
      <c r="A885" t="inlineStr">
        <is>
          <t>dothqnwms104.ad.dot.gov</t>
        </is>
      </c>
      <c r="B885" t="inlineStr">
        <is>
          <t>dot.gov</t>
        </is>
      </c>
      <c r="C885" t="b">
        <v>0</v>
      </c>
      <c r="D885" t="inlineStr">
        <is>
          <t>http://dothqnwms104.ad.dot.gov</t>
        </is>
      </c>
      <c r="E885" t="b">
        <v>0</v>
      </c>
      <c r="F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R885" t="n">
        <v>-1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A885" t="b">
        <v>0</v>
      </c>
      <c r="AB885" t="b">
        <v>0</v>
      </c>
      <c r="AD885" t="b">
        <v>0</v>
      </c>
      <c r="AE885" t="b">
        <v>0</v>
      </c>
      <c r="AF885" t="b">
        <v>0</v>
      </c>
    </row>
    <row hidden="1" r="886" s="4">
      <c r="A886" t="inlineStr">
        <is>
          <t>dothqnwms203.ad.dot.gov</t>
        </is>
      </c>
      <c r="B886" t="inlineStr">
        <is>
          <t>dot.gov</t>
        </is>
      </c>
      <c r="C886" t="b">
        <v>0</v>
      </c>
      <c r="D886" t="inlineStr">
        <is>
          <t>http://dothqnwms203.ad.dot.gov</t>
        </is>
      </c>
      <c r="E886" t="b">
        <v>0</v>
      </c>
      <c r="F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R886" t="n">
        <v>-1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A886" t="b">
        <v>0</v>
      </c>
      <c r="AB886" t="b">
        <v>0</v>
      </c>
      <c r="AD886" t="b">
        <v>0</v>
      </c>
      <c r="AE886" t="b">
        <v>0</v>
      </c>
      <c r="AF886" t="b">
        <v>0</v>
      </c>
    </row>
    <row hidden="1" r="887" s="4">
      <c r="A887" t="inlineStr">
        <is>
          <t>dothqnwms310vg.ad.dot.gov</t>
        </is>
      </c>
      <c r="B887" t="inlineStr">
        <is>
          <t>dot.gov</t>
        </is>
      </c>
      <c r="C887" t="b">
        <v>0</v>
      </c>
      <c r="D887" t="inlineStr">
        <is>
          <t>http://dothqnwms310vg.ad.dot.gov</t>
        </is>
      </c>
      <c r="E887" t="b">
        <v>0</v>
      </c>
      <c r="F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R887" t="n">
        <v>-1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A887" t="b">
        <v>0</v>
      </c>
      <c r="AB887" t="b">
        <v>0</v>
      </c>
      <c r="AD887" t="b">
        <v>0</v>
      </c>
      <c r="AE887" t="b">
        <v>0</v>
      </c>
      <c r="AF887" t="b">
        <v>0</v>
      </c>
    </row>
    <row hidden="1" r="888" s="4">
      <c r="A888" t="inlineStr">
        <is>
          <t>dothqnwms311vg.ad.dot.gov</t>
        </is>
      </c>
      <c r="B888" t="inlineStr">
        <is>
          <t>dot.gov</t>
        </is>
      </c>
      <c r="C888" t="b">
        <v>0</v>
      </c>
      <c r="D888" t="inlineStr">
        <is>
          <t>http://dothqnwms311vg.ad.dot.gov</t>
        </is>
      </c>
      <c r="E888" t="b">
        <v>0</v>
      </c>
      <c r="F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R888" t="n">
        <v>-1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A888" t="b">
        <v>0</v>
      </c>
      <c r="AB888" t="b">
        <v>0</v>
      </c>
      <c r="AD888" t="b">
        <v>0</v>
      </c>
      <c r="AE888" t="b">
        <v>0</v>
      </c>
      <c r="AF888" t="b">
        <v>0</v>
      </c>
    </row>
    <row hidden="1" r="889" s="4">
      <c r="A889" t="inlineStr">
        <is>
          <t>dothqnwms312vg.ad.dot.gov</t>
        </is>
      </c>
      <c r="B889" t="inlineStr">
        <is>
          <t>dot.gov</t>
        </is>
      </c>
      <c r="C889" t="b">
        <v>0</v>
      </c>
      <c r="D889" t="inlineStr">
        <is>
          <t>http://dothqnwms312vg.ad.dot.gov</t>
        </is>
      </c>
      <c r="E889" t="b">
        <v>0</v>
      </c>
      <c r="F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R889" t="n">
        <v>-1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A889" t="b">
        <v>0</v>
      </c>
      <c r="AB889" t="b">
        <v>0</v>
      </c>
      <c r="AD889" t="b">
        <v>0</v>
      </c>
      <c r="AE889" t="b">
        <v>0</v>
      </c>
      <c r="AF889" t="b">
        <v>0</v>
      </c>
    </row>
    <row hidden="1" r="890" s="4">
      <c r="A890" t="inlineStr">
        <is>
          <t>dothqnwms385vg.ad.dot.gov</t>
        </is>
      </c>
      <c r="B890" t="inlineStr">
        <is>
          <t>dot.gov</t>
        </is>
      </c>
      <c r="C890" t="b">
        <v>0</v>
      </c>
      <c r="D890" t="inlineStr">
        <is>
          <t>http://dothqnwms385vg.ad.dot.gov</t>
        </is>
      </c>
      <c r="E890" t="b">
        <v>0</v>
      </c>
      <c r="F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R890" t="n">
        <v>-1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A890" t="b">
        <v>0</v>
      </c>
      <c r="AB890" t="b">
        <v>0</v>
      </c>
      <c r="AD890" t="b">
        <v>0</v>
      </c>
      <c r="AE890" t="b">
        <v>0</v>
      </c>
      <c r="AF890" t="b">
        <v>0</v>
      </c>
    </row>
    <row hidden="1" r="891" s="4">
      <c r="A891" t="inlineStr">
        <is>
          <t>dothqnwms386vg.ad.dot.gov</t>
        </is>
      </c>
      <c r="B891" t="inlineStr">
        <is>
          <t>dot.gov</t>
        </is>
      </c>
      <c r="C891" t="b">
        <v>0</v>
      </c>
      <c r="D891" t="inlineStr">
        <is>
          <t>http://dothqnwms386vg.ad.dot.gov</t>
        </is>
      </c>
      <c r="E891" t="b">
        <v>0</v>
      </c>
      <c r="F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R891" t="n">
        <v>-1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A891" t="b">
        <v>0</v>
      </c>
      <c r="AB891" t="b">
        <v>0</v>
      </c>
      <c r="AD891" t="b">
        <v>0</v>
      </c>
      <c r="AE891" t="b">
        <v>0</v>
      </c>
      <c r="AF891" t="b">
        <v>0</v>
      </c>
    </row>
    <row hidden="1" r="892" s="4">
      <c r="A892" t="inlineStr">
        <is>
          <t>dothqnwms387vg.ad.dot.gov</t>
        </is>
      </c>
      <c r="B892" t="inlineStr">
        <is>
          <t>dot.gov</t>
        </is>
      </c>
      <c r="C892" t="b">
        <v>0</v>
      </c>
      <c r="D892" t="inlineStr">
        <is>
          <t>http://dothqnwms387vg.ad.dot.gov</t>
        </is>
      </c>
      <c r="E892" t="b">
        <v>0</v>
      </c>
      <c r="F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R892" t="n">
        <v>-1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A892" t="b">
        <v>0</v>
      </c>
      <c r="AB892" t="b">
        <v>0</v>
      </c>
      <c r="AD892" t="b">
        <v>0</v>
      </c>
      <c r="AE892" t="b">
        <v>0</v>
      </c>
      <c r="AF892" t="b">
        <v>0</v>
      </c>
    </row>
    <row hidden="1" r="893" s="4">
      <c r="A893" t="inlineStr">
        <is>
          <t>dothqnwws002vg.ad.dot.gov</t>
        </is>
      </c>
      <c r="B893" t="inlineStr">
        <is>
          <t>dot.gov</t>
        </is>
      </c>
      <c r="C893" t="b">
        <v>0</v>
      </c>
      <c r="D893" t="inlineStr">
        <is>
          <t>http://dothqnwws002vg.ad.dot.gov</t>
        </is>
      </c>
      <c r="E893" t="b">
        <v>0</v>
      </c>
      <c r="F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R893" t="n">
        <v>-1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A893" t="b">
        <v>0</v>
      </c>
      <c r="AB893" t="b">
        <v>0</v>
      </c>
      <c r="AD893" t="b">
        <v>0</v>
      </c>
      <c r="AE893" t="b">
        <v>0</v>
      </c>
      <c r="AF893" t="b">
        <v>0</v>
      </c>
    </row>
    <row hidden="1" r="894" s="4">
      <c r="A894" t="inlineStr">
        <is>
          <t>dothr.dot.gov</t>
        </is>
      </c>
      <c r="B894" t="inlineStr">
        <is>
          <t>dot.gov</t>
        </is>
      </c>
      <c r="C894" t="b">
        <v>0</v>
      </c>
      <c r="D894" t="inlineStr">
        <is>
          <t>http://dothr.dot.gov</t>
        </is>
      </c>
      <c r="E894" t="b">
        <v>0</v>
      </c>
      <c r="F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R894" t="n">
        <v>-1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A894" t="b">
        <v>0</v>
      </c>
      <c r="AB894" t="b">
        <v>0</v>
      </c>
      <c r="AD894" t="b">
        <v>0</v>
      </c>
      <c r="AE894" t="b">
        <v>0</v>
      </c>
      <c r="AF894" t="b">
        <v>0</v>
      </c>
    </row>
    <row hidden="1" r="895" s="4">
      <c r="A895" t="inlineStr">
        <is>
          <t>dothr.ost.dot.gov</t>
        </is>
      </c>
      <c r="B895" t="inlineStr">
        <is>
          <t>dot.gov</t>
        </is>
      </c>
      <c r="C895" t="b">
        <v>0</v>
      </c>
      <c r="D895" t="inlineStr">
        <is>
          <t>http://dothr.ost.dot.gov</t>
        </is>
      </c>
      <c r="E895" t="b">
        <v>0</v>
      </c>
      <c r="F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R895" t="n">
        <v>-1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A895" t="b">
        <v>0</v>
      </c>
      <c r="AB895" t="b">
        <v>0</v>
      </c>
      <c r="AD895" t="b">
        <v>0</v>
      </c>
      <c r="AE895" t="b">
        <v>0</v>
      </c>
      <c r="AF895" t="b">
        <v>0</v>
      </c>
    </row>
    <row r="896">
      <c r="A896" t="inlineStr">
        <is>
          <t>dotideahub.gov</t>
        </is>
      </c>
      <c r="B896" t="inlineStr">
        <is>
          <t>dotideahub.gov</t>
        </is>
      </c>
      <c r="C896" t="b">
        <v>1</v>
      </c>
      <c r="D896" t="inlineStr">
        <is>
          <t>https://www.dotideahub.gov</t>
        </is>
      </c>
      <c r="E896" t="b">
        <v>1</v>
      </c>
      <c r="F896" t="b">
        <v>1</v>
      </c>
      <c r="G896" t="inlineStr">
        <is>
          <t>https://auth.smext.faa.gov/arcotafm/login.jsp?TYPE=33554433&amp;REALMOID=06-16e686be-7e29-4490-a22c-43993d9c4c80&amp;GUID=&amp;SMAUTHREASON=0&amp;METHOD=GET&amp;SMAGENTNAME=-SM-%2bA14x8yMZnn8MnnJ8UxcaQC66WAwv4f1Qn0FPeTfxkL49guIwsrGm5pECFukZSyD&amp;TARGET=-SM-HTTPS%3a%2f%2fwww.dotideahub.gov%2f</t>
        </is>
      </c>
      <c r="H896" t="b">
        <v>1</v>
      </c>
      <c r="I896" t="b">
        <v>1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inlineStr">
        <is>
          <t>max-age=31536000 includeSubDomains</t>
        </is>
      </c>
      <c r="R896" t="n">
        <v>31536000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1</v>
      </c>
      <c r="Z896" t="b">
        <v>1</v>
      </c>
      <c r="AA896" t="b">
        <v>0</v>
      </c>
      <c r="AB896" t="b">
        <v>0</v>
      </c>
      <c r="AD896" t="b">
        <v>0</v>
      </c>
      <c r="AE896" t="b">
        <v>0</v>
      </c>
      <c r="AF896" t="b">
        <v>0</v>
      </c>
    </row>
    <row hidden="1" r="897" s="4">
      <c r="A897" t="inlineStr">
        <is>
          <t>dotlibrary.dot.gov</t>
        </is>
      </c>
      <c r="B897" t="inlineStr">
        <is>
          <t>dot.gov</t>
        </is>
      </c>
      <c r="C897" t="b">
        <v>0</v>
      </c>
      <c r="D897" t="inlineStr">
        <is>
          <t>http://dotlibrary.dot.gov</t>
        </is>
      </c>
      <c r="E897" t="b">
        <v>0</v>
      </c>
      <c r="F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R897" t="n">
        <v>-1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A897" t="b">
        <v>0</v>
      </c>
      <c r="AB897" t="b">
        <v>0</v>
      </c>
      <c r="AD897" t="b">
        <v>0</v>
      </c>
      <c r="AE897" t="b">
        <v>0</v>
      </c>
      <c r="AF897" t="b">
        <v>0</v>
      </c>
    </row>
    <row hidden="1" r="898" s="4">
      <c r="A898" t="inlineStr">
        <is>
          <t>dotmap.dot.gov</t>
        </is>
      </c>
      <c r="B898" t="inlineStr">
        <is>
          <t>dot.gov</t>
        </is>
      </c>
      <c r="C898" t="b">
        <v>0</v>
      </c>
      <c r="D898" t="inlineStr">
        <is>
          <t>http://dotmap.dot.gov</t>
        </is>
      </c>
      <c r="E898" t="b">
        <v>0</v>
      </c>
      <c r="F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R898" t="n">
        <v>-1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A898" t="b">
        <v>0</v>
      </c>
      <c r="AB898" t="b">
        <v>0</v>
      </c>
      <c r="AD898" t="b">
        <v>0</v>
      </c>
      <c r="AE898" t="b">
        <v>0</v>
      </c>
      <c r="AF898" t="b">
        <v>0</v>
      </c>
    </row>
    <row hidden="1" r="899" s="4">
      <c r="A899" t="inlineStr">
        <is>
          <t>dotmap.faa.gov</t>
        </is>
      </c>
      <c r="B899" t="inlineStr">
        <is>
          <t>faa.gov</t>
        </is>
      </c>
      <c r="C899" t="b">
        <v>0</v>
      </c>
      <c r="D899" t="inlineStr">
        <is>
          <t>http://dotmap.faa.gov</t>
        </is>
      </c>
      <c r="E899" t="b">
        <v>0</v>
      </c>
      <c r="F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R899" t="n">
        <v>-1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A899" t="b">
        <v>0</v>
      </c>
      <c r="AB899" t="b">
        <v>0</v>
      </c>
      <c r="AD899" t="b">
        <v>0</v>
      </c>
      <c r="AE899" t="b">
        <v>0</v>
      </c>
      <c r="AF899" t="b">
        <v>0</v>
      </c>
    </row>
    <row r="900">
      <c r="A900" t="inlineStr">
        <is>
          <t>dotnet.dot.gov</t>
        </is>
      </c>
      <c r="B900" t="inlineStr">
        <is>
          <t>dot.gov</t>
        </is>
      </c>
      <c r="C900" t="b">
        <v>0</v>
      </c>
      <c r="D900" t="inlineStr">
        <is>
          <t>http://dotnet.dot.gov</t>
        </is>
      </c>
      <c r="E900" t="b">
        <v>1</v>
      </c>
      <c r="F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R900" t="n">
        <v>-1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A900" t="b">
        <v>0</v>
      </c>
      <c r="AB900" t="b">
        <v>0</v>
      </c>
      <c r="AD900" t="b">
        <v>0</v>
      </c>
      <c r="AE900" t="b">
        <v>0</v>
      </c>
      <c r="AF900" t="b">
        <v>0</v>
      </c>
    </row>
    <row hidden="1" r="901" s="4">
      <c r="A901" t="inlineStr">
        <is>
          <t>dotnews.nhtsa.dot.gov</t>
        </is>
      </c>
      <c r="B901" t="inlineStr">
        <is>
          <t>dot.gov</t>
        </is>
      </c>
      <c r="C901" t="b">
        <v>0</v>
      </c>
      <c r="D901" t="inlineStr">
        <is>
          <t>http://dotnews.nhtsa.dot.gov</t>
        </is>
      </c>
      <c r="E901" t="b">
        <v>0</v>
      </c>
      <c r="F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R901" t="n">
        <v>-1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A901" t="b">
        <v>0</v>
      </c>
      <c r="AB901" t="b">
        <v>0</v>
      </c>
      <c r="AD901" t="b">
        <v>0</v>
      </c>
      <c r="AE901" t="b">
        <v>0</v>
      </c>
      <c r="AF901" t="b">
        <v>0</v>
      </c>
    </row>
    <row hidden="1" r="902" s="4">
      <c r="A902" t="inlineStr">
        <is>
          <t>dotsandbox.dot.gov</t>
        </is>
      </c>
      <c r="B902" t="inlineStr">
        <is>
          <t>dot.gov</t>
        </is>
      </c>
      <c r="C902" t="b">
        <v>0</v>
      </c>
      <c r="D902" t="inlineStr">
        <is>
          <t>http://dotsandbox.dot.gov</t>
        </is>
      </c>
      <c r="E902" t="b">
        <v>0</v>
      </c>
      <c r="F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R902" t="n">
        <v>-1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A902" t="b">
        <v>0</v>
      </c>
      <c r="AB902" t="b">
        <v>0</v>
      </c>
      <c r="AD902" t="b">
        <v>0</v>
      </c>
      <c r="AE902" t="b">
        <v>0</v>
      </c>
      <c r="AF902" t="b">
        <v>0</v>
      </c>
    </row>
    <row hidden="1" r="903" s="4">
      <c r="A903" t="inlineStr">
        <is>
          <t>dotsfc-cam.dot.gov</t>
        </is>
      </c>
      <c r="B903" t="inlineStr">
        <is>
          <t>dot.gov</t>
        </is>
      </c>
      <c r="C903" t="b">
        <v>0</v>
      </c>
      <c r="D903" t="inlineStr">
        <is>
          <t>http://dotsfc-cam.dot.gov</t>
        </is>
      </c>
      <c r="E903" t="b">
        <v>0</v>
      </c>
      <c r="F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R903" t="n">
        <v>-1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A903" t="b">
        <v>0</v>
      </c>
      <c r="AB903" t="b">
        <v>0</v>
      </c>
      <c r="AD903" t="b">
        <v>0</v>
      </c>
      <c r="AE903" t="b">
        <v>0</v>
      </c>
      <c r="AF903" t="b">
        <v>0</v>
      </c>
    </row>
    <row hidden="1" r="904" s="4">
      <c r="A904" t="inlineStr">
        <is>
          <t>dotsfc-ra-cas.dot.gov</t>
        </is>
      </c>
      <c r="B904" t="inlineStr">
        <is>
          <t>dot.gov</t>
        </is>
      </c>
      <c r="C904" t="b">
        <v>0</v>
      </c>
      <c r="D904" t="inlineStr">
        <is>
          <t>http://dotsfc-ra-cas.dot.gov</t>
        </is>
      </c>
      <c r="E904" t="b">
        <v>0</v>
      </c>
      <c r="F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R904" t="n">
        <v>-1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A904" t="b">
        <v>0</v>
      </c>
      <c r="AB904" t="b">
        <v>0</v>
      </c>
      <c r="AD904" t="b">
        <v>0</v>
      </c>
      <c r="AE904" t="b">
        <v>0</v>
      </c>
      <c r="AF904" t="b">
        <v>0</v>
      </c>
    </row>
    <row hidden="1" r="905" s="4">
      <c r="A905" t="inlineStr">
        <is>
          <t>dottrafficrecords.gov</t>
        </is>
      </c>
      <c r="B905" t="inlineStr">
        <is>
          <t>dottrafficrecords.gov</t>
        </is>
      </c>
      <c r="C905" t="b">
        <v>1</v>
      </c>
      <c r="D905" t="inlineStr">
        <is>
          <t>http://dottrafficrecords.gov</t>
        </is>
      </c>
      <c r="E905" t="b">
        <v>0</v>
      </c>
      <c r="F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R905" t="n">
        <v>-1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A905" t="b">
        <v>0</v>
      </c>
      <c r="AB905" t="b">
        <v>0</v>
      </c>
      <c r="AD905" t="b">
        <v>0</v>
      </c>
      <c r="AE905" t="b">
        <v>0</v>
      </c>
      <c r="AF905" t="b">
        <v>0</v>
      </c>
    </row>
    <row hidden="1" r="906" s="4">
      <c r="A906" t="inlineStr">
        <is>
          <t>dotvcs.faa.gov</t>
        </is>
      </c>
      <c r="B906" t="inlineStr">
        <is>
          <t>faa.gov</t>
        </is>
      </c>
      <c r="C906" t="b">
        <v>0</v>
      </c>
      <c r="D906" t="inlineStr">
        <is>
          <t>http://dotvcs.faa.gov</t>
        </is>
      </c>
      <c r="E906" t="b">
        <v>0</v>
      </c>
      <c r="F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R906" t="n">
        <v>-1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A906" t="b">
        <v>0</v>
      </c>
      <c r="AB906" t="b">
        <v>0</v>
      </c>
      <c r="AD906" t="b">
        <v>0</v>
      </c>
      <c r="AE906" t="b">
        <v>0</v>
      </c>
      <c r="AF906" t="b">
        <v>0</v>
      </c>
    </row>
    <row r="907">
      <c r="A907" t="inlineStr">
        <is>
          <t>dp.dot.gov</t>
        </is>
      </c>
      <c r="B907" t="inlineStr">
        <is>
          <t>dot.gov</t>
        </is>
      </c>
      <c r="C907" t="b">
        <v>0</v>
      </c>
      <c r="D907" t="inlineStr">
        <is>
          <t>http://dp.dot.gov</t>
        </is>
      </c>
      <c r="E907" t="b">
        <v>1</v>
      </c>
      <c r="F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R907" t="n">
        <v>-1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A907" t="b">
        <v>0</v>
      </c>
      <c r="AB907" t="b">
        <v>0</v>
      </c>
      <c r="AD907" t="b">
        <v>0</v>
      </c>
      <c r="AE907" t="b">
        <v>0</v>
      </c>
      <c r="AF907" t="b">
        <v>0</v>
      </c>
    </row>
    <row hidden="1" r="908" s="4">
      <c r="A908" t="inlineStr">
        <is>
          <t>dr-aces.faa.gov</t>
        </is>
      </c>
      <c r="B908" t="inlineStr">
        <is>
          <t>faa.gov</t>
        </is>
      </c>
      <c r="C908" t="b">
        <v>0</v>
      </c>
      <c r="D908" t="inlineStr">
        <is>
          <t>http://dr-aces.faa.gov</t>
        </is>
      </c>
      <c r="E908" t="b">
        <v>0</v>
      </c>
      <c r="F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R908" t="n">
        <v>-1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A908" t="b">
        <v>0</v>
      </c>
      <c r="AB908" t="b">
        <v>0</v>
      </c>
      <c r="AD908" t="b">
        <v>0</v>
      </c>
      <c r="AE908" t="b">
        <v>0</v>
      </c>
      <c r="AF908" t="b">
        <v>0</v>
      </c>
    </row>
    <row hidden="1" r="909" s="4">
      <c r="A909" t="inlineStr">
        <is>
          <t>dr-remote.dot.gov</t>
        </is>
      </c>
      <c r="B909" t="inlineStr">
        <is>
          <t>dot.gov</t>
        </is>
      </c>
      <c r="C909" t="b">
        <v>0</v>
      </c>
      <c r="D909" t="inlineStr">
        <is>
          <t>http://dr-remote.dot.gov</t>
        </is>
      </c>
      <c r="E909" t="b">
        <v>0</v>
      </c>
      <c r="F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R909" t="n">
        <v>-1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A909" t="b">
        <v>0</v>
      </c>
      <c r="AB909" t="b">
        <v>0</v>
      </c>
      <c r="AD909" t="b">
        <v>0</v>
      </c>
      <c r="AE909" t="b">
        <v>0</v>
      </c>
      <c r="AF909" t="b">
        <v>0</v>
      </c>
    </row>
    <row hidden="1" r="910" s="4">
      <c r="A910" t="inlineStr">
        <is>
          <t>dr.del1.trafficsafetymarketing.gov</t>
        </is>
      </c>
      <c r="B910" t="inlineStr">
        <is>
          <t>trafficsafetymarketing.gov</t>
        </is>
      </c>
      <c r="C910" t="b">
        <v>0</v>
      </c>
      <c r="D910" t="inlineStr">
        <is>
          <t>http://dr.del1.trafficsafetymarketing.gov</t>
        </is>
      </c>
      <c r="E910" t="b">
        <v>0</v>
      </c>
      <c r="F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R910" t="n">
        <v>-1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A910" t="b">
        <v>0</v>
      </c>
      <c r="AB910" t="b">
        <v>0</v>
      </c>
      <c r="AD910" t="b">
        <v>0</v>
      </c>
      <c r="AE910" t="b">
        <v>0</v>
      </c>
      <c r="AF910" t="b">
        <v>0</v>
      </c>
    </row>
    <row hidden="1" r="911" s="4">
      <c r="A911" t="inlineStr">
        <is>
          <t>dr.del2.trafficsafetymarketing.gov</t>
        </is>
      </c>
      <c r="B911" t="inlineStr">
        <is>
          <t>trafficsafetymarketing.gov</t>
        </is>
      </c>
      <c r="C911" t="b">
        <v>0</v>
      </c>
      <c r="D911" t="inlineStr">
        <is>
          <t>http://dr.del2.trafficsafetymarketing.gov</t>
        </is>
      </c>
      <c r="E911" t="b">
        <v>0</v>
      </c>
      <c r="F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R911" t="n">
        <v>-1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A911" t="b">
        <v>0</v>
      </c>
      <c r="AB911" t="b">
        <v>0</v>
      </c>
      <c r="AD911" t="b">
        <v>0</v>
      </c>
      <c r="AE911" t="b">
        <v>0</v>
      </c>
      <c r="AF911" t="b">
        <v>0</v>
      </c>
    </row>
    <row r="912">
      <c r="A912" t="inlineStr">
        <is>
          <t>drc.dot.gov</t>
        </is>
      </c>
      <c r="B912" t="inlineStr">
        <is>
          <t>dot.gov</t>
        </is>
      </c>
      <c r="C912" t="b">
        <v>0</v>
      </c>
      <c r="D912" t="inlineStr">
        <is>
          <t>http://drc.dot.gov</t>
        </is>
      </c>
      <c r="E912" t="b">
        <v>1</v>
      </c>
      <c r="F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R912" t="n">
        <v>-1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A912" t="b">
        <v>0</v>
      </c>
      <c r="AB912" t="b">
        <v>0</v>
      </c>
      <c r="AD912" t="b">
        <v>0</v>
      </c>
      <c r="AE912" t="b">
        <v>0</v>
      </c>
      <c r="AF912" t="b">
        <v>0</v>
      </c>
    </row>
    <row r="913">
      <c r="A913" t="inlineStr">
        <is>
          <t>dredata.nhtsa.gov</t>
        </is>
      </c>
      <c r="B913" t="inlineStr">
        <is>
          <t>nhtsa.gov</t>
        </is>
      </c>
      <c r="C913" t="b">
        <v>0</v>
      </c>
      <c r="D913" t="inlineStr">
        <is>
          <t>https://dredata.nhtsa.gov</t>
        </is>
      </c>
      <c r="E913" t="b">
        <v>1</v>
      </c>
      <c r="F913" t="b">
        <v>0</v>
      </c>
      <c r="H913" t="b">
        <v>1</v>
      </c>
      <c r="I913" t="b">
        <v>1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inlineStr">
        <is>
          <t>max-age=31536000</t>
        </is>
      </c>
      <c r="R913" t="n">
        <v>31536000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1</v>
      </c>
      <c r="Z913" t="b">
        <v>1</v>
      </c>
      <c r="AA913" t="b">
        <v>0</v>
      </c>
      <c r="AB913" t="b">
        <v>0</v>
      </c>
      <c r="AD913" t="b">
        <v>0</v>
      </c>
      <c r="AE913" t="b">
        <v>0</v>
      </c>
      <c r="AF913" t="b">
        <v>0</v>
      </c>
    </row>
    <row hidden="1" r="914" s="4">
      <c r="A914" t="inlineStr">
        <is>
          <t>drivesober.nhtsa.gov</t>
        </is>
      </c>
      <c r="B914" t="inlineStr">
        <is>
          <t>nhtsa.gov</t>
        </is>
      </c>
      <c r="C914" t="b">
        <v>0</v>
      </c>
      <c r="D914" t="inlineStr">
        <is>
          <t>http://drivesober.nhtsa.gov</t>
        </is>
      </c>
      <c r="E914" t="b">
        <v>0</v>
      </c>
      <c r="F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R914" t="n">
        <v>-1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A914" t="b">
        <v>0</v>
      </c>
      <c r="AB914" t="b">
        <v>0</v>
      </c>
      <c r="AD914" t="b">
        <v>0</v>
      </c>
      <c r="AE914" t="b">
        <v>0</v>
      </c>
      <c r="AF914" t="b">
        <v>0</v>
      </c>
    </row>
    <row r="915">
      <c r="A915" t="inlineStr">
        <is>
          <t>dronezone.faa.gov</t>
        </is>
      </c>
      <c r="B915" t="inlineStr">
        <is>
          <t>faa.gov</t>
        </is>
      </c>
      <c r="C915" t="b">
        <v>0</v>
      </c>
      <c r="D915" t="inlineStr">
        <is>
          <t>https://dronezone.faa.gov</t>
        </is>
      </c>
      <c r="E915" t="b">
        <v>1</v>
      </c>
      <c r="F915" t="b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R915" t="n">
        <v>-1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1</v>
      </c>
      <c r="Z915" t="b">
        <v>0</v>
      </c>
      <c r="AA915" t="b">
        <v>0</v>
      </c>
      <c r="AB915" t="b">
        <v>0</v>
      </c>
      <c r="AD915" t="b">
        <v>0</v>
      </c>
      <c r="AE915" t="b">
        <v>0</v>
      </c>
      <c r="AF915" t="b">
        <v>0</v>
      </c>
    </row>
    <row hidden="1" r="916" s="4">
      <c r="A916" t="inlineStr">
        <is>
          <t>dsoa.esc.gov</t>
        </is>
      </c>
      <c r="B916" t="inlineStr">
        <is>
          <t>esc.gov</t>
        </is>
      </c>
      <c r="C916" t="b">
        <v>0</v>
      </c>
      <c r="D916" t="inlineStr">
        <is>
          <t>http://dsoa.esc.gov</t>
        </is>
      </c>
      <c r="E916" t="b">
        <v>0</v>
      </c>
      <c r="F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R916" t="n">
        <v>-1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AA916" t="b">
        <v>0</v>
      </c>
      <c r="AB916" t="b">
        <v>0</v>
      </c>
      <c r="AD916" t="b">
        <v>0</v>
      </c>
      <c r="AE916" t="b">
        <v>0</v>
      </c>
      <c r="AF916" t="b">
        <v>0</v>
      </c>
    </row>
    <row hidden="1" r="917" s="4">
      <c r="A917" t="inlineStr">
        <is>
          <t>dtfpub614.tfmi.nas.faa.gov</t>
        </is>
      </c>
      <c r="B917" t="inlineStr">
        <is>
          <t>faa.gov</t>
        </is>
      </c>
      <c r="C917" t="b">
        <v>0</v>
      </c>
      <c r="D917" t="inlineStr">
        <is>
          <t>http://dtfpub614.tfmi.nas.faa.gov</t>
        </is>
      </c>
      <c r="E917" t="b">
        <v>0</v>
      </c>
      <c r="F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R917" t="n">
        <v>-1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A917" t="b">
        <v>0</v>
      </c>
      <c r="AB917" t="b">
        <v>0</v>
      </c>
      <c r="AD917" t="b">
        <v>0</v>
      </c>
      <c r="AE917" t="b">
        <v>0</v>
      </c>
      <c r="AF917" t="b">
        <v>0</v>
      </c>
    </row>
    <row hidden="1" r="918" s="4">
      <c r="A918" t="inlineStr">
        <is>
          <t>dtfpub615.tfmi.nas.faa.gov</t>
        </is>
      </c>
      <c r="B918" t="inlineStr">
        <is>
          <t>faa.gov</t>
        </is>
      </c>
      <c r="C918" t="b">
        <v>0</v>
      </c>
      <c r="D918" t="inlineStr">
        <is>
          <t>http://dtfpub615.tfmi.nas.faa.gov</t>
        </is>
      </c>
      <c r="E918" t="b">
        <v>0</v>
      </c>
      <c r="F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R918" t="n">
        <v>-1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A918" t="b">
        <v>0</v>
      </c>
      <c r="AB918" t="b">
        <v>0</v>
      </c>
      <c r="AD918" t="b">
        <v>0</v>
      </c>
      <c r="AE918" t="b">
        <v>0</v>
      </c>
      <c r="AF918" t="b">
        <v>0</v>
      </c>
    </row>
    <row hidden="1" r="919" s="4">
      <c r="A919" t="inlineStr">
        <is>
          <t>dts-32web.volpe.dot.gov</t>
        </is>
      </c>
      <c r="B919" t="inlineStr">
        <is>
          <t>dot.gov</t>
        </is>
      </c>
      <c r="C919" t="b">
        <v>0</v>
      </c>
      <c r="D919" t="inlineStr">
        <is>
          <t>http://dts-32web.volpe.dot.gov</t>
        </is>
      </c>
      <c r="E919" t="b">
        <v>0</v>
      </c>
      <c r="F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R919" t="n">
        <v>-1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A919" t="b">
        <v>0</v>
      </c>
      <c r="AB919" t="b">
        <v>0</v>
      </c>
      <c r="AD919" t="b">
        <v>0</v>
      </c>
      <c r="AE919" t="b">
        <v>0</v>
      </c>
      <c r="AF919" t="b">
        <v>0</v>
      </c>
    </row>
    <row hidden="1" r="920" s="4">
      <c r="A920" t="inlineStr">
        <is>
          <t>dur.volpe.dot.gov</t>
        </is>
      </c>
      <c r="B920" t="inlineStr">
        <is>
          <t>dot.gov</t>
        </is>
      </c>
      <c r="C920" t="b">
        <v>0</v>
      </c>
      <c r="D920" t="inlineStr">
        <is>
          <t>http://dur.volpe.dot.gov</t>
        </is>
      </c>
      <c r="E920" t="b">
        <v>0</v>
      </c>
      <c r="F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R920" t="n">
        <v>-1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A920" t="b">
        <v>0</v>
      </c>
      <c r="AB920" t="b">
        <v>0</v>
      </c>
      <c r="AD920" t="b">
        <v>0</v>
      </c>
      <c r="AE920" t="b">
        <v>0</v>
      </c>
      <c r="AF920" t="b">
        <v>0</v>
      </c>
    </row>
    <row hidden="1" r="921" s="4">
      <c r="A921" t="inlineStr">
        <is>
          <t>dynamic.tasc.dot.gov</t>
        </is>
      </c>
      <c r="B921" t="inlineStr">
        <is>
          <t>dot.gov</t>
        </is>
      </c>
      <c r="C921" t="b">
        <v>0</v>
      </c>
      <c r="D921" t="inlineStr">
        <is>
          <t>http://dynamic.tasc.dot.gov</t>
        </is>
      </c>
      <c r="E921" t="b">
        <v>0</v>
      </c>
      <c r="F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R921" t="n">
        <v>-1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A921" t="b">
        <v>0</v>
      </c>
      <c r="AB921" t="b">
        <v>0</v>
      </c>
      <c r="AD921" t="b">
        <v>0</v>
      </c>
      <c r="AE921" t="b">
        <v>0</v>
      </c>
      <c r="AF921" t="b">
        <v>0</v>
      </c>
    </row>
    <row hidden="1" r="922" s="4">
      <c r="A922" t="inlineStr">
        <is>
          <t>e2-satotravel-signing.sm.faa.gov</t>
        </is>
      </c>
      <c r="B922" t="inlineStr">
        <is>
          <t>faa.gov</t>
        </is>
      </c>
      <c r="C922" t="b">
        <v>0</v>
      </c>
      <c r="D922" t="inlineStr">
        <is>
          <t>http://e2-satotravel-signing.sm.faa.gov</t>
        </is>
      </c>
      <c r="E922" t="b">
        <v>0</v>
      </c>
      <c r="F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R922" t="n">
        <v>-1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A922" t="b">
        <v>0</v>
      </c>
      <c r="AB922" t="b">
        <v>0</v>
      </c>
      <c r="AD922" t="b">
        <v>0</v>
      </c>
      <c r="AE922" t="b">
        <v>0</v>
      </c>
      <c r="AF922" t="b">
        <v>0</v>
      </c>
    </row>
    <row r="923">
      <c r="A923" t="inlineStr">
        <is>
          <t>eaim-preprod.faa.gov</t>
        </is>
      </c>
      <c r="B923" t="inlineStr">
        <is>
          <t>faa.gov</t>
        </is>
      </c>
      <c r="C923" t="b">
        <v>0</v>
      </c>
      <c r="D923" t="inlineStr">
        <is>
          <t>https://eaim-preprod.faa.gov</t>
        </is>
      </c>
      <c r="E923" t="b">
        <v>1</v>
      </c>
      <c r="F923" t="b">
        <v>0</v>
      </c>
      <c r="H923" t="b">
        <v>1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R923" t="n">
        <v>-1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0</v>
      </c>
      <c r="AA923" t="b">
        <v>0</v>
      </c>
      <c r="AB923" t="b">
        <v>0</v>
      </c>
      <c r="AD923" t="b">
        <v>0</v>
      </c>
      <c r="AE923" t="b">
        <v>0</v>
      </c>
      <c r="AF923" t="b">
        <v>0</v>
      </c>
    </row>
    <row r="924">
      <c r="A924" t="inlineStr">
        <is>
          <t>eaim.faa.gov</t>
        </is>
      </c>
      <c r="B924" t="inlineStr">
        <is>
          <t>faa.gov</t>
        </is>
      </c>
      <c r="C924" t="b">
        <v>0</v>
      </c>
      <c r="D924" t="inlineStr">
        <is>
          <t>https://eaim.faa.gov</t>
        </is>
      </c>
      <c r="E924" t="b">
        <v>1</v>
      </c>
      <c r="F924" t="b">
        <v>0</v>
      </c>
      <c r="H924" t="b">
        <v>1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R924" t="n">
        <v>-1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1</v>
      </c>
      <c r="Z924" t="b">
        <v>0</v>
      </c>
      <c r="AA924" t="b">
        <v>0</v>
      </c>
      <c r="AB924" t="b">
        <v>0</v>
      </c>
      <c r="AD924" t="b">
        <v>0</v>
      </c>
      <c r="AE924" t="b">
        <v>0</v>
      </c>
      <c r="AF924" t="b">
        <v>0</v>
      </c>
    </row>
    <row hidden="1" r="925" s="4">
      <c r="A925" t="inlineStr">
        <is>
          <t>eams-stage.sm.faa.gov</t>
        </is>
      </c>
      <c r="B925" t="inlineStr">
        <is>
          <t>faa.gov</t>
        </is>
      </c>
      <c r="C925" t="b">
        <v>0</v>
      </c>
      <c r="D925" t="inlineStr">
        <is>
          <t>http://eams-stage.sm.faa.gov</t>
        </is>
      </c>
      <c r="E925" t="b">
        <v>0</v>
      </c>
      <c r="F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R925" t="n">
        <v>-1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A925" t="b">
        <v>0</v>
      </c>
      <c r="AB925" t="b">
        <v>0</v>
      </c>
      <c r="AD925" t="b">
        <v>0</v>
      </c>
      <c r="AE925" t="b">
        <v>0</v>
      </c>
      <c r="AF925" t="b">
        <v>0</v>
      </c>
    </row>
    <row hidden="1" r="926" s="4">
      <c r="A926" t="inlineStr">
        <is>
          <t>eams.sm.faa.gov</t>
        </is>
      </c>
      <c r="B926" t="inlineStr">
        <is>
          <t>faa.gov</t>
        </is>
      </c>
      <c r="C926" t="b">
        <v>0</v>
      </c>
      <c r="D926" t="inlineStr">
        <is>
          <t>http://eams.sm.faa.gov</t>
        </is>
      </c>
      <c r="E926" t="b">
        <v>0</v>
      </c>
      <c r="F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R926" t="n">
        <v>-1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A926" t="b">
        <v>0</v>
      </c>
      <c r="AB926" t="b">
        <v>0</v>
      </c>
      <c r="AD926" t="b">
        <v>0</v>
      </c>
      <c r="AE926" t="b">
        <v>0</v>
      </c>
      <c r="AF926" t="b">
        <v>0</v>
      </c>
    </row>
    <row hidden="1" r="927" s="4">
      <c r="A927" t="inlineStr">
        <is>
          <t>eamsuitest.sm.faa.gov</t>
        </is>
      </c>
      <c r="B927" t="inlineStr">
        <is>
          <t>faa.gov</t>
        </is>
      </c>
      <c r="C927" t="b">
        <v>0</v>
      </c>
      <c r="D927" t="inlineStr">
        <is>
          <t>http://eamsuitest.sm.faa.gov</t>
        </is>
      </c>
      <c r="E927" t="b">
        <v>0</v>
      </c>
      <c r="F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R927" t="n">
        <v>-1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A927" t="b">
        <v>0</v>
      </c>
      <c r="AB927" t="b">
        <v>0</v>
      </c>
      <c r="AD927" t="b">
        <v>0</v>
      </c>
      <c r="AE927" t="b">
        <v>0</v>
      </c>
      <c r="AF927" t="b">
        <v>0</v>
      </c>
    </row>
    <row r="928">
      <c r="A928" t="inlineStr">
        <is>
          <t>eas.dot.gov</t>
        </is>
      </c>
      <c r="B928" t="inlineStr">
        <is>
          <t>dot.gov</t>
        </is>
      </c>
      <c r="C928" t="b">
        <v>0</v>
      </c>
      <c r="D928" t="inlineStr">
        <is>
          <t>https://eas.dot.gov</t>
        </is>
      </c>
      <c r="E928" t="b">
        <v>1</v>
      </c>
      <c r="F928" t="b">
        <v>0</v>
      </c>
      <c r="H928" t="b">
        <v>1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inlineStr">
        <is>
          <t>max-age=31536000</t>
        </is>
      </c>
      <c r="R928" t="n">
        <v>31536000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1</v>
      </c>
      <c r="Z928" t="b">
        <v>1</v>
      </c>
      <c r="AA928" t="b">
        <v>0</v>
      </c>
      <c r="AB928" t="b">
        <v>0</v>
      </c>
      <c r="AD928" t="b">
        <v>0</v>
      </c>
      <c r="AE928" t="b">
        <v>0</v>
      </c>
      <c r="AF928" t="b">
        <v>0</v>
      </c>
    </row>
    <row hidden="1" r="929" s="4">
      <c r="A929" t="inlineStr">
        <is>
          <t>eauth.fhwa.dot.gov</t>
        </is>
      </c>
      <c r="B929" t="inlineStr">
        <is>
          <t>dot.gov</t>
        </is>
      </c>
      <c r="C929" t="b">
        <v>0</v>
      </c>
      <c r="D929" t="inlineStr">
        <is>
          <t>http://eauth.fhwa.dot.gov</t>
        </is>
      </c>
      <c r="E929" t="b">
        <v>0</v>
      </c>
      <c r="F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R929" t="n">
        <v>-1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A929" t="b">
        <v>0</v>
      </c>
      <c r="AB929" t="b">
        <v>0</v>
      </c>
      <c r="AD929" t="b">
        <v>0</v>
      </c>
      <c r="AE929" t="b">
        <v>0</v>
      </c>
      <c r="AF929" t="b">
        <v>0</v>
      </c>
    </row>
    <row r="930">
      <c r="A930" t="inlineStr">
        <is>
          <t>eauth1.fhwa.dot.gov</t>
        </is>
      </c>
      <c r="B930" t="inlineStr">
        <is>
          <t>dot.gov</t>
        </is>
      </c>
      <c r="C930" t="b">
        <v>0</v>
      </c>
      <c r="D930" t="inlineStr">
        <is>
          <t>https://eauth1.fhwa.dot.gov</t>
        </is>
      </c>
      <c r="E930" t="b">
        <v>1</v>
      </c>
      <c r="F930" t="b">
        <v>0</v>
      </c>
      <c r="H930" t="b">
        <v>1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inlineStr">
        <is>
          <t>max-age=31536000 includeSubDomains</t>
        </is>
      </c>
      <c r="R930" t="n">
        <v>31536000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b">
        <v>1</v>
      </c>
      <c r="AA930" t="b">
        <v>0</v>
      </c>
      <c r="AB930" t="b">
        <v>0</v>
      </c>
      <c r="AD930" t="b">
        <v>0</v>
      </c>
      <c r="AE930" t="b">
        <v>0</v>
      </c>
      <c r="AF930" t="b">
        <v>0</v>
      </c>
    </row>
    <row hidden="1" r="931" s="4">
      <c r="A931" t="inlineStr">
        <is>
          <t>ebusiness.opmcbis.esc.gov</t>
        </is>
      </c>
      <c r="B931" t="inlineStr">
        <is>
          <t>esc.gov</t>
        </is>
      </c>
      <c r="C931" t="b">
        <v>0</v>
      </c>
      <c r="D931" t="inlineStr">
        <is>
          <t>http://ebusiness.opmcbis.esc.gov</t>
        </is>
      </c>
      <c r="E931" t="b">
        <v>0</v>
      </c>
      <c r="F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R931" t="n">
        <v>-1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AA931" t="b">
        <v>0</v>
      </c>
      <c r="AB931" t="b">
        <v>0</v>
      </c>
      <c r="AD931" t="b">
        <v>0</v>
      </c>
      <c r="AE931" t="b">
        <v>0</v>
      </c>
      <c r="AF931" t="b">
        <v>0</v>
      </c>
    </row>
    <row hidden="1" r="932" s="4">
      <c r="A932" t="inlineStr">
        <is>
          <t>ebusinessdev.opmcbis.esc.gov</t>
        </is>
      </c>
      <c r="B932" t="inlineStr">
        <is>
          <t>esc.gov</t>
        </is>
      </c>
      <c r="C932" t="b">
        <v>0</v>
      </c>
      <c r="D932" t="inlineStr">
        <is>
          <t>http://ebusinessdev.opmcbis.esc.gov</t>
        </is>
      </c>
      <c r="E932" t="b">
        <v>0</v>
      </c>
      <c r="F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R932" t="n">
        <v>-1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AA932" t="b">
        <v>0</v>
      </c>
      <c r="AB932" t="b">
        <v>0</v>
      </c>
      <c r="AD932" t="b">
        <v>0</v>
      </c>
      <c r="AE932" t="b">
        <v>0</v>
      </c>
      <c r="AF932" t="b">
        <v>0</v>
      </c>
    </row>
    <row hidden="1" r="933" s="4">
      <c r="A933" t="inlineStr">
        <is>
          <t>ebusinessdr.opmcbis.esc.gov</t>
        </is>
      </c>
      <c r="B933" t="inlineStr">
        <is>
          <t>esc.gov</t>
        </is>
      </c>
      <c r="C933" t="b">
        <v>0</v>
      </c>
      <c r="D933" t="inlineStr">
        <is>
          <t>http://ebusinessdr.opmcbis.esc.gov</t>
        </is>
      </c>
      <c r="E933" t="b">
        <v>0</v>
      </c>
      <c r="F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R933" t="n">
        <v>-1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AA933" t="b">
        <v>0</v>
      </c>
      <c r="AB933" t="b">
        <v>0</v>
      </c>
      <c r="AD933" t="b">
        <v>0</v>
      </c>
      <c r="AE933" t="b">
        <v>0</v>
      </c>
      <c r="AF933" t="b">
        <v>0</v>
      </c>
    </row>
    <row hidden="1" r="934" s="4">
      <c r="A934" t="inlineStr">
        <is>
          <t>ebusinesssit.opmcbis.esc.gov</t>
        </is>
      </c>
      <c r="B934" t="inlineStr">
        <is>
          <t>esc.gov</t>
        </is>
      </c>
      <c r="C934" t="b">
        <v>0</v>
      </c>
      <c r="D934" t="inlineStr">
        <is>
          <t>http://ebusinesssit.opmcbis.esc.gov</t>
        </is>
      </c>
      <c r="E934" t="b">
        <v>0</v>
      </c>
      <c r="F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R934" t="n">
        <v>-1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AA934" t="b">
        <v>0</v>
      </c>
      <c r="AB934" t="b">
        <v>0</v>
      </c>
      <c r="AD934" t="b">
        <v>0</v>
      </c>
      <c r="AE934" t="b">
        <v>0</v>
      </c>
      <c r="AF934" t="b">
        <v>0</v>
      </c>
    </row>
    <row hidden="1" r="935" s="4">
      <c r="A935" t="inlineStr">
        <is>
          <t>ebusinessuat.opmcbis.esc.gov</t>
        </is>
      </c>
      <c r="B935" t="inlineStr">
        <is>
          <t>esc.gov</t>
        </is>
      </c>
      <c r="C935" t="b">
        <v>0</v>
      </c>
      <c r="D935" t="inlineStr">
        <is>
          <t>http://ebusinessuat.opmcbis.esc.gov</t>
        </is>
      </c>
      <c r="E935" t="b">
        <v>0</v>
      </c>
      <c r="F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R935" t="n">
        <v>-1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AA935" t="b">
        <v>0</v>
      </c>
      <c r="AB935" t="b">
        <v>0</v>
      </c>
      <c r="AD935" t="b">
        <v>0</v>
      </c>
      <c r="AE935" t="b">
        <v>0</v>
      </c>
      <c r="AF935" t="b">
        <v>0</v>
      </c>
    </row>
    <row hidden="1" r="936" s="4">
      <c r="A936" t="inlineStr">
        <is>
          <t>ecenter.faa.gov</t>
        </is>
      </c>
      <c r="B936" t="inlineStr">
        <is>
          <t>faa.gov</t>
        </is>
      </c>
      <c r="C936" t="b">
        <v>0</v>
      </c>
      <c r="D936" t="inlineStr">
        <is>
          <t>http://ecenter.faa.gov</t>
        </is>
      </c>
      <c r="E936" t="b">
        <v>0</v>
      </c>
      <c r="F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R936" t="n">
        <v>-1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A936" t="b">
        <v>0</v>
      </c>
      <c r="AB936" t="b">
        <v>0</v>
      </c>
      <c r="AD936" t="b">
        <v>0</v>
      </c>
      <c r="AE936" t="b">
        <v>0</v>
      </c>
      <c r="AF936" t="b">
        <v>0</v>
      </c>
    </row>
    <row hidden="1" r="937" s="4">
      <c r="A937" t="inlineStr">
        <is>
          <t>echo2coop.fta.dot.gov</t>
        </is>
      </c>
      <c r="B937" t="inlineStr">
        <is>
          <t>dot.gov</t>
        </is>
      </c>
      <c r="C937" t="b">
        <v>0</v>
      </c>
      <c r="D937" t="inlineStr">
        <is>
          <t>http://echo2coop.fta.dot.gov</t>
        </is>
      </c>
      <c r="E937" t="b">
        <v>0</v>
      </c>
      <c r="F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R937" t="n">
        <v>-1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A937" t="b">
        <v>0</v>
      </c>
      <c r="AB937" t="b">
        <v>0</v>
      </c>
      <c r="AD937" t="b">
        <v>0</v>
      </c>
      <c r="AE937" t="b">
        <v>0</v>
      </c>
      <c r="AF937" t="b">
        <v>0</v>
      </c>
    </row>
    <row hidden="1" r="938" s="4">
      <c r="A938" t="inlineStr">
        <is>
          <t>echo2test.fta.dot.gov</t>
        </is>
      </c>
      <c r="B938" t="inlineStr">
        <is>
          <t>dot.gov</t>
        </is>
      </c>
      <c r="C938" t="b">
        <v>0</v>
      </c>
      <c r="D938" t="inlineStr">
        <is>
          <t>http://echo2test.fta.dot.gov</t>
        </is>
      </c>
      <c r="E938" t="b">
        <v>0</v>
      </c>
      <c r="F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R938" t="n">
        <v>-1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A938" t="b">
        <v>0</v>
      </c>
      <c r="AB938" t="b">
        <v>0</v>
      </c>
      <c r="AD938" t="b">
        <v>0</v>
      </c>
      <c r="AE938" t="b">
        <v>0</v>
      </c>
      <c r="AF938" t="b">
        <v>0</v>
      </c>
    </row>
    <row hidden="1" r="939" s="4">
      <c r="A939" t="inlineStr">
        <is>
          <t>ecs.fra.dot.gov</t>
        </is>
      </c>
      <c r="B939" t="inlineStr">
        <is>
          <t>dot.gov</t>
        </is>
      </c>
      <c r="C939" t="b">
        <v>0</v>
      </c>
      <c r="D939" t="inlineStr">
        <is>
          <t>http://ecs.fra.dot.gov</t>
        </is>
      </c>
      <c r="E939" t="b">
        <v>0</v>
      </c>
      <c r="F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R939" t="n">
        <v>-1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A939" t="b">
        <v>0</v>
      </c>
      <c r="AB939" t="b">
        <v>0</v>
      </c>
      <c r="AD939" t="b">
        <v>0</v>
      </c>
      <c r="AE939" t="b">
        <v>0</v>
      </c>
      <c r="AF939" t="b">
        <v>0</v>
      </c>
    </row>
    <row r="940">
      <c r="A940" t="inlineStr">
        <is>
          <t>eda.faa.gov</t>
        </is>
      </c>
      <c r="B940" t="inlineStr">
        <is>
          <t>faa.gov</t>
        </is>
      </c>
      <c r="C940" t="b">
        <v>0</v>
      </c>
      <c r="D940" t="inlineStr">
        <is>
          <t>https://eda.faa.gov</t>
        </is>
      </c>
      <c r="E940" t="b">
        <v>1</v>
      </c>
      <c r="F940" t="b">
        <v>0</v>
      </c>
      <c r="H940" t="b">
        <v>1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R940" t="n">
        <v>-1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1</v>
      </c>
      <c r="Z940" t="b">
        <v>0</v>
      </c>
      <c r="AA940" t="b">
        <v>0</v>
      </c>
      <c r="AB940" t="b">
        <v>0</v>
      </c>
      <c r="AD940" t="b">
        <v>0</v>
      </c>
      <c r="AE940" t="b">
        <v>0</v>
      </c>
      <c r="AF940" t="b">
        <v>0</v>
      </c>
    </row>
    <row hidden="1" r="941" s="4">
      <c r="A941" t="inlineStr">
        <is>
          <t>edr.data.faa.gov</t>
        </is>
      </c>
      <c r="B941" t="inlineStr">
        <is>
          <t>faa.gov</t>
        </is>
      </c>
      <c r="C941" t="b">
        <v>0</v>
      </c>
      <c r="D941" t="inlineStr">
        <is>
          <t>http://edr.data.faa.gov</t>
        </is>
      </c>
      <c r="E941" t="b">
        <v>0</v>
      </c>
      <c r="F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R941" t="n">
        <v>-1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A941" t="b">
        <v>0</v>
      </c>
      <c r="AB941" t="b">
        <v>0</v>
      </c>
      <c r="AD941" t="b">
        <v>0</v>
      </c>
      <c r="AE941" t="b">
        <v>0</v>
      </c>
      <c r="AF941" t="b">
        <v>0</v>
      </c>
    </row>
    <row r="942">
      <c r="A942" t="inlineStr">
        <is>
          <t>edtservice.cdan.dot.gov</t>
        </is>
      </c>
      <c r="B942" t="inlineStr">
        <is>
          <t>dot.gov</t>
        </is>
      </c>
      <c r="C942" t="b">
        <v>0</v>
      </c>
      <c r="D942" t="inlineStr">
        <is>
          <t>https://edtservice.cdan.dot.gov</t>
        </is>
      </c>
      <c r="E942" t="b">
        <v>1</v>
      </c>
      <c r="F942" t="b">
        <v>0</v>
      </c>
      <c r="H942" t="b">
        <v>1</v>
      </c>
      <c r="I942" t="b">
        <v>1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inlineStr">
        <is>
          <t>max-age=31536000</t>
        </is>
      </c>
      <c r="R942" t="n">
        <v>31536000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b">
        <v>1</v>
      </c>
      <c r="AA942" t="b">
        <v>0</v>
      </c>
      <c r="AB942" t="b">
        <v>0</v>
      </c>
      <c r="AD942" t="b">
        <v>0</v>
      </c>
      <c r="AE942" t="b">
        <v>0</v>
      </c>
      <c r="AF942" t="b">
        <v>0</v>
      </c>
    </row>
    <row hidden="1" r="943" s="4">
      <c r="A943" t="inlineStr">
        <is>
          <t>educ.dot.gov</t>
        </is>
      </c>
      <c r="B943" t="inlineStr">
        <is>
          <t>dot.gov</t>
        </is>
      </c>
      <c r="C943" t="b">
        <v>0</v>
      </c>
      <c r="D943" t="inlineStr">
        <is>
          <t>http://educ.dot.gov</t>
        </is>
      </c>
      <c r="E943" t="b">
        <v>0</v>
      </c>
      <c r="F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R943" t="n">
        <v>-1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A943" t="b">
        <v>0</v>
      </c>
      <c r="AB943" t="b">
        <v>0</v>
      </c>
      <c r="AD943" t="b">
        <v>0</v>
      </c>
      <c r="AE943" t="b">
        <v>0</v>
      </c>
      <c r="AF943" t="b">
        <v>0</v>
      </c>
    </row>
    <row hidden="1" r="944" s="4">
      <c r="A944" t="inlineStr">
        <is>
          <t>education.dot.gov</t>
        </is>
      </c>
      <c r="B944" t="inlineStr">
        <is>
          <t>dot.gov</t>
        </is>
      </c>
      <c r="C944" t="b">
        <v>0</v>
      </c>
      <c r="D944" t="inlineStr">
        <is>
          <t>http://education.dot.gov</t>
        </is>
      </c>
      <c r="E944" t="b">
        <v>0</v>
      </c>
      <c r="F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R944" t="n">
        <v>-1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A944" t="b">
        <v>0</v>
      </c>
      <c r="AB944" t="b">
        <v>0</v>
      </c>
      <c r="AD944" t="b">
        <v>0</v>
      </c>
      <c r="AE944" t="b">
        <v>0</v>
      </c>
      <c r="AF944" t="b">
        <v>0</v>
      </c>
    </row>
    <row r="945">
      <c r="A945" t="inlineStr">
        <is>
          <t>eebacs.fhwa.dot.gov</t>
        </is>
      </c>
      <c r="B945" t="inlineStr">
        <is>
          <t>dot.gov</t>
        </is>
      </c>
      <c r="C945" t="b">
        <v>0</v>
      </c>
      <c r="D945" t="inlineStr">
        <is>
          <t>https://eebacs.fhwa.dot.gov</t>
        </is>
      </c>
      <c r="E945" t="b">
        <v>1</v>
      </c>
      <c r="F945" t="b">
        <v>0</v>
      </c>
      <c r="H945" t="b">
        <v>1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inlineStr">
        <is>
          <t>max-age=63072000 includeSubDomains preload</t>
        </is>
      </c>
      <c r="R945" t="n">
        <v>63072000</v>
      </c>
      <c r="S945" t="b">
        <v>1</v>
      </c>
      <c r="T945" t="b">
        <v>1</v>
      </c>
      <c r="U945" t="b">
        <v>0</v>
      </c>
      <c r="V945" t="b">
        <v>0</v>
      </c>
      <c r="W945" t="b">
        <v>0</v>
      </c>
      <c r="X945" t="b">
        <v>1</v>
      </c>
      <c r="Y945" t="b">
        <v>1</v>
      </c>
      <c r="Z945" t="b">
        <v>1</v>
      </c>
      <c r="AA945" t="b">
        <v>0</v>
      </c>
      <c r="AB945" t="b">
        <v>0</v>
      </c>
      <c r="AD945" t="b">
        <v>0</v>
      </c>
      <c r="AE945" t="b">
        <v>0</v>
      </c>
      <c r="AF945" t="b">
        <v>0</v>
      </c>
    </row>
    <row hidden="1" r="946" s="4">
      <c r="A946" t="inlineStr">
        <is>
          <t>eemrt.faa.gov</t>
        </is>
      </c>
      <c r="B946" t="inlineStr">
        <is>
          <t>faa.gov</t>
        </is>
      </c>
      <c r="C946" t="b">
        <v>0</v>
      </c>
      <c r="D946" t="inlineStr">
        <is>
          <t>http://eemrt.faa.gov</t>
        </is>
      </c>
      <c r="E946" t="b">
        <v>0</v>
      </c>
      <c r="F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R946" t="n">
        <v>-1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A946" t="b">
        <v>0</v>
      </c>
      <c r="AB946" t="b">
        <v>0</v>
      </c>
      <c r="AD946" t="b">
        <v>0</v>
      </c>
      <c r="AE946" t="b">
        <v>0</v>
      </c>
      <c r="AF946" t="b">
        <v>0</v>
      </c>
    </row>
    <row hidden="1" r="947" s="4">
      <c r="A947" t="inlineStr">
        <is>
          <t>eemrtdev.faa.gov</t>
        </is>
      </c>
      <c r="B947" t="inlineStr">
        <is>
          <t>faa.gov</t>
        </is>
      </c>
      <c r="C947" t="b">
        <v>0</v>
      </c>
      <c r="D947" t="inlineStr">
        <is>
          <t>http://eemrtdev.faa.gov</t>
        </is>
      </c>
      <c r="E947" t="b">
        <v>0</v>
      </c>
      <c r="F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R947" t="n">
        <v>-1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A947" t="b">
        <v>0</v>
      </c>
      <c r="AB947" t="b">
        <v>0</v>
      </c>
      <c r="AD947" t="b">
        <v>0</v>
      </c>
      <c r="AE947" t="b">
        <v>0</v>
      </c>
      <c r="AF947" t="b">
        <v>0</v>
      </c>
    </row>
    <row hidden="1" r="948" s="4">
      <c r="A948" t="inlineStr">
        <is>
          <t>eemrttest.faa.gov</t>
        </is>
      </c>
      <c r="B948" t="inlineStr">
        <is>
          <t>faa.gov</t>
        </is>
      </c>
      <c r="C948" t="b">
        <v>0</v>
      </c>
      <c r="D948" t="inlineStr">
        <is>
          <t>http://eemrttest.faa.gov</t>
        </is>
      </c>
      <c r="E948" t="b">
        <v>0</v>
      </c>
      <c r="F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R948" t="n">
        <v>-1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A948" t="b">
        <v>0</v>
      </c>
      <c r="AB948" t="b">
        <v>0</v>
      </c>
      <c r="AD948" t="b">
        <v>0</v>
      </c>
      <c r="AE948" t="b">
        <v>0</v>
      </c>
      <c r="AF948" t="b">
        <v>0</v>
      </c>
    </row>
    <row r="949">
      <c r="A949" t="inlineStr">
        <is>
          <t>eeoefile.faa.gov</t>
        </is>
      </c>
      <c r="B949" t="inlineStr">
        <is>
          <t>faa.gov</t>
        </is>
      </c>
      <c r="C949" t="b">
        <v>0</v>
      </c>
      <c r="D949" t="inlineStr">
        <is>
          <t>http://eeoefile.faa.gov</t>
        </is>
      </c>
      <c r="E949" t="b">
        <v>1</v>
      </c>
      <c r="F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1</v>
      </c>
      <c r="M949" t="b">
        <v>1</v>
      </c>
      <c r="N949" t="b">
        <v>0</v>
      </c>
      <c r="O949" t="b">
        <v>0</v>
      </c>
      <c r="P949" t="b">
        <v>0</v>
      </c>
      <c r="R949" t="n">
        <v>-1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inlineStr">
        <is>
          <t>eeoefile.faa.gov:443 [supports: SSLv3,3DES,RC4]</t>
        </is>
      </c>
      <c r="AD949" t="b">
        <v>0</v>
      </c>
      <c r="AE949" t="b">
        <v>0</v>
      </c>
      <c r="AF949" t="b">
        <v>0</v>
      </c>
    </row>
    <row hidden="1" r="950" s="4">
      <c r="A950" t="inlineStr">
        <is>
          <t>efile.rita.dot.gov</t>
        </is>
      </c>
      <c r="B950" t="inlineStr">
        <is>
          <t>dot.gov</t>
        </is>
      </c>
      <c r="C950" t="b">
        <v>0</v>
      </c>
      <c r="D950" t="inlineStr">
        <is>
          <t>http://efile.rita.dot.gov</t>
        </is>
      </c>
      <c r="E950" t="b">
        <v>0</v>
      </c>
      <c r="F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R950" t="n">
        <v>-1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A950" t="b">
        <v>0</v>
      </c>
      <c r="AB950" t="b">
        <v>0</v>
      </c>
      <c r="AD950" t="b">
        <v>0</v>
      </c>
      <c r="AE950" t="b">
        <v>0</v>
      </c>
      <c r="AF950" t="b">
        <v>0</v>
      </c>
    </row>
    <row hidden="1" r="951" s="4">
      <c r="A951" t="inlineStr">
        <is>
          <t>efiling.rita.dot.gov</t>
        </is>
      </c>
      <c r="B951" t="inlineStr">
        <is>
          <t>dot.gov</t>
        </is>
      </c>
      <c r="C951" t="b">
        <v>0</v>
      </c>
      <c r="D951" t="inlineStr">
        <is>
          <t>http://efiling.rita.dot.gov</t>
        </is>
      </c>
      <c r="E951" t="b">
        <v>0</v>
      </c>
      <c r="F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R951" t="n">
        <v>-1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A951" t="b">
        <v>0</v>
      </c>
      <c r="AB951" t="b">
        <v>0</v>
      </c>
      <c r="AD951" t="b">
        <v>0</v>
      </c>
      <c r="AE951" t="b">
        <v>0</v>
      </c>
      <c r="AF951" t="b">
        <v>0</v>
      </c>
    </row>
    <row hidden="1" r="952" s="4">
      <c r="A952" t="inlineStr">
        <is>
          <t>efiling1.rita.dot.gov</t>
        </is>
      </c>
      <c r="B952" t="inlineStr">
        <is>
          <t>dot.gov</t>
        </is>
      </c>
      <c r="C952" t="b">
        <v>0</v>
      </c>
      <c r="D952" t="inlineStr">
        <is>
          <t>http://efiling1.rita.dot.gov</t>
        </is>
      </c>
      <c r="E952" t="b">
        <v>0</v>
      </c>
      <c r="F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R952" t="n">
        <v>-1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A952" t="b">
        <v>0</v>
      </c>
      <c r="AB952" t="b">
        <v>0</v>
      </c>
      <c r="AD952" t="b">
        <v>0</v>
      </c>
      <c r="AE952" t="b">
        <v>0</v>
      </c>
      <c r="AF952" t="b">
        <v>0</v>
      </c>
    </row>
    <row hidden="1" r="953" s="4">
      <c r="A953" t="inlineStr">
        <is>
          <t>efl.fha.dot.gov</t>
        </is>
      </c>
      <c r="B953" t="inlineStr">
        <is>
          <t>dot.gov</t>
        </is>
      </c>
      <c r="C953" t="b">
        <v>0</v>
      </c>
      <c r="D953" t="inlineStr">
        <is>
          <t>http://efl.fha.dot.gov</t>
        </is>
      </c>
      <c r="E953" t="b">
        <v>0</v>
      </c>
      <c r="F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R953" t="n">
        <v>-1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A953" t="b">
        <v>0</v>
      </c>
      <c r="AB953" t="b">
        <v>0</v>
      </c>
      <c r="AD953" t="b">
        <v>0</v>
      </c>
      <c r="AE953" t="b">
        <v>0</v>
      </c>
      <c r="AF953" t="b">
        <v>0</v>
      </c>
    </row>
    <row hidden="1" r="954" s="4">
      <c r="A954" t="inlineStr">
        <is>
          <t>efl.fhwa.dot.gov</t>
        </is>
      </c>
      <c r="B954" t="inlineStr">
        <is>
          <t>dot.gov</t>
        </is>
      </c>
      <c r="C954" t="b">
        <v>0</v>
      </c>
      <c r="D954" t="inlineStr">
        <is>
          <t>http://efl.fhwa.dot.gov</t>
        </is>
      </c>
      <c r="E954" t="b">
        <v>0</v>
      </c>
      <c r="F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R954" t="n">
        <v>-1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A954" t="b">
        <v>0</v>
      </c>
      <c r="AB954" t="b">
        <v>0</v>
      </c>
      <c r="AD954" t="b">
        <v>0</v>
      </c>
      <c r="AE954" t="b">
        <v>0</v>
      </c>
      <c r="AF954" t="b">
        <v>0</v>
      </c>
    </row>
    <row r="955">
      <c r="A955" t="inlineStr">
        <is>
          <t>eformservice.faa.gov</t>
        </is>
      </c>
      <c r="B955" t="inlineStr">
        <is>
          <t>faa.gov</t>
        </is>
      </c>
      <c r="C955" t="b">
        <v>0</v>
      </c>
      <c r="D955" t="inlineStr">
        <is>
          <t>https://eformservice.faa.gov</t>
        </is>
      </c>
      <c r="E955" t="b">
        <v>1</v>
      </c>
      <c r="F955" t="b">
        <v>0</v>
      </c>
      <c r="H955" t="b">
        <v>1</v>
      </c>
      <c r="I955" t="b">
        <v>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R955" t="n">
        <v>-1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1</v>
      </c>
      <c r="Z955" t="b">
        <v>0</v>
      </c>
      <c r="AA955" t="b">
        <v>0</v>
      </c>
      <c r="AB955" t="b">
        <v>0</v>
      </c>
      <c r="AD955" t="b">
        <v>0</v>
      </c>
      <c r="AE955" t="b">
        <v>0</v>
      </c>
      <c r="AF955" t="b">
        <v>0</v>
      </c>
    </row>
    <row hidden="1" r="956" s="4">
      <c r="A956" t="inlineStr">
        <is>
          <t>efs.avs.faa.gov</t>
        </is>
      </c>
      <c r="B956" t="inlineStr">
        <is>
          <t>faa.gov</t>
        </is>
      </c>
      <c r="C956" t="b">
        <v>0</v>
      </c>
      <c r="D956" t="inlineStr">
        <is>
          <t>http://efs.avs.faa.gov</t>
        </is>
      </c>
      <c r="E956" t="b">
        <v>0</v>
      </c>
      <c r="F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R956" t="n">
        <v>-1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A956" t="b">
        <v>0</v>
      </c>
      <c r="AB956" t="b">
        <v>0</v>
      </c>
      <c r="AD956" t="b">
        <v>0</v>
      </c>
      <c r="AE956" t="b">
        <v>0</v>
      </c>
      <c r="AF956" t="b">
        <v>0</v>
      </c>
    </row>
    <row hidden="1" r="957" s="4">
      <c r="A957" t="inlineStr">
        <is>
          <t>efsas.avs.faa.gov</t>
        </is>
      </c>
      <c r="B957" t="inlineStr">
        <is>
          <t>faa.gov</t>
        </is>
      </c>
      <c r="C957" t="b">
        <v>0</v>
      </c>
      <c r="D957" t="inlineStr">
        <is>
          <t>http://efsas.avs.faa.gov</t>
        </is>
      </c>
      <c r="E957" t="b">
        <v>0</v>
      </c>
      <c r="F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R957" t="n">
        <v>-1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A957" t="b">
        <v>0</v>
      </c>
      <c r="AB957" t="b">
        <v>0</v>
      </c>
      <c r="AD957" t="b">
        <v>0</v>
      </c>
      <c r="AE957" t="b">
        <v>0</v>
      </c>
      <c r="AF957" t="b">
        <v>0</v>
      </c>
    </row>
    <row hidden="1" r="958" s="4">
      <c r="A958" t="inlineStr">
        <is>
          <t>ei2f.tc.faa.gov</t>
        </is>
      </c>
      <c r="B958" t="inlineStr">
        <is>
          <t>faa.gov</t>
        </is>
      </c>
      <c r="C958" t="b">
        <v>0</v>
      </c>
      <c r="D958" t="inlineStr">
        <is>
          <t>http://ei2f.tc.faa.gov</t>
        </is>
      </c>
      <c r="E958" t="b">
        <v>0</v>
      </c>
      <c r="F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R958" t="n">
        <v>-1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A958" t="b">
        <v>0</v>
      </c>
      <c r="AB958" t="b">
        <v>0</v>
      </c>
      <c r="AD958" t="b">
        <v>0</v>
      </c>
      <c r="AE958" t="b">
        <v>0</v>
      </c>
      <c r="AF958" t="b">
        <v>0</v>
      </c>
    </row>
    <row hidden="1" r="959" s="4">
      <c r="A959" t="inlineStr">
        <is>
          <t>eifpa.faa.gov</t>
        </is>
      </c>
      <c r="B959" t="inlineStr">
        <is>
          <t>faa.gov</t>
        </is>
      </c>
      <c r="C959" t="b">
        <v>0</v>
      </c>
      <c r="D959" t="inlineStr">
        <is>
          <t>http://eifpa.faa.gov</t>
        </is>
      </c>
      <c r="E959" t="b">
        <v>0</v>
      </c>
      <c r="F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R959" t="n">
        <v>-1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A959" t="b">
        <v>0</v>
      </c>
      <c r="AB959" t="b">
        <v>0</v>
      </c>
      <c r="AD959" t="b">
        <v>0</v>
      </c>
      <c r="AE959" t="b">
        <v>0</v>
      </c>
      <c r="AF959" t="b">
        <v>0</v>
      </c>
    </row>
    <row hidden="1" r="960" s="4">
      <c r="A960" t="inlineStr">
        <is>
          <t>eimstage.faa.gov</t>
        </is>
      </c>
      <c r="B960" t="inlineStr">
        <is>
          <t>faa.gov</t>
        </is>
      </c>
      <c r="C960" t="b">
        <v>0</v>
      </c>
      <c r="D960" t="inlineStr">
        <is>
          <t>http://eimstage.faa.gov</t>
        </is>
      </c>
      <c r="E960" t="b">
        <v>0</v>
      </c>
      <c r="F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R960" t="n">
        <v>-1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A960" t="b">
        <v>0</v>
      </c>
      <c r="AB960" t="b">
        <v>0</v>
      </c>
      <c r="AD960" t="b">
        <v>0</v>
      </c>
      <c r="AE960" t="b">
        <v>0</v>
      </c>
      <c r="AF960" t="b">
        <v>0</v>
      </c>
    </row>
    <row r="961">
      <c r="A961" t="inlineStr">
        <is>
          <t>einvoice.esc.gov</t>
        </is>
      </c>
      <c r="B961" t="inlineStr">
        <is>
          <t>esc.gov</t>
        </is>
      </c>
      <c r="C961" t="b">
        <v>0</v>
      </c>
      <c r="D961" t="inlineStr">
        <is>
          <t>http://einvoice.esc.gov</t>
        </is>
      </c>
      <c r="E961" t="b">
        <v>1</v>
      </c>
      <c r="F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R961" t="n">
        <v>-1</v>
      </c>
      <c r="S961" t="b">
        <v>0</v>
      </c>
      <c r="T961" t="b">
        <v>0</v>
      </c>
      <c r="U961" t="b">
        <v>0</v>
      </c>
      <c r="V961" t="b">
        <v>0</v>
      </c>
      <c r="W961" t="b">
        <v>1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D961" t="b">
        <v>0</v>
      </c>
      <c r="AE961" t="b">
        <v>0</v>
      </c>
      <c r="AF961" t="b">
        <v>0</v>
      </c>
    </row>
    <row r="962">
      <c r="A962" t="inlineStr">
        <is>
          <t>einvoicedr.esc.gov</t>
        </is>
      </c>
      <c r="B962" t="inlineStr">
        <is>
          <t>esc.gov</t>
        </is>
      </c>
      <c r="C962" t="b">
        <v>0</v>
      </c>
      <c r="D962" t="inlineStr">
        <is>
          <t>https://einvoicedr.esc.gov</t>
        </is>
      </c>
      <c r="E962" t="b">
        <v>1</v>
      </c>
      <c r="F962" t="b">
        <v>0</v>
      </c>
      <c r="H962" t="b">
        <v>1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R962" t="n">
        <v>-1</v>
      </c>
      <c r="T962" t="b">
        <v>0</v>
      </c>
      <c r="U962" t="b">
        <v>0</v>
      </c>
      <c r="V962" t="b">
        <v>0</v>
      </c>
      <c r="W962" t="b">
        <v>1</v>
      </c>
      <c r="X962" t="b">
        <v>1</v>
      </c>
      <c r="Y962" t="b">
        <v>1</v>
      </c>
      <c r="AA962" t="b">
        <v>0</v>
      </c>
      <c r="AB962" t="b">
        <v>0</v>
      </c>
      <c r="AD962" t="b">
        <v>0</v>
      </c>
      <c r="AE962" t="b">
        <v>0</v>
      </c>
      <c r="AF962" t="b">
        <v>0</v>
      </c>
    </row>
    <row hidden="1" r="963" s="4">
      <c r="A963" t="inlineStr">
        <is>
          <t>einvoicetest.esc.gov</t>
        </is>
      </c>
      <c r="B963" t="inlineStr">
        <is>
          <t>esc.gov</t>
        </is>
      </c>
      <c r="C963" t="b">
        <v>0</v>
      </c>
      <c r="D963" t="inlineStr">
        <is>
          <t>http://einvoicetest.esc.gov</t>
        </is>
      </c>
      <c r="E963" t="b">
        <v>0</v>
      </c>
      <c r="F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R963" t="n">
        <v>-1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AA963" t="b">
        <v>0</v>
      </c>
      <c r="AB963" t="b">
        <v>0</v>
      </c>
      <c r="AD963" t="b">
        <v>0</v>
      </c>
      <c r="AE963" t="b">
        <v>0</v>
      </c>
      <c r="AF963" t="b">
        <v>0</v>
      </c>
    </row>
    <row hidden="1" r="964" s="4">
      <c r="A964" t="inlineStr">
        <is>
          <t>eis.faa.gov</t>
        </is>
      </c>
      <c r="B964" t="inlineStr">
        <is>
          <t>faa.gov</t>
        </is>
      </c>
      <c r="C964" t="b">
        <v>0</v>
      </c>
      <c r="D964" t="inlineStr">
        <is>
          <t>http://eis.faa.gov</t>
        </is>
      </c>
      <c r="E964" t="b">
        <v>0</v>
      </c>
      <c r="F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R964" t="n">
        <v>-1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A964" t="b">
        <v>0</v>
      </c>
      <c r="AB964" t="b">
        <v>0</v>
      </c>
      <c r="AD964" t="b">
        <v>0</v>
      </c>
      <c r="AE964" t="b">
        <v>0</v>
      </c>
      <c r="AF964" t="b">
        <v>0</v>
      </c>
    </row>
    <row hidden="1" r="965" s="4">
      <c r="A965" t="inlineStr">
        <is>
          <t>eisanalysis.faa.gov</t>
        </is>
      </c>
      <c r="B965" t="inlineStr">
        <is>
          <t>faa.gov</t>
        </is>
      </c>
      <c r="C965" t="b">
        <v>0</v>
      </c>
      <c r="D965" t="inlineStr">
        <is>
          <t>http://eisanalysis.faa.gov</t>
        </is>
      </c>
      <c r="E965" t="b">
        <v>0</v>
      </c>
      <c r="F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R965" t="n">
        <v>-1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A965" t="b">
        <v>0</v>
      </c>
      <c r="AB965" t="b">
        <v>0</v>
      </c>
      <c r="AD965" t="b">
        <v>0</v>
      </c>
      <c r="AE965" t="b">
        <v>0</v>
      </c>
      <c r="AF965" t="b">
        <v>0</v>
      </c>
    </row>
    <row hidden="1" r="966" s="4">
      <c r="A966" t="inlineStr">
        <is>
          <t>eisuat.marad.dot.gov</t>
        </is>
      </c>
      <c r="B966" t="inlineStr">
        <is>
          <t>dot.gov</t>
        </is>
      </c>
      <c r="C966" t="b">
        <v>0</v>
      </c>
      <c r="D966" t="inlineStr">
        <is>
          <t>http://eisuat.marad.dot.gov</t>
        </is>
      </c>
      <c r="E966" t="b">
        <v>0</v>
      </c>
      <c r="F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R966" t="n">
        <v>-1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A966" t="b">
        <v>0</v>
      </c>
      <c r="AB966" t="b">
        <v>0</v>
      </c>
      <c r="AD966" t="b">
        <v>0</v>
      </c>
      <c r="AE966" t="b">
        <v>0</v>
      </c>
      <c r="AF966" t="b">
        <v>0</v>
      </c>
    </row>
    <row r="967">
      <c r="A967" t="inlineStr">
        <is>
          <t>eld.fmcsa.dot.gov</t>
        </is>
      </c>
      <c r="B967" t="inlineStr">
        <is>
          <t>dot.gov</t>
        </is>
      </c>
      <c r="C967" t="b">
        <v>0</v>
      </c>
      <c r="D967" t="inlineStr">
        <is>
          <t>https://eld.fmcsa.dot.gov</t>
        </is>
      </c>
      <c r="E967" t="b">
        <v>1</v>
      </c>
      <c r="F967" t="b">
        <v>0</v>
      </c>
      <c r="H967" t="b">
        <v>1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inlineStr">
        <is>
          <t>max-age=31536000 includeSubDomains preload</t>
        </is>
      </c>
      <c r="R967" t="n">
        <v>31536000</v>
      </c>
      <c r="S967" t="b">
        <v>1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1</v>
      </c>
      <c r="Z967" t="b">
        <v>1</v>
      </c>
      <c r="AA967" t="b">
        <v>0</v>
      </c>
      <c r="AB967" t="b">
        <v>0</v>
      </c>
      <c r="AD967" t="b">
        <v>0</v>
      </c>
      <c r="AE967" t="b">
        <v>0</v>
      </c>
      <c r="AF967" t="b">
        <v>0</v>
      </c>
    </row>
    <row r="968">
      <c r="A968" t="inlineStr">
        <is>
          <t>elms-staging.faa.gov</t>
        </is>
      </c>
      <c r="B968" t="inlineStr">
        <is>
          <t>faa.gov</t>
        </is>
      </c>
      <c r="C968" t="b">
        <v>0</v>
      </c>
      <c r="D968" t="inlineStr">
        <is>
          <t>https://elms-staging.faa.gov</t>
        </is>
      </c>
      <c r="E968" t="b">
        <v>1</v>
      </c>
      <c r="F968" t="b">
        <v>0</v>
      </c>
      <c r="H968" t="b">
        <v>0</v>
      </c>
      <c r="I968" t="b">
        <v>1</v>
      </c>
      <c r="J968" t="b">
        <v>0</v>
      </c>
      <c r="K968" t="b">
        <v>1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inlineStr">
        <is>
          <t>max-age=0</t>
        </is>
      </c>
      <c r="R968" t="n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D968" t="b">
        <v>0</v>
      </c>
      <c r="AE968" t="b">
        <v>0</v>
      </c>
      <c r="AF968" t="b">
        <v>0</v>
      </c>
    </row>
    <row hidden="1" r="969" s="4">
      <c r="A969" t="inlineStr">
        <is>
          <t>elms.dot.gov</t>
        </is>
      </c>
      <c r="B969" t="inlineStr">
        <is>
          <t>dot.gov</t>
        </is>
      </c>
      <c r="C969" t="b">
        <v>0</v>
      </c>
      <c r="D969" t="inlineStr">
        <is>
          <t>http://elms.dot.gov</t>
        </is>
      </c>
      <c r="E969" t="b">
        <v>0</v>
      </c>
      <c r="F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R969" t="n">
        <v>-1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A969" t="b">
        <v>0</v>
      </c>
      <c r="AB969" t="b">
        <v>0</v>
      </c>
      <c r="AD969" t="b">
        <v>0</v>
      </c>
      <c r="AE969" t="b">
        <v>0</v>
      </c>
      <c r="AF969" t="b">
        <v>0</v>
      </c>
    </row>
    <row r="970">
      <c r="A970" t="inlineStr">
        <is>
          <t>elms.faa.gov</t>
        </is>
      </c>
      <c r="B970" t="inlineStr">
        <is>
          <t>faa.gov</t>
        </is>
      </c>
      <c r="C970" t="b">
        <v>0</v>
      </c>
      <c r="D970" t="inlineStr">
        <is>
          <t>https://elms.faa.gov</t>
        </is>
      </c>
      <c r="E970" t="b">
        <v>1</v>
      </c>
      <c r="F970" t="b">
        <v>0</v>
      </c>
      <c r="H970" t="b">
        <v>1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inlineStr">
        <is>
          <t>max-age=31536000</t>
        </is>
      </c>
      <c r="R970" t="n">
        <v>31536000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1</v>
      </c>
      <c r="Z970" t="b">
        <v>1</v>
      </c>
      <c r="AA970" t="b">
        <v>0</v>
      </c>
      <c r="AB970" t="b">
        <v>0</v>
      </c>
      <c r="AD970" t="b">
        <v>0</v>
      </c>
      <c r="AE970" t="b">
        <v>0</v>
      </c>
      <c r="AF970" t="b">
        <v>0</v>
      </c>
    </row>
    <row hidden="1" r="971" s="4">
      <c r="A971" t="inlineStr">
        <is>
          <t>elms.sm.faa.gov</t>
        </is>
      </c>
      <c r="B971" t="inlineStr">
        <is>
          <t>faa.gov</t>
        </is>
      </c>
      <c r="C971" t="b">
        <v>0</v>
      </c>
      <c r="D971" t="inlineStr">
        <is>
          <t>http://elms.sm.faa.gov</t>
        </is>
      </c>
      <c r="E971" t="b">
        <v>0</v>
      </c>
      <c r="F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R971" t="n">
        <v>-1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A971" t="b">
        <v>0</v>
      </c>
      <c r="AB971" t="b">
        <v>0</v>
      </c>
      <c r="AD971" t="b">
        <v>0</v>
      </c>
      <c r="AE971" t="b">
        <v>0</v>
      </c>
      <c r="AF971" t="b">
        <v>0</v>
      </c>
    </row>
    <row r="972">
      <c r="A972" t="inlineStr">
        <is>
          <t>elmscontent.dot.gov</t>
        </is>
      </c>
      <c r="B972" t="inlineStr">
        <is>
          <t>dot.gov</t>
        </is>
      </c>
      <c r="C972" t="b">
        <v>0</v>
      </c>
      <c r="D972" t="inlineStr">
        <is>
          <t>http://elmscontent.dot.gov</t>
        </is>
      </c>
      <c r="E972" t="b">
        <v>1</v>
      </c>
      <c r="F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inlineStr">
        <is>
          <t>max-age=31536000</t>
        </is>
      </c>
      <c r="R972" t="n">
        <v>31536000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1</v>
      </c>
      <c r="AA972" t="b">
        <v>0</v>
      </c>
      <c r="AB972" t="b">
        <v>0</v>
      </c>
      <c r="AD972" t="b">
        <v>0</v>
      </c>
      <c r="AE972" t="b">
        <v>0</v>
      </c>
      <c r="AF972" t="b">
        <v>0</v>
      </c>
    </row>
    <row r="973">
      <c r="A973" t="inlineStr">
        <is>
          <t>elmsstaging.dot.gov</t>
        </is>
      </c>
      <c r="B973" t="inlineStr">
        <is>
          <t>dot.gov</t>
        </is>
      </c>
      <c r="C973" t="b">
        <v>0</v>
      </c>
      <c r="D973" t="inlineStr">
        <is>
          <t>http://elmsstaging.dot.gov</t>
        </is>
      </c>
      <c r="E973" t="b">
        <v>1</v>
      </c>
      <c r="F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inlineStr">
        <is>
          <t>max-age=0</t>
        </is>
      </c>
      <c r="R973" t="n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D973" t="b">
        <v>0</v>
      </c>
      <c r="AE973" t="b">
        <v>0</v>
      </c>
      <c r="AF973" t="b">
        <v>0</v>
      </c>
    </row>
    <row hidden="1" r="974" s="4">
      <c r="A974" t="inlineStr">
        <is>
          <t>elmstest.sm.faa.gov</t>
        </is>
      </c>
      <c r="B974" t="inlineStr">
        <is>
          <t>faa.gov</t>
        </is>
      </c>
      <c r="C974" t="b">
        <v>0</v>
      </c>
      <c r="D974" t="inlineStr">
        <is>
          <t>http://elmstest.sm.faa.gov</t>
        </is>
      </c>
      <c r="E974" t="b">
        <v>0</v>
      </c>
      <c r="F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R974" t="n">
        <v>-1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A974" t="b">
        <v>0</v>
      </c>
      <c r="AB974" t="b">
        <v>0</v>
      </c>
      <c r="AD974" t="b">
        <v>0</v>
      </c>
      <c r="AE974" t="b">
        <v>0</v>
      </c>
      <c r="AF974" t="b">
        <v>0</v>
      </c>
    </row>
    <row r="975">
      <c r="A975" t="inlineStr">
        <is>
          <t>email.dot.gov</t>
        </is>
      </c>
      <c r="B975" t="inlineStr">
        <is>
          <t>dot.gov</t>
        </is>
      </c>
      <c r="C975" t="b">
        <v>0</v>
      </c>
      <c r="D975" t="inlineStr">
        <is>
          <t>https://email.dot.gov</t>
        </is>
      </c>
      <c r="E975" t="b">
        <v>1</v>
      </c>
      <c r="F975" t="b">
        <v>1</v>
      </c>
      <c r="G975" t="inlineStr">
        <is>
          <t>https://auth.smext.faa.gov/arcotafm/login.jsp?TYPE=33554433&amp;REALMOID=06-d093b0f6-e4d0-45d4-b5aa-fb896ee1ac8f&amp;GUID=&amp;SMAUTHREASON=0&amp;METHOD=GET&amp;SMAGENTNAME=-SM-VLF16smcb6CyNYHJPBLPuxMVMpHR4CnAqNVqw9c%2bO79FITk76G8oUgK%2f8OYqNqCu&amp;TARGET=-SM-HTTP%3a%2f%2femail.dot.gov%2f</t>
        </is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1</v>
      </c>
      <c r="Q975" t="inlineStr">
        <is>
          <t>max-age=31536000 includeSubDomains</t>
        </is>
      </c>
      <c r="R975" t="n">
        <v>31536000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D975" t="b">
        <v>0</v>
      </c>
      <c r="AE975" t="b">
        <v>0</v>
      </c>
      <c r="AF975" t="b">
        <v>0</v>
      </c>
    </row>
    <row r="976">
      <c r="A976" t="inlineStr">
        <is>
          <t>email.faa.gov</t>
        </is>
      </c>
      <c r="B976" t="inlineStr">
        <is>
          <t>faa.gov</t>
        </is>
      </c>
      <c r="C976" t="b">
        <v>0</v>
      </c>
      <c r="D976" t="inlineStr">
        <is>
          <t>https://email.faa.gov</t>
        </is>
      </c>
      <c r="E976" t="b">
        <v>1</v>
      </c>
      <c r="F976" t="b">
        <v>0</v>
      </c>
      <c r="H976" t="b">
        <v>1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inlineStr">
        <is>
          <t>max-age=31536000 includeSubDomains</t>
        </is>
      </c>
      <c r="R976" t="n">
        <v>31536000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1</v>
      </c>
      <c r="Z976" t="b">
        <v>1</v>
      </c>
      <c r="AA976" t="b">
        <v>0</v>
      </c>
      <c r="AB976" t="b">
        <v>0</v>
      </c>
      <c r="AD976" t="b">
        <v>0</v>
      </c>
      <c r="AE976" t="b">
        <v>0</v>
      </c>
      <c r="AF976" t="b">
        <v>0</v>
      </c>
    </row>
    <row hidden="1" r="977" s="4">
      <c r="A977" t="inlineStr">
        <is>
          <t>email.tsa.dot.gov</t>
        </is>
      </c>
      <c r="B977" t="inlineStr">
        <is>
          <t>dot.gov</t>
        </is>
      </c>
      <c r="C977" t="b">
        <v>0</v>
      </c>
      <c r="D977" t="inlineStr">
        <is>
          <t>http://email.tsa.dot.gov</t>
        </is>
      </c>
      <c r="E977" t="b">
        <v>0</v>
      </c>
      <c r="F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R977" t="n">
        <v>-1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A977" t="b">
        <v>0</v>
      </c>
      <c r="AB977" t="b">
        <v>0</v>
      </c>
      <c r="AD977" t="b">
        <v>0</v>
      </c>
      <c r="AE977" t="b">
        <v>0</v>
      </c>
      <c r="AF977" t="b">
        <v>0</v>
      </c>
    </row>
    <row hidden="1" r="978" s="4">
      <c r="A978" t="inlineStr">
        <is>
          <t>emergencyinfo.faa.gov</t>
        </is>
      </c>
      <c r="B978" t="inlineStr">
        <is>
          <t>faa.gov</t>
        </is>
      </c>
      <c r="C978" t="b">
        <v>0</v>
      </c>
      <c r="D978" t="inlineStr">
        <is>
          <t>http://emergencyinfo.faa.gov</t>
        </is>
      </c>
      <c r="E978" t="b">
        <v>0</v>
      </c>
      <c r="F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R978" t="n">
        <v>-1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A978" t="b">
        <v>0</v>
      </c>
      <c r="AB978" t="b">
        <v>0</v>
      </c>
      <c r="AD978" t="b">
        <v>0</v>
      </c>
      <c r="AE978" t="b">
        <v>0</v>
      </c>
      <c r="AF978" t="b">
        <v>0</v>
      </c>
    </row>
    <row r="979">
      <c r="A979" t="inlineStr">
        <is>
          <t>emfie.dot.gov</t>
        </is>
      </c>
      <c r="B979" t="inlineStr">
        <is>
          <t>dot.gov</t>
        </is>
      </c>
      <c r="C979" t="b">
        <v>0</v>
      </c>
      <c r="D979" t="inlineStr">
        <is>
          <t>http://emfie.dot.gov</t>
        </is>
      </c>
      <c r="E979" t="b">
        <v>1</v>
      </c>
      <c r="F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inlineStr">
        <is>
          <t>max-age=31536000 includeSubDomains preload</t>
        </is>
      </c>
      <c r="R979" t="n">
        <v>31536000</v>
      </c>
      <c r="S979" t="b">
        <v>1</v>
      </c>
      <c r="T979" t="b">
        <v>1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1</v>
      </c>
      <c r="AA979" t="b">
        <v>0</v>
      </c>
      <c r="AB979" t="b">
        <v>0</v>
      </c>
      <c r="AD979" t="b">
        <v>0</v>
      </c>
      <c r="AE979" t="b">
        <v>0</v>
      </c>
      <c r="AF979" t="b">
        <v>0</v>
      </c>
    </row>
    <row hidden="1" r="980" s="4">
      <c r="A980" t="inlineStr">
        <is>
          <t>emis.fmcsa.dot.gov</t>
        </is>
      </c>
      <c r="B980" t="inlineStr">
        <is>
          <t>dot.gov</t>
        </is>
      </c>
      <c r="C980" t="b">
        <v>0</v>
      </c>
      <c r="D980" t="inlineStr">
        <is>
          <t>http://emis.fmcsa.dot.gov</t>
        </is>
      </c>
      <c r="E980" t="b">
        <v>0</v>
      </c>
      <c r="F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R980" t="n">
        <v>-1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A980" t="b">
        <v>0</v>
      </c>
      <c r="AB980" t="b">
        <v>0</v>
      </c>
      <c r="AD980" t="b">
        <v>0</v>
      </c>
      <c r="AE980" t="b">
        <v>0</v>
      </c>
      <c r="AF980" t="b">
        <v>0</v>
      </c>
    </row>
    <row hidden="1" r="981" s="4">
      <c r="A981" t="inlineStr">
        <is>
          <t>emmc-tst.faa.gov</t>
        </is>
      </c>
      <c r="B981" t="inlineStr">
        <is>
          <t>faa.gov</t>
        </is>
      </c>
      <c r="C981" t="b">
        <v>0</v>
      </c>
      <c r="D981" t="inlineStr">
        <is>
          <t>http://emmc-tst.faa.gov</t>
        </is>
      </c>
      <c r="E981" t="b">
        <v>0</v>
      </c>
      <c r="F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R981" t="n">
        <v>-1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A981" t="b">
        <v>0</v>
      </c>
      <c r="AB981" t="b">
        <v>0</v>
      </c>
      <c r="AD981" t="b">
        <v>0</v>
      </c>
      <c r="AE981" t="b">
        <v>0</v>
      </c>
      <c r="AF981" t="b">
        <v>0</v>
      </c>
    </row>
    <row hidden="1" r="982" s="4">
      <c r="A982" t="inlineStr">
        <is>
          <t>emmc.faa.gov</t>
        </is>
      </c>
      <c r="B982" t="inlineStr">
        <is>
          <t>faa.gov</t>
        </is>
      </c>
      <c r="C982" t="b">
        <v>0</v>
      </c>
      <c r="D982" t="inlineStr">
        <is>
          <t>http://emmc.faa.gov</t>
        </is>
      </c>
      <c r="E982" t="b">
        <v>0</v>
      </c>
      <c r="F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R982" t="n">
        <v>-1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A982" t="b">
        <v>0</v>
      </c>
      <c r="AB982" t="b">
        <v>0</v>
      </c>
      <c r="AD982" t="b">
        <v>0</v>
      </c>
      <c r="AE982" t="b">
        <v>0</v>
      </c>
      <c r="AF982" t="b">
        <v>0</v>
      </c>
    </row>
    <row r="983">
      <c r="A983" t="inlineStr">
        <is>
          <t>emmp-tst.faa.gov</t>
        </is>
      </c>
      <c r="B983" t="inlineStr">
        <is>
          <t>faa.gov</t>
        </is>
      </c>
      <c r="C983" t="b">
        <v>0</v>
      </c>
      <c r="D983" t="inlineStr">
        <is>
          <t>https://emmp-tst.faa.gov</t>
        </is>
      </c>
      <c r="E983" t="b">
        <v>1</v>
      </c>
      <c r="F983" t="b">
        <v>0</v>
      </c>
      <c r="H983" t="b">
        <v>1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inlineStr">
        <is>
          <t>max-age=31536000</t>
        </is>
      </c>
      <c r="R983" t="n">
        <v>31536000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1</v>
      </c>
      <c r="Z983" t="b">
        <v>1</v>
      </c>
      <c r="AA983" t="b">
        <v>0</v>
      </c>
      <c r="AB983" t="b">
        <v>0</v>
      </c>
      <c r="AD983" t="b">
        <v>0</v>
      </c>
      <c r="AE983" t="b">
        <v>0</v>
      </c>
      <c r="AF983" t="b">
        <v>0</v>
      </c>
    </row>
    <row r="984">
      <c r="A984" t="inlineStr">
        <is>
          <t>emmp.faa.gov</t>
        </is>
      </c>
      <c r="B984" t="inlineStr">
        <is>
          <t>faa.gov</t>
        </is>
      </c>
      <c r="C984" t="b">
        <v>0</v>
      </c>
      <c r="D984" t="inlineStr">
        <is>
          <t>https://emmp.faa.gov</t>
        </is>
      </c>
      <c r="E984" t="b">
        <v>1</v>
      </c>
      <c r="F984" t="b">
        <v>0</v>
      </c>
      <c r="H984" t="b">
        <v>1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inlineStr">
        <is>
          <t>max-age=31536000</t>
        </is>
      </c>
      <c r="R984" t="n">
        <v>31536000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b">
        <v>0</v>
      </c>
      <c r="AD984" t="b">
        <v>0</v>
      </c>
      <c r="AE984" t="b">
        <v>0</v>
      </c>
      <c r="AF984" t="b">
        <v>0</v>
      </c>
    </row>
    <row hidden="1" r="985" s="4">
      <c r="A985" t="inlineStr">
        <is>
          <t>employees.faa.gov</t>
        </is>
      </c>
      <c r="B985" t="inlineStr">
        <is>
          <t>faa.gov</t>
        </is>
      </c>
      <c r="C985" t="b">
        <v>0</v>
      </c>
      <c r="D985" t="inlineStr">
        <is>
          <t>http://employees.faa.gov</t>
        </is>
      </c>
      <c r="E985" t="b">
        <v>0</v>
      </c>
      <c r="F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R985" t="n">
        <v>-1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A985" t="b">
        <v>0</v>
      </c>
      <c r="AB985" t="b">
        <v>0</v>
      </c>
      <c r="AD985" t="b">
        <v>0</v>
      </c>
      <c r="AE985" t="b">
        <v>0</v>
      </c>
      <c r="AF985" t="b">
        <v>0</v>
      </c>
    </row>
    <row hidden="1" r="986" s="4">
      <c r="A986" t="inlineStr">
        <is>
          <t>employeeservices.mmac.faa.gov</t>
        </is>
      </c>
      <c r="B986" t="inlineStr">
        <is>
          <t>faa.gov</t>
        </is>
      </c>
      <c r="C986" t="b">
        <v>0</v>
      </c>
      <c r="D986" t="inlineStr">
        <is>
          <t>http://employeeservices.mmac.faa.gov</t>
        </is>
      </c>
      <c r="E986" t="b">
        <v>0</v>
      </c>
      <c r="F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R986" t="n">
        <v>-1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A986" t="b">
        <v>0</v>
      </c>
      <c r="AB986" t="b">
        <v>0</v>
      </c>
      <c r="AD986" t="b">
        <v>0</v>
      </c>
      <c r="AE986" t="b">
        <v>0</v>
      </c>
      <c r="AF986" t="b">
        <v>0</v>
      </c>
    </row>
    <row hidden="1" r="987" s="4">
      <c r="A987" t="inlineStr">
        <is>
          <t>employeesstage.faa.gov</t>
        </is>
      </c>
      <c r="B987" t="inlineStr">
        <is>
          <t>faa.gov</t>
        </is>
      </c>
      <c r="C987" t="b">
        <v>0</v>
      </c>
      <c r="D987" t="inlineStr">
        <is>
          <t>http://employeesstage.faa.gov</t>
        </is>
      </c>
      <c r="E987" t="b">
        <v>0</v>
      </c>
      <c r="F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R987" t="n">
        <v>-1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A987" t="b">
        <v>0</v>
      </c>
      <c r="AB987" t="b">
        <v>0</v>
      </c>
      <c r="AD987" t="b">
        <v>0</v>
      </c>
      <c r="AE987" t="b">
        <v>0</v>
      </c>
      <c r="AF987" t="b">
        <v>0</v>
      </c>
    </row>
    <row r="988">
      <c r="A988" t="inlineStr">
        <is>
          <t>ems.gov</t>
        </is>
      </c>
      <c r="B988" t="inlineStr">
        <is>
          <t>ems.gov</t>
        </is>
      </c>
      <c r="C988" t="b">
        <v>1</v>
      </c>
      <c r="D988" t="inlineStr">
        <is>
          <t>https://www.ems.gov</t>
        </is>
      </c>
      <c r="E988" t="b">
        <v>1</v>
      </c>
      <c r="F988" t="b">
        <v>0</v>
      </c>
      <c r="H988" t="b">
        <v>1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inlineStr">
        <is>
          <t>max-age=31536000</t>
        </is>
      </c>
      <c r="R988" t="n">
        <v>31536000</v>
      </c>
      <c r="S988" t="b">
        <v>1</v>
      </c>
      <c r="T988" t="b">
        <v>1</v>
      </c>
      <c r="U988" t="b">
        <v>0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0</v>
      </c>
      <c r="AB988" t="b">
        <v>0</v>
      </c>
      <c r="AD988" t="b">
        <v>0</v>
      </c>
      <c r="AE988" t="b">
        <v>0</v>
      </c>
      <c r="AF988" t="b">
        <v>0</v>
      </c>
    </row>
    <row r="989">
      <c r="A989" t="inlineStr">
        <is>
          <t>enasr.faa.gov</t>
        </is>
      </c>
      <c r="B989" t="inlineStr">
        <is>
          <t>faa.gov</t>
        </is>
      </c>
      <c r="C989" t="b">
        <v>0</v>
      </c>
      <c r="D989" t="inlineStr">
        <is>
          <t>https://enasr.faa.gov</t>
        </is>
      </c>
      <c r="E989" t="b">
        <v>1</v>
      </c>
      <c r="F989" t="b">
        <v>0</v>
      </c>
      <c r="H989" t="b">
        <v>1</v>
      </c>
      <c r="I989" t="b">
        <v>1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inlineStr">
        <is>
          <t>max-age=31536000  includeSubDomains</t>
        </is>
      </c>
      <c r="R989" t="n">
        <v>31536000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1</v>
      </c>
      <c r="Z989" t="b">
        <v>1</v>
      </c>
      <c r="AA989" t="b">
        <v>0</v>
      </c>
      <c r="AB989" t="b">
        <v>0</v>
      </c>
      <c r="AD989" t="b">
        <v>0</v>
      </c>
      <c r="AE989" t="b">
        <v>0</v>
      </c>
      <c r="AF989" t="b">
        <v>0</v>
      </c>
    </row>
    <row hidden="1" r="990" s="4">
      <c r="A990" t="inlineStr">
        <is>
          <t>enasr5010.faa.gov</t>
        </is>
      </c>
      <c r="B990" t="inlineStr">
        <is>
          <t>faa.gov</t>
        </is>
      </c>
      <c r="C990" t="b">
        <v>0</v>
      </c>
      <c r="D990" t="inlineStr">
        <is>
          <t>http://enasr5010.faa.gov</t>
        </is>
      </c>
      <c r="E990" t="b">
        <v>0</v>
      </c>
      <c r="F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R990" t="n">
        <v>-1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A990" t="b">
        <v>0</v>
      </c>
      <c r="AB990" t="b">
        <v>0</v>
      </c>
      <c r="AD990" t="b">
        <v>0</v>
      </c>
      <c r="AE990" t="b">
        <v>0</v>
      </c>
      <c r="AF990" t="b">
        <v>0</v>
      </c>
    </row>
    <row r="991">
      <c r="A991" t="inlineStr">
        <is>
          <t>enasrapi.faa.gov</t>
        </is>
      </c>
      <c r="B991" t="inlineStr">
        <is>
          <t>faa.gov</t>
        </is>
      </c>
      <c r="C991" t="b">
        <v>0</v>
      </c>
      <c r="D991" t="inlineStr">
        <is>
          <t>https://enasrapi.faa.gov</t>
        </is>
      </c>
      <c r="E991" t="b">
        <v>1</v>
      </c>
      <c r="F991" t="b">
        <v>0</v>
      </c>
      <c r="H991" t="b">
        <v>1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inlineStr">
        <is>
          <t>max-age=31536000  includeSubDomains</t>
        </is>
      </c>
      <c r="R991" t="n">
        <v>31536000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  <c r="Z991" t="b">
        <v>1</v>
      </c>
      <c r="AA991" t="b">
        <v>0</v>
      </c>
      <c r="AB991" t="b">
        <v>0</v>
      </c>
      <c r="AD991" t="b">
        <v>0</v>
      </c>
      <c r="AE991" t="b">
        <v>0</v>
      </c>
      <c r="AF991" t="b">
        <v>0</v>
      </c>
    </row>
    <row r="992">
      <c r="A992" t="inlineStr">
        <is>
          <t>enepa.fhwa.dot.gov</t>
        </is>
      </c>
      <c r="B992" t="inlineStr">
        <is>
          <t>dot.gov</t>
        </is>
      </c>
      <c r="C992" t="b">
        <v>0</v>
      </c>
      <c r="D992" t="inlineStr">
        <is>
          <t>https://enepa.fhwa.dot.gov</t>
        </is>
      </c>
      <c r="E992" t="b">
        <v>1</v>
      </c>
      <c r="F992" t="b">
        <v>0</v>
      </c>
      <c r="H992" t="b">
        <v>1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inlineStr">
        <is>
          <t>max-age=31536000 includeSubDomains</t>
        </is>
      </c>
      <c r="R992" t="n">
        <v>31536000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1</v>
      </c>
      <c r="Z992" t="b">
        <v>1</v>
      </c>
      <c r="AA992" t="b">
        <v>0</v>
      </c>
      <c r="AB992" t="b">
        <v>0</v>
      </c>
      <c r="AD992" t="b">
        <v>0</v>
      </c>
      <c r="AE992" t="b">
        <v>0</v>
      </c>
      <c r="AF992" t="b">
        <v>0</v>
      </c>
    </row>
    <row r="993">
      <c r="A993" t="inlineStr">
        <is>
          <t>engage.dot.gov</t>
        </is>
      </c>
      <c r="B993" t="inlineStr">
        <is>
          <t>dot.gov</t>
        </is>
      </c>
      <c r="C993" t="b">
        <v>0</v>
      </c>
      <c r="D993" t="inlineStr">
        <is>
          <t>https://engage.dot.gov</t>
        </is>
      </c>
      <c r="E993" t="b">
        <v>1</v>
      </c>
      <c r="F993" t="b">
        <v>0</v>
      </c>
      <c r="H993" t="b">
        <v>1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inlineStr">
        <is>
          <t>max-age=31536000 includeSubDomains preload</t>
        </is>
      </c>
      <c r="R993" t="n">
        <v>31536000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b">
        <v>1</v>
      </c>
      <c r="Y993" t="b">
        <v>1</v>
      </c>
      <c r="Z993" t="b">
        <v>1</v>
      </c>
      <c r="AA993" t="b">
        <v>0</v>
      </c>
      <c r="AB993" t="b">
        <v>0</v>
      </c>
      <c r="AD993" t="b">
        <v>0</v>
      </c>
      <c r="AE993" t="b">
        <v>0</v>
      </c>
      <c r="AF993" t="b">
        <v>0</v>
      </c>
    </row>
    <row hidden="1" r="994" s="4">
      <c r="A994" t="inlineStr">
        <is>
          <t>engineering.temt.faa.gov</t>
        </is>
      </c>
      <c r="B994" t="inlineStr">
        <is>
          <t>faa.gov</t>
        </is>
      </c>
      <c r="C994" t="b">
        <v>0</v>
      </c>
      <c r="D994" t="inlineStr">
        <is>
          <t>http://engineering.temt.faa.gov</t>
        </is>
      </c>
      <c r="E994" t="b">
        <v>0</v>
      </c>
      <c r="F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R994" t="n">
        <v>-1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A994" t="b">
        <v>0</v>
      </c>
      <c r="AB994" t="b">
        <v>0</v>
      </c>
      <c r="AD994" t="b">
        <v>0</v>
      </c>
      <c r="AE994" t="b">
        <v>0</v>
      </c>
      <c r="AF994" t="b">
        <v>0</v>
      </c>
    </row>
    <row r="995">
      <c r="A995" t="inlineStr">
        <is>
          <t>enroutesupport.faa.gov</t>
        </is>
      </c>
      <c r="B995" t="inlineStr">
        <is>
          <t>faa.gov</t>
        </is>
      </c>
      <c r="C995" t="b">
        <v>0</v>
      </c>
      <c r="D995" t="inlineStr">
        <is>
          <t>https://enroutesupport.faa.gov</t>
        </is>
      </c>
      <c r="E995" t="b">
        <v>1</v>
      </c>
      <c r="F995" t="b">
        <v>0</v>
      </c>
      <c r="H995" t="b">
        <v>1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inlineStr">
        <is>
          <t>max-age=31536000 includeSubDomains</t>
        </is>
      </c>
      <c r="R995" t="n">
        <v>31536000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1</v>
      </c>
      <c r="AA995" t="b">
        <v>0</v>
      </c>
      <c r="AB995" t="b">
        <v>0</v>
      </c>
      <c r="AD995" t="b">
        <v>0</v>
      </c>
      <c r="AE995" t="b">
        <v>0</v>
      </c>
      <c r="AF995" t="b">
        <v>0</v>
      </c>
    </row>
    <row r="996">
      <c r="A996" t="inlineStr">
        <is>
          <t>enterpriseregistration.faa.gov</t>
        </is>
      </c>
      <c r="B996" t="inlineStr">
        <is>
          <t>faa.gov</t>
        </is>
      </c>
      <c r="C996" t="b">
        <v>0</v>
      </c>
      <c r="D996" t="inlineStr">
        <is>
          <t>http://enterpriseregistration.faa.gov</t>
        </is>
      </c>
      <c r="E996" t="b">
        <v>1</v>
      </c>
      <c r="F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R996" t="n">
        <v>-1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A996" t="b">
        <v>0</v>
      </c>
      <c r="AB996" t="b">
        <v>0</v>
      </c>
      <c r="AD996" t="b">
        <v>0</v>
      </c>
      <c r="AE996" t="b">
        <v>0</v>
      </c>
      <c r="AF996" t="b">
        <v>0</v>
      </c>
    </row>
    <row r="997">
      <c r="A997" t="inlineStr">
        <is>
          <t>environment.fhwa.dot.gov</t>
        </is>
      </c>
      <c r="B997" t="inlineStr">
        <is>
          <t>dot.gov</t>
        </is>
      </c>
      <c r="C997" t="b">
        <v>0</v>
      </c>
      <c r="D997" t="inlineStr">
        <is>
          <t>https://www.environment.fhwa.dot.gov</t>
        </is>
      </c>
      <c r="E997" t="b">
        <v>1</v>
      </c>
      <c r="F997" t="b">
        <v>0</v>
      </c>
      <c r="H997" t="b">
        <v>1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inlineStr">
        <is>
          <t>max-age=31536000 includeSubDomains preload</t>
        </is>
      </c>
      <c r="R997" t="n">
        <v>31536000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1</v>
      </c>
      <c r="Z997" t="b">
        <v>1</v>
      </c>
      <c r="AA997" t="b">
        <v>0</v>
      </c>
      <c r="AB997" t="b">
        <v>0</v>
      </c>
      <c r="AD997" t="b">
        <v>0</v>
      </c>
      <c r="AE997" t="b">
        <v>0</v>
      </c>
      <c r="AF997" t="b">
        <v>0</v>
      </c>
    </row>
    <row hidden="1" r="998" s="4">
      <c r="A998" t="inlineStr">
        <is>
          <t>environment.fta.dot.gov</t>
        </is>
      </c>
      <c r="B998" t="inlineStr">
        <is>
          <t>dot.gov</t>
        </is>
      </c>
      <c r="C998" t="b">
        <v>0</v>
      </c>
      <c r="D998" t="inlineStr">
        <is>
          <t>http://environment.fta.dot.gov</t>
        </is>
      </c>
      <c r="E998" t="b">
        <v>0</v>
      </c>
      <c r="F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R998" t="n">
        <v>-1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A998" t="b">
        <v>0</v>
      </c>
      <c r="AB998" t="b">
        <v>0</v>
      </c>
      <c r="AD998" t="b">
        <v>0</v>
      </c>
      <c r="AE998" t="b">
        <v>0</v>
      </c>
      <c r="AF998" t="b">
        <v>0</v>
      </c>
    </row>
    <row hidden="1" r="999" s="4">
      <c r="A999" t="inlineStr">
        <is>
          <t>environment.ops.dot.gov</t>
        </is>
      </c>
      <c r="B999" t="inlineStr">
        <is>
          <t>dot.gov</t>
        </is>
      </c>
      <c r="C999" t="b">
        <v>0</v>
      </c>
      <c r="D999" t="inlineStr">
        <is>
          <t>http://environment.ops.dot.gov</t>
        </is>
      </c>
      <c r="E999" t="b">
        <v>0</v>
      </c>
      <c r="F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R999" t="n">
        <v>-1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A999" t="b">
        <v>0</v>
      </c>
      <c r="AB999" t="b">
        <v>0</v>
      </c>
      <c r="AD999" t="b">
        <v>0</v>
      </c>
      <c r="AE999" t="b">
        <v>0</v>
      </c>
      <c r="AF999" t="b">
        <v>0</v>
      </c>
    </row>
    <row hidden="1" r="1000" s="4">
      <c r="A1000" t="inlineStr">
        <is>
          <t>environmental.mmac.faa.gov</t>
        </is>
      </c>
      <c r="B1000" t="inlineStr">
        <is>
          <t>faa.gov</t>
        </is>
      </c>
      <c r="C1000" t="b">
        <v>0</v>
      </c>
      <c r="D1000" t="inlineStr">
        <is>
          <t>http://environmental.mmac.faa.gov</t>
        </is>
      </c>
      <c r="E1000" t="b">
        <v>0</v>
      </c>
      <c r="F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R1000" t="n">
        <v>-1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A1000" t="b">
        <v>0</v>
      </c>
      <c r="AB1000" t="b">
        <v>0</v>
      </c>
      <c r="AD1000" t="b">
        <v>0</v>
      </c>
      <c r="AE1000" t="b">
        <v>0</v>
      </c>
      <c r="AF1000" t="b">
        <v>0</v>
      </c>
    </row>
    <row hidden="1" r="1001" s="4">
      <c r="A1001" t="inlineStr">
        <is>
          <t>environmental.tc.faa.gov</t>
        </is>
      </c>
      <c r="B1001" t="inlineStr">
        <is>
          <t>faa.gov</t>
        </is>
      </c>
      <c r="C1001" t="b">
        <v>0</v>
      </c>
      <c r="D1001" t="inlineStr">
        <is>
          <t>http://environmental.tc.faa.gov</t>
        </is>
      </c>
      <c r="E1001" t="b">
        <v>0</v>
      </c>
      <c r="F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R1001" t="n">
        <v>-1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A1001" t="b">
        <v>0</v>
      </c>
      <c r="AB1001" t="b">
        <v>0</v>
      </c>
      <c r="AD1001" t="b">
        <v>0</v>
      </c>
      <c r="AE1001" t="b">
        <v>0</v>
      </c>
      <c r="AF1001" t="b">
        <v>0</v>
      </c>
    </row>
    <row hidden="1" r="1002" s="4">
      <c r="A1002" t="inlineStr">
        <is>
          <t>eon-sharepointsigning.sm.faa.gov</t>
        </is>
      </c>
      <c r="B1002" t="inlineStr">
        <is>
          <t>faa.gov</t>
        </is>
      </c>
      <c r="C1002" t="b">
        <v>0</v>
      </c>
      <c r="D1002" t="inlineStr">
        <is>
          <t>http://eon-sharepointsigning.sm.faa.gov</t>
        </is>
      </c>
      <c r="E1002" t="b">
        <v>0</v>
      </c>
      <c r="F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R1002" t="n">
        <v>-1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A1002" t="b">
        <v>0</v>
      </c>
      <c r="AB1002" t="b">
        <v>0</v>
      </c>
      <c r="AD1002" t="b">
        <v>0</v>
      </c>
      <c r="AE1002" t="b">
        <v>0</v>
      </c>
      <c r="AF1002" t="b">
        <v>0</v>
      </c>
    </row>
    <row hidden="1" r="1003" s="4">
      <c r="A1003" t="inlineStr">
        <is>
          <t>eon.sm.faa.gov</t>
        </is>
      </c>
      <c r="B1003" t="inlineStr">
        <is>
          <t>faa.gov</t>
        </is>
      </c>
      <c r="C1003" t="b">
        <v>0</v>
      </c>
      <c r="D1003" t="inlineStr">
        <is>
          <t>http://eon.sm.faa.gov</t>
        </is>
      </c>
      <c r="E1003" t="b">
        <v>0</v>
      </c>
      <c r="F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R1003" t="n">
        <v>-1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A1003" t="b">
        <v>0</v>
      </c>
      <c r="AB1003" t="b">
        <v>0</v>
      </c>
      <c r="AD1003" t="b">
        <v>0</v>
      </c>
      <c r="AE1003" t="b">
        <v>0</v>
      </c>
      <c r="AF1003" t="b">
        <v>0</v>
      </c>
    </row>
    <row hidden="1" r="1004" s="4">
      <c r="A1004" t="inlineStr">
        <is>
          <t>eonadfs4.sm.faa.gov</t>
        </is>
      </c>
      <c r="B1004" t="inlineStr">
        <is>
          <t>faa.gov</t>
        </is>
      </c>
      <c r="C1004" t="b">
        <v>0</v>
      </c>
      <c r="D1004" t="inlineStr">
        <is>
          <t>http://eonadfs4.sm.faa.gov</t>
        </is>
      </c>
      <c r="E1004" t="b">
        <v>0</v>
      </c>
      <c r="F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R1004" t="n">
        <v>-1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A1004" t="b">
        <v>0</v>
      </c>
      <c r="AB1004" t="b">
        <v>0</v>
      </c>
      <c r="AD1004" t="b">
        <v>0</v>
      </c>
      <c r="AE1004" t="b">
        <v>0</v>
      </c>
      <c r="AF1004" t="b">
        <v>0</v>
      </c>
    </row>
    <row hidden="1" r="1005" s="4">
      <c r="A1005" t="inlineStr">
        <is>
          <t>eonadfssigning.sm.faa.gov</t>
        </is>
      </c>
      <c r="B1005" t="inlineStr">
        <is>
          <t>faa.gov</t>
        </is>
      </c>
      <c r="C1005" t="b">
        <v>0</v>
      </c>
      <c r="D1005" t="inlineStr">
        <is>
          <t>http://eonadfssigning.sm.faa.gov</t>
        </is>
      </c>
      <c r="E1005" t="b">
        <v>0</v>
      </c>
      <c r="F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R1005" t="n">
        <v>-1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A1005" t="b">
        <v>0</v>
      </c>
      <c r="AB1005" t="b">
        <v>0</v>
      </c>
      <c r="AD1005" t="b">
        <v>0</v>
      </c>
      <c r="AE1005" t="b">
        <v>0</v>
      </c>
      <c r="AF1005" t="b">
        <v>0</v>
      </c>
    </row>
    <row hidden="1" r="1006" s="4">
      <c r="A1006" t="inlineStr">
        <is>
          <t>eoshtnat.faa.gov</t>
        </is>
      </c>
      <c r="B1006" t="inlineStr">
        <is>
          <t>faa.gov</t>
        </is>
      </c>
      <c r="C1006" t="b">
        <v>0</v>
      </c>
      <c r="D1006" t="inlineStr">
        <is>
          <t>http://eoshtnat.faa.gov</t>
        </is>
      </c>
      <c r="E1006" t="b">
        <v>0</v>
      </c>
      <c r="F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R1006" t="n">
        <v>-1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A1006" t="b">
        <v>0</v>
      </c>
      <c r="AB1006" t="b">
        <v>0</v>
      </c>
      <c r="AD1006" t="b">
        <v>0</v>
      </c>
      <c r="AE1006" t="b">
        <v>0</v>
      </c>
      <c r="AF1006" t="b">
        <v>0</v>
      </c>
    </row>
    <row hidden="1" r="1007" s="4">
      <c r="A1007" t="inlineStr">
        <is>
          <t>eoshwit.faa.gov</t>
        </is>
      </c>
      <c r="B1007" t="inlineStr">
        <is>
          <t>faa.gov</t>
        </is>
      </c>
      <c r="C1007" t="b">
        <v>0</v>
      </c>
      <c r="D1007" t="inlineStr">
        <is>
          <t>http://eoshwit.faa.gov</t>
        </is>
      </c>
      <c r="E1007" t="b">
        <v>0</v>
      </c>
      <c r="F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R1007" t="n">
        <v>-1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A1007" t="b">
        <v>0</v>
      </c>
      <c r="AB1007" t="b">
        <v>0</v>
      </c>
      <c r="AD1007" t="b">
        <v>0</v>
      </c>
      <c r="AE1007" t="b">
        <v>0</v>
      </c>
      <c r="AF1007" t="b">
        <v>0</v>
      </c>
    </row>
    <row hidden="1" r="1008" s="4">
      <c r="A1008" t="inlineStr">
        <is>
          <t>epm.faa.gov</t>
        </is>
      </c>
      <c r="B1008" t="inlineStr">
        <is>
          <t>faa.gov</t>
        </is>
      </c>
      <c r="C1008" t="b">
        <v>0</v>
      </c>
      <c r="D1008" t="inlineStr">
        <is>
          <t>http://epm.faa.gov</t>
        </is>
      </c>
      <c r="E1008" t="b">
        <v>0</v>
      </c>
      <c r="F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R1008" t="n">
        <v>-1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A1008" t="b">
        <v>0</v>
      </c>
      <c r="AB1008" t="b">
        <v>0</v>
      </c>
      <c r="AD1008" t="b">
        <v>0</v>
      </c>
      <c r="AE1008" t="b">
        <v>0</v>
      </c>
      <c r="AF1008" t="b">
        <v>0</v>
      </c>
    </row>
    <row r="1009">
      <c r="A1009" t="inlineStr">
        <is>
          <t>epr.marad.dot.gov</t>
        </is>
      </c>
      <c r="B1009" t="inlineStr">
        <is>
          <t>dot.gov</t>
        </is>
      </c>
      <c r="C1009" t="b">
        <v>0</v>
      </c>
      <c r="D1009" t="inlineStr">
        <is>
          <t>https://epr.marad.dot.gov</t>
        </is>
      </c>
      <c r="E1009" t="b">
        <v>1</v>
      </c>
      <c r="F1009" t="b">
        <v>0</v>
      </c>
      <c r="H1009" t="b">
        <v>1</v>
      </c>
      <c r="I1009" t="b">
        <v>1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inlineStr">
        <is>
          <t>max-age=31536000</t>
        </is>
      </c>
      <c r="R1009" t="n">
        <v>31536000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1</v>
      </c>
      <c r="Z1009" t="b">
        <v>1</v>
      </c>
      <c r="AA1009" t="b">
        <v>0</v>
      </c>
      <c r="AB1009" t="b">
        <v>0</v>
      </c>
      <c r="AD1009" t="b">
        <v>0</v>
      </c>
      <c r="AE1009" t="b">
        <v>0</v>
      </c>
      <c r="AF1009" t="b">
        <v>0</v>
      </c>
    </row>
    <row r="1010">
      <c r="A1010" t="inlineStr">
        <is>
          <t>equis.tc.faa.gov</t>
        </is>
      </c>
      <c r="B1010" t="inlineStr">
        <is>
          <t>faa.gov</t>
        </is>
      </c>
      <c r="C1010" t="b">
        <v>0</v>
      </c>
      <c r="D1010" t="inlineStr">
        <is>
          <t>https://equis.tc.faa.gov</t>
        </is>
      </c>
      <c r="E1010" t="b">
        <v>1</v>
      </c>
      <c r="F1010" t="b">
        <v>0</v>
      </c>
      <c r="H1010" t="b">
        <v>1</v>
      </c>
      <c r="I1010" t="b">
        <v>1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inlineStr">
        <is>
          <t>max-age=31536000  includeSubDomains</t>
        </is>
      </c>
      <c r="R1010" t="n">
        <v>31536000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1</v>
      </c>
      <c r="Z1010" t="b">
        <v>1</v>
      </c>
      <c r="AA1010" t="b">
        <v>0</v>
      </c>
      <c r="AB1010" t="b">
        <v>0</v>
      </c>
      <c r="AD1010" t="b">
        <v>0</v>
      </c>
      <c r="AE1010" t="b">
        <v>0</v>
      </c>
      <c r="AF1010" t="b">
        <v>0</v>
      </c>
    </row>
    <row hidden="1" r="1011" s="4">
      <c r="A1011" t="inlineStr">
        <is>
          <t>ereqs.fmcsa.dot.gov</t>
        </is>
      </c>
      <c r="B1011" t="inlineStr">
        <is>
          <t>dot.gov</t>
        </is>
      </c>
      <c r="C1011" t="b">
        <v>0</v>
      </c>
      <c r="D1011" t="inlineStr">
        <is>
          <t>http://ereqs.fmcsa.dot.gov</t>
        </is>
      </c>
      <c r="E1011" t="b">
        <v>0</v>
      </c>
      <c r="F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R1011" t="n">
        <v>-1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A1011" t="b">
        <v>0</v>
      </c>
      <c r="AB1011" t="b">
        <v>0</v>
      </c>
      <c r="AD1011" t="b">
        <v>0</v>
      </c>
      <c r="AE1011" t="b">
        <v>0</v>
      </c>
      <c r="AF1011" t="b">
        <v>0</v>
      </c>
    </row>
    <row hidden="1" r="1012" s="4">
      <c r="A1012" t="inlineStr">
        <is>
          <t>eresults.faa.gov</t>
        </is>
      </c>
      <c r="B1012" t="inlineStr">
        <is>
          <t>faa.gov</t>
        </is>
      </c>
      <c r="C1012" t="b">
        <v>0</v>
      </c>
      <c r="D1012" t="inlineStr">
        <is>
          <t>http://eresults.faa.gov</t>
        </is>
      </c>
      <c r="E1012" t="b">
        <v>0</v>
      </c>
      <c r="F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R1012" t="n">
        <v>-1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A1012" t="b">
        <v>0</v>
      </c>
      <c r="AB1012" t="b">
        <v>0</v>
      </c>
      <c r="AD1012" t="b">
        <v>0</v>
      </c>
      <c r="AE1012" t="b">
        <v>0</v>
      </c>
      <c r="AF1012" t="b">
        <v>0</v>
      </c>
    </row>
    <row hidden="1" r="1013" s="4">
      <c r="A1013" t="inlineStr">
        <is>
          <t>erl.ts.faa.gov</t>
        </is>
      </c>
      <c r="B1013" t="inlineStr">
        <is>
          <t>faa.gov</t>
        </is>
      </c>
      <c r="C1013" t="b">
        <v>0</v>
      </c>
      <c r="D1013" t="inlineStr">
        <is>
          <t>http://erl.ts.faa.gov</t>
        </is>
      </c>
      <c r="E1013" t="b">
        <v>0</v>
      </c>
      <c r="F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R1013" t="n">
        <v>-1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A1013" t="b">
        <v>0</v>
      </c>
      <c r="AB1013" t="b">
        <v>0</v>
      </c>
      <c r="AD1013" t="b">
        <v>0</v>
      </c>
      <c r="AE1013" t="b">
        <v>0</v>
      </c>
      <c r="AF1013" t="b">
        <v>0</v>
      </c>
    </row>
    <row hidden="1" r="1014" s="4">
      <c r="A1014" t="inlineStr">
        <is>
          <t>eroomoutside.marad.dot.gov</t>
        </is>
      </c>
      <c r="B1014" t="inlineStr">
        <is>
          <t>dot.gov</t>
        </is>
      </c>
      <c r="C1014" t="b">
        <v>0</v>
      </c>
      <c r="D1014" t="inlineStr">
        <is>
          <t>http://eroomoutside.marad.dot.gov</t>
        </is>
      </c>
      <c r="E1014" t="b">
        <v>0</v>
      </c>
      <c r="F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R1014" t="n">
        <v>-1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A1014" t="b">
        <v>0</v>
      </c>
      <c r="AB1014" t="b">
        <v>0</v>
      </c>
      <c r="AD1014" t="b">
        <v>0</v>
      </c>
      <c r="AE1014" t="b">
        <v>0</v>
      </c>
      <c r="AF1014" t="b">
        <v>0</v>
      </c>
    </row>
    <row hidden="1" r="1015" s="4">
      <c r="A1015" t="inlineStr">
        <is>
          <t>erpm.faa.gov</t>
        </is>
      </c>
      <c r="B1015" t="inlineStr">
        <is>
          <t>faa.gov</t>
        </is>
      </c>
      <c r="C1015" t="b">
        <v>0</v>
      </c>
      <c r="D1015" t="inlineStr">
        <is>
          <t>http://erpm.faa.gov</t>
        </is>
      </c>
      <c r="E1015" t="b">
        <v>0</v>
      </c>
      <c r="F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R1015" t="n">
        <v>-1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A1015" t="b">
        <v>0</v>
      </c>
      <c r="AB1015" t="b">
        <v>0</v>
      </c>
      <c r="AD1015" t="b">
        <v>0</v>
      </c>
      <c r="AE1015" t="b">
        <v>0</v>
      </c>
      <c r="AF1015" t="b">
        <v>0</v>
      </c>
    </row>
    <row r="1016">
      <c r="A1016" t="inlineStr">
        <is>
          <t>es3.esc.gov</t>
        </is>
      </c>
      <c r="B1016" t="inlineStr">
        <is>
          <t>esc.gov</t>
        </is>
      </c>
      <c r="C1016" t="b">
        <v>0</v>
      </c>
      <c r="D1016" t="inlineStr">
        <is>
          <t>https://es3.esc.gov</t>
        </is>
      </c>
      <c r="E1016" t="b">
        <v>1</v>
      </c>
      <c r="F1016" t="b">
        <v>0</v>
      </c>
      <c r="H1016" t="b">
        <v>1</v>
      </c>
      <c r="I1016" t="b">
        <v>1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inlineStr">
        <is>
          <t>max-age=63072000 includeSubdomains</t>
        </is>
      </c>
      <c r="R1016" t="n">
        <v>63072000</v>
      </c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1</v>
      </c>
      <c r="Y1016" t="b">
        <v>1</v>
      </c>
      <c r="Z1016" t="b">
        <v>1</v>
      </c>
      <c r="AA1016" t="b">
        <v>0</v>
      </c>
      <c r="AB1016" t="b">
        <v>0</v>
      </c>
      <c r="AD1016" t="b">
        <v>0</v>
      </c>
      <c r="AE1016" t="b">
        <v>0</v>
      </c>
      <c r="AF1016" t="b">
        <v>0</v>
      </c>
    </row>
    <row hidden="1" r="1017" s="4">
      <c r="A1017" t="inlineStr">
        <is>
          <t>es3d.amc.faa.gov</t>
        </is>
      </c>
      <c r="B1017" t="inlineStr">
        <is>
          <t>faa.gov</t>
        </is>
      </c>
      <c r="C1017" t="b">
        <v>0</v>
      </c>
      <c r="D1017" t="inlineStr">
        <is>
          <t>http://es3d.amc.faa.gov</t>
        </is>
      </c>
      <c r="E1017" t="b">
        <v>0</v>
      </c>
      <c r="F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R1017" t="n">
        <v>-1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A1017" t="b">
        <v>0</v>
      </c>
      <c r="AB1017" t="b">
        <v>0</v>
      </c>
      <c r="AD1017" t="b">
        <v>0</v>
      </c>
      <c r="AE1017" t="b">
        <v>0</v>
      </c>
      <c r="AF1017" t="b">
        <v>0</v>
      </c>
    </row>
    <row hidden="1" r="1018" s="4">
      <c r="A1018" t="inlineStr">
        <is>
          <t>esc-dbprotect.amc.faa.gov</t>
        </is>
      </c>
      <c r="B1018" t="inlineStr">
        <is>
          <t>faa.gov</t>
        </is>
      </c>
      <c r="C1018" t="b">
        <v>0</v>
      </c>
      <c r="D1018" t="inlineStr">
        <is>
          <t>http://esc-dbprotect.amc.faa.gov</t>
        </is>
      </c>
      <c r="E1018" t="b">
        <v>0</v>
      </c>
      <c r="F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R1018" t="n">
        <v>-1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A1018" t="b">
        <v>0</v>
      </c>
      <c r="AB1018" t="b">
        <v>0</v>
      </c>
      <c r="AD1018" t="b">
        <v>0</v>
      </c>
      <c r="AE1018" t="b">
        <v>0</v>
      </c>
      <c r="AF1018" t="b">
        <v>0</v>
      </c>
    </row>
    <row r="1019">
      <c r="A1019" t="inlineStr">
        <is>
          <t>esc.gov</t>
        </is>
      </c>
      <c r="B1019" t="inlineStr">
        <is>
          <t>esc.gov</t>
        </is>
      </c>
      <c r="C1019" t="b">
        <v>1</v>
      </c>
      <c r="D1019" t="inlineStr">
        <is>
          <t>https://esc.gov</t>
        </is>
      </c>
      <c r="E1019" t="b">
        <v>1</v>
      </c>
      <c r="F1019" t="b">
        <v>0</v>
      </c>
      <c r="H1019" t="b">
        <v>1</v>
      </c>
      <c r="I1019" t="b">
        <v>1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inlineStr">
        <is>
          <t>max-age=31536000 includeSubDomains preload</t>
        </is>
      </c>
      <c r="R1019" t="n">
        <v>31536000</v>
      </c>
      <c r="S1019" t="b">
        <v>1</v>
      </c>
      <c r="T1019" t="b">
        <v>1</v>
      </c>
      <c r="U1019" t="b">
        <v>0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  <c r="AA1019" t="b">
        <v>0</v>
      </c>
      <c r="AB1019" t="b">
        <v>0</v>
      </c>
      <c r="AD1019" t="b">
        <v>0</v>
      </c>
      <c r="AE1019" t="b">
        <v>0</v>
      </c>
      <c r="AF1019" t="b">
        <v>0</v>
      </c>
    </row>
    <row r="1020">
      <c r="A1020" t="inlineStr">
        <is>
          <t>escapps.esc.gov</t>
        </is>
      </c>
      <c r="B1020" t="inlineStr">
        <is>
          <t>esc.gov</t>
        </is>
      </c>
      <c r="C1020" t="b">
        <v>0</v>
      </c>
      <c r="D1020" t="inlineStr">
        <is>
          <t>https://escapps.esc.gov</t>
        </is>
      </c>
      <c r="E1020" t="b">
        <v>1</v>
      </c>
      <c r="F1020" t="b">
        <v>0</v>
      </c>
      <c r="H1020" t="b">
        <v>1</v>
      </c>
      <c r="I1020" t="b">
        <v>1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R1020" t="n">
        <v>-1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1</v>
      </c>
      <c r="Y1020" t="b">
        <v>1</v>
      </c>
      <c r="Z1020" t="b">
        <v>0</v>
      </c>
      <c r="AA1020" t="b">
        <v>0</v>
      </c>
      <c r="AB1020" t="b">
        <v>1</v>
      </c>
      <c r="AC1020" t="inlineStr">
        <is>
          <t>escapps.esc.gov:443 [supports: 3DES]</t>
        </is>
      </c>
      <c r="AD1020" t="b">
        <v>0</v>
      </c>
      <c r="AE1020" t="b">
        <v>0</v>
      </c>
      <c r="AF1020" t="b">
        <v>0</v>
      </c>
    </row>
    <row hidden="1" r="1021" s="4">
      <c r="A1021" t="inlineStr">
        <is>
          <t>esccitrixtest.esc.gov</t>
        </is>
      </c>
      <c r="B1021" t="inlineStr">
        <is>
          <t>esc.gov</t>
        </is>
      </c>
      <c r="C1021" t="b">
        <v>0</v>
      </c>
      <c r="D1021" t="inlineStr">
        <is>
          <t>http://esccitrixtest.esc.gov</t>
        </is>
      </c>
      <c r="E1021" t="b">
        <v>0</v>
      </c>
      <c r="F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R1021" t="n">
        <v>-1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AA1021" t="b">
        <v>0</v>
      </c>
      <c r="AB1021" t="b">
        <v>0</v>
      </c>
      <c r="AD1021" t="b">
        <v>0</v>
      </c>
      <c r="AE1021" t="b">
        <v>0</v>
      </c>
      <c r="AF1021" t="b">
        <v>0</v>
      </c>
    </row>
    <row hidden="1" r="1022" s="4">
      <c r="A1022" t="inlineStr">
        <is>
          <t>escmtdr.esc.gov</t>
        </is>
      </c>
      <c r="B1022" t="inlineStr">
        <is>
          <t>esc.gov</t>
        </is>
      </c>
      <c r="C1022" t="b">
        <v>0</v>
      </c>
      <c r="D1022" t="inlineStr">
        <is>
          <t>http://escmtdr.esc.gov</t>
        </is>
      </c>
      <c r="E1022" t="b">
        <v>0</v>
      </c>
      <c r="F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R1022" t="n">
        <v>-1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AA1022" t="b">
        <v>0</v>
      </c>
      <c r="AB1022" t="b">
        <v>0</v>
      </c>
      <c r="AD1022" t="b">
        <v>0</v>
      </c>
      <c r="AE1022" t="b">
        <v>0</v>
      </c>
      <c r="AF1022" t="b">
        <v>0</v>
      </c>
    </row>
    <row hidden="1" r="1023" s="4">
      <c r="A1023" t="inlineStr">
        <is>
          <t>escmtdr01.esc.gov</t>
        </is>
      </c>
      <c r="B1023" t="inlineStr">
        <is>
          <t>esc.gov</t>
        </is>
      </c>
      <c r="C1023" t="b">
        <v>0</v>
      </c>
      <c r="D1023" t="inlineStr">
        <is>
          <t>http://escmtdr01.esc.gov</t>
        </is>
      </c>
      <c r="E1023" t="b">
        <v>0</v>
      </c>
      <c r="F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R1023" t="n">
        <v>-1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AA1023" t="b">
        <v>0</v>
      </c>
      <c r="AB1023" t="b">
        <v>0</v>
      </c>
      <c r="AD1023" t="b">
        <v>0</v>
      </c>
      <c r="AE1023" t="b">
        <v>0</v>
      </c>
      <c r="AF1023" t="b">
        <v>0</v>
      </c>
    </row>
    <row hidden="1" r="1024" s="4">
      <c r="A1024" t="inlineStr">
        <is>
          <t>escprism-pasb.esc.gov</t>
        </is>
      </c>
      <c r="B1024" t="inlineStr">
        <is>
          <t>esc.gov</t>
        </is>
      </c>
      <c r="C1024" t="b">
        <v>0</v>
      </c>
      <c r="D1024" t="inlineStr">
        <is>
          <t>http://escprism-pasb.esc.gov</t>
        </is>
      </c>
      <c r="E1024" t="b">
        <v>0</v>
      </c>
      <c r="F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R1024" t="n">
        <v>-1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AA1024" t="b">
        <v>0</v>
      </c>
      <c r="AB1024" t="b">
        <v>0</v>
      </c>
      <c r="AD1024" t="b">
        <v>0</v>
      </c>
      <c r="AE1024" t="b">
        <v>0</v>
      </c>
      <c r="AF1024" t="b">
        <v>0</v>
      </c>
    </row>
    <row hidden="1" r="1025" s="4">
      <c r="A1025" t="inlineStr">
        <is>
          <t>escprism-pcnv.esc.gov</t>
        </is>
      </c>
      <c r="B1025" t="inlineStr">
        <is>
          <t>esc.gov</t>
        </is>
      </c>
      <c r="C1025" t="b">
        <v>0</v>
      </c>
      <c r="D1025" t="inlineStr">
        <is>
          <t>http://escprism-pcnv.esc.gov</t>
        </is>
      </c>
      <c r="E1025" t="b">
        <v>0</v>
      </c>
      <c r="F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R1025" t="n">
        <v>-1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AA1025" t="b">
        <v>0</v>
      </c>
      <c r="AB1025" t="b">
        <v>0</v>
      </c>
      <c r="AD1025" t="b">
        <v>0</v>
      </c>
      <c r="AE1025" t="b">
        <v>0</v>
      </c>
      <c r="AF1025" t="b">
        <v>0</v>
      </c>
    </row>
    <row hidden="1" r="1026" s="4">
      <c r="A1026" t="inlineStr">
        <is>
          <t>escprism-pdev.esc.gov</t>
        </is>
      </c>
      <c r="B1026" t="inlineStr">
        <is>
          <t>esc.gov</t>
        </is>
      </c>
      <c r="C1026" t="b">
        <v>0</v>
      </c>
      <c r="D1026" t="inlineStr">
        <is>
          <t>http://escprism-pdev.esc.gov</t>
        </is>
      </c>
      <c r="E1026" t="b">
        <v>0</v>
      </c>
      <c r="F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R1026" t="n">
        <v>-1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AA1026" t="b">
        <v>0</v>
      </c>
      <c r="AB1026" t="b">
        <v>0</v>
      </c>
      <c r="AD1026" t="b">
        <v>0</v>
      </c>
      <c r="AE1026" t="b">
        <v>0</v>
      </c>
      <c r="AF1026" t="b">
        <v>0</v>
      </c>
    </row>
    <row hidden="1" r="1027" s="4">
      <c r="A1027" t="inlineStr">
        <is>
          <t>escprism-pdola.esc.gov</t>
        </is>
      </c>
      <c r="B1027" t="inlineStr">
        <is>
          <t>esc.gov</t>
        </is>
      </c>
      <c r="C1027" t="b">
        <v>0</v>
      </c>
      <c r="D1027" t="inlineStr">
        <is>
          <t>http://escprism-pdola.esc.gov</t>
        </is>
      </c>
      <c r="E1027" t="b">
        <v>0</v>
      </c>
      <c r="F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R1027" t="n">
        <v>-1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AA1027" t="b">
        <v>0</v>
      </c>
      <c r="AB1027" t="b">
        <v>0</v>
      </c>
      <c r="AD1027" t="b">
        <v>0</v>
      </c>
      <c r="AE1027" t="b">
        <v>0</v>
      </c>
      <c r="AF1027" t="b">
        <v>0</v>
      </c>
    </row>
    <row hidden="1" r="1028" s="4">
      <c r="A1028" t="inlineStr">
        <is>
          <t>escprism-pdpa.esc.gov</t>
        </is>
      </c>
      <c r="B1028" t="inlineStr">
        <is>
          <t>esc.gov</t>
        </is>
      </c>
      <c r="C1028" t="b">
        <v>0</v>
      </c>
      <c r="D1028" t="inlineStr">
        <is>
          <t>http://escprism-pdpa.esc.gov</t>
        </is>
      </c>
      <c r="E1028" t="b">
        <v>0</v>
      </c>
      <c r="F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R1028" t="n">
        <v>-1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AA1028" t="b">
        <v>0</v>
      </c>
      <c r="AB1028" t="b">
        <v>0</v>
      </c>
      <c r="AD1028" t="b">
        <v>0</v>
      </c>
      <c r="AE1028" t="b">
        <v>0</v>
      </c>
      <c r="AF1028" t="b">
        <v>0</v>
      </c>
    </row>
    <row hidden="1" r="1029" s="4">
      <c r="A1029" t="inlineStr">
        <is>
          <t>escprism-pdpb.esc.gov</t>
        </is>
      </c>
      <c r="B1029" t="inlineStr">
        <is>
          <t>esc.gov</t>
        </is>
      </c>
      <c r="C1029" t="b">
        <v>0</v>
      </c>
      <c r="D1029" t="inlineStr">
        <is>
          <t>http://escprism-pdpb.esc.gov</t>
        </is>
      </c>
      <c r="E1029" t="b">
        <v>0</v>
      </c>
      <c r="F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R1029" t="n">
        <v>-1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AA1029" t="b">
        <v>0</v>
      </c>
      <c r="AB1029" t="b">
        <v>0</v>
      </c>
      <c r="AD1029" t="b">
        <v>0</v>
      </c>
      <c r="AE1029" t="b">
        <v>0</v>
      </c>
      <c r="AF1029" t="b">
        <v>0</v>
      </c>
    </row>
    <row hidden="1" r="1030" s="4">
      <c r="A1030" t="inlineStr">
        <is>
          <t>escprism-pdpc.esc.gov</t>
        </is>
      </c>
      <c r="B1030" t="inlineStr">
        <is>
          <t>esc.gov</t>
        </is>
      </c>
      <c r="C1030" t="b">
        <v>0</v>
      </c>
      <c r="D1030" t="inlineStr">
        <is>
          <t>http://escprism-pdpc.esc.gov</t>
        </is>
      </c>
      <c r="E1030" t="b">
        <v>0</v>
      </c>
      <c r="F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R1030" t="n">
        <v>-1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AA1030" t="b">
        <v>0</v>
      </c>
      <c r="AB1030" t="b">
        <v>0</v>
      </c>
      <c r="AD1030" t="b">
        <v>0</v>
      </c>
      <c r="AE1030" t="b">
        <v>0</v>
      </c>
      <c r="AF1030" t="b">
        <v>0</v>
      </c>
    </row>
    <row hidden="1" r="1031" s="4">
      <c r="A1031" t="inlineStr">
        <is>
          <t>escprism-pdv6.esc.gov</t>
        </is>
      </c>
      <c r="B1031" t="inlineStr">
        <is>
          <t>esc.gov</t>
        </is>
      </c>
      <c r="C1031" t="b">
        <v>0</v>
      </c>
      <c r="D1031" t="inlineStr">
        <is>
          <t>http://escprism-pdv6.esc.gov</t>
        </is>
      </c>
      <c r="E1031" t="b">
        <v>0</v>
      </c>
      <c r="F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R1031" t="n">
        <v>-1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AA1031" t="b">
        <v>0</v>
      </c>
      <c r="AB1031" t="b">
        <v>0</v>
      </c>
      <c r="AD1031" t="b">
        <v>0</v>
      </c>
      <c r="AE1031" t="b">
        <v>0</v>
      </c>
      <c r="AF1031" t="b">
        <v>0</v>
      </c>
    </row>
    <row hidden="1" r="1032" s="4">
      <c r="A1032" t="inlineStr">
        <is>
          <t>escprism-pfnl.esc.gov</t>
        </is>
      </c>
      <c r="B1032" t="inlineStr">
        <is>
          <t>esc.gov</t>
        </is>
      </c>
      <c r="C1032" t="b">
        <v>0</v>
      </c>
      <c r="D1032" t="inlineStr">
        <is>
          <t>http://escprism-pfnl.esc.gov</t>
        </is>
      </c>
      <c r="E1032" t="b">
        <v>0</v>
      </c>
      <c r="F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R1032" t="n">
        <v>-1</v>
      </c>
      <c r="T1032" t="b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AA1032" t="b">
        <v>0</v>
      </c>
      <c r="AB1032" t="b">
        <v>0</v>
      </c>
      <c r="AD1032" t="b">
        <v>0</v>
      </c>
      <c r="AE1032" t="b">
        <v>0</v>
      </c>
      <c r="AF1032" t="b">
        <v>0</v>
      </c>
    </row>
    <row hidden="1" r="1033" s="4">
      <c r="A1033" t="inlineStr">
        <is>
          <t>escprism-ppiv.esc.gov</t>
        </is>
      </c>
      <c r="B1033" t="inlineStr">
        <is>
          <t>esc.gov</t>
        </is>
      </c>
      <c r="C1033" t="b">
        <v>0</v>
      </c>
      <c r="D1033" t="inlineStr">
        <is>
          <t>http://escprism-ppiv.esc.gov</t>
        </is>
      </c>
      <c r="E1033" t="b">
        <v>0</v>
      </c>
      <c r="F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R1033" t="n">
        <v>-1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  <c r="AA1033" t="b">
        <v>0</v>
      </c>
      <c r="AB1033" t="b">
        <v>0</v>
      </c>
      <c r="AD1033" t="b">
        <v>0</v>
      </c>
      <c r="AE1033" t="b">
        <v>0</v>
      </c>
      <c r="AF1033" t="b">
        <v>0</v>
      </c>
    </row>
    <row hidden="1" r="1034" s="4">
      <c r="A1034" t="inlineStr">
        <is>
          <t>escprism-psbx.esc.gov</t>
        </is>
      </c>
      <c r="B1034" t="inlineStr">
        <is>
          <t>esc.gov</t>
        </is>
      </c>
      <c r="C1034" t="b">
        <v>0</v>
      </c>
      <c r="D1034" t="inlineStr">
        <is>
          <t>http://escprism-psbx.esc.gov</t>
        </is>
      </c>
      <c r="E1034" t="b">
        <v>0</v>
      </c>
      <c r="F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R1034" t="n">
        <v>-1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AA1034" t="b">
        <v>0</v>
      </c>
      <c r="AB1034" t="b">
        <v>0</v>
      </c>
      <c r="AD1034" t="b">
        <v>0</v>
      </c>
      <c r="AE1034" t="b">
        <v>0</v>
      </c>
      <c r="AF1034" t="b">
        <v>0</v>
      </c>
    </row>
    <row hidden="1" r="1035" s="4">
      <c r="A1035" t="inlineStr">
        <is>
          <t>escprism-ptmd.esc.gov</t>
        </is>
      </c>
      <c r="B1035" t="inlineStr">
        <is>
          <t>esc.gov</t>
        </is>
      </c>
      <c r="C1035" t="b">
        <v>0</v>
      </c>
      <c r="D1035" t="inlineStr">
        <is>
          <t>http://escprism-ptmd.esc.gov</t>
        </is>
      </c>
      <c r="E1035" t="b">
        <v>0</v>
      </c>
      <c r="F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R1035" t="n">
        <v>-1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AA1035" t="b">
        <v>0</v>
      </c>
      <c r="AB1035" t="b">
        <v>0</v>
      </c>
      <c r="AD1035" t="b">
        <v>0</v>
      </c>
      <c r="AE1035" t="b">
        <v>0</v>
      </c>
      <c r="AF1035" t="b">
        <v>0</v>
      </c>
    </row>
    <row hidden="1" r="1036" s="4">
      <c r="A1036" t="inlineStr">
        <is>
          <t>escprism-ptmt.esc.gov</t>
        </is>
      </c>
      <c r="B1036" t="inlineStr">
        <is>
          <t>esc.gov</t>
        </is>
      </c>
      <c r="C1036" t="b">
        <v>0</v>
      </c>
      <c r="D1036" t="inlineStr">
        <is>
          <t>http://escprism-ptmt.esc.gov</t>
        </is>
      </c>
      <c r="E1036" t="b">
        <v>0</v>
      </c>
      <c r="F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R1036" t="n">
        <v>-1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AA1036" t="b">
        <v>0</v>
      </c>
      <c r="AB1036" t="b">
        <v>0</v>
      </c>
      <c r="AD1036" t="b">
        <v>0</v>
      </c>
      <c r="AE1036" t="b">
        <v>0</v>
      </c>
      <c r="AF1036" t="b">
        <v>0</v>
      </c>
    </row>
    <row hidden="1" r="1037" s="4">
      <c r="A1037" t="inlineStr">
        <is>
          <t>escprism-ptst.esc.gov</t>
        </is>
      </c>
      <c r="B1037" t="inlineStr">
        <is>
          <t>esc.gov</t>
        </is>
      </c>
      <c r="C1037" t="b">
        <v>0</v>
      </c>
      <c r="D1037" t="inlineStr">
        <is>
          <t>http://escprism-ptst.esc.gov</t>
        </is>
      </c>
      <c r="E1037" t="b">
        <v>0</v>
      </c>
      <c r="F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R1037" t="n">
        <v>-1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AA1037" t="b">
        <v>0</v>
      </c>
      <c r="AB1037" t="b">
        <v>0</v>
      </c>
      <c r="AD1037" t="b">
        <v>0</v>
      </c>
      <c r="AE1037" t="b">
        <v>0</v>
      </c>
      <c r="AF1037" t="b">
        <v>0</v>
      </c>
    </row>
    <row hidden="1" r="1038" s="4">
      <c r="A1038" t="inlineStr">
        <is>
          <t>escprism-puat.esc.gov</t>
        </is>
      </c>
      <c r="B1038" t="inlineStr">
        <is>
          <t>esc.gov</t>
        </is>
      </c>
      <c r="C1038" t="b">
        <v>0</v>
      </c>
      <c r="D1038" t="inlineStr">
        <is>
          <t>http://escprism-puat.esc.gov</t>
        </is>
      </c>
      <c r="E1038" t="b">
        <v>0</v>
      </c>
      <c r="F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R1038" t="n">
        <v>-1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AA1038" t="b">
        <v>0</v>
      </c>
      <c r="AB1038" t="b">
        <v>0</v>
      </c>
      <c r="AD1038" t="b">
        <v>0</v>
      </c>
      <c r="AE1038" t="b">
        <v>0</v>
      </c>
      <c r="AF1038" t="b">
        <v>0</v>
      </c>
    </row>
    <row hidden="1" r="1039" s="4">
      <c r="A1039" t="inlineStr">
        <is>
          <t>escprism-puat2.esc.gov</t>
        </is>
      </c>
      <c r="B1039" t="inlineStr">
        <is>
          <t>esc.gov</t>
        </is>
      </c>
      <c r="C1039" t="b">
        <v>0</v>
      </c>
      <c r="D1039" t="inlineStr">
        <is>
          <t>http://escprism-puat2.esc.gov</t>
        </is>
      </c>
      <c r="E1039" t="b">
        <v>0</v>
      </c>
      <c r="F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R1039" t="n">
        <v>-1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AA1039" t="b">
        <v>0</v>
      </c>
      <c r="AB1039" t="b">
        <v>0</v>
      </c>
      <c r="AD1039" t="b">
        <v>0</v>
      </c>
      <c r="AE1039" t="b">
        <v>0</v>
      </c>
      <c r="AF1039" t="b">
        <v>0</v>
      </c>
    </row>
    <row hidden="1" r="1040" s="4">
      <c r="A1040" t="inlineStr">
        <is>
          <t>escprism.esc.gov</t>
        </is>
      </c>
      <c r="B1040" t="inlineStr">
        <is>
          <t>esc.gov</t>
        </is>
      </c>
      <c r="C1040" t="b">
        <v>0</v>
      </c>
      <c r="D1040" t="inlineStr">
        <is>
          <t>http://escprism.esc.gov</t>
        </is>
      </c>
      <c r="E1040" t="b">
        <v>0</v>
      </c>
      <c r="F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R1040" t="n">
        <v>-1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AA1040" t="b">
        <v>0</v>
      </c>
      <c r="AB1040" t="b">
        <v>0</v>
      </c>
      <c r="AD1040" t="b">
        <v>0</v>
      </c>
      <c r="AE1040" t="b">
        <v>0</v>
      </c>
      <c r="AF1040" t="b">
        <v>0</v>
      </c>
    </row>
    <row hidden="1" r="1041" s="4">
      <c r="A1041" t="inlineStr">
        <is>
          <t>escprismdr.esc.gov</t>
        </is>
      </c>
      <c r="B1041" t="inlineStr">
        <is>
          <t>esc.gov</t>
        </is>
      </c>
      <c r="C1041" t="b">
        <v>0</v>
      </c>
      <c r="D1041" t="inlineStr">
        <is>
          <t>http://escprismdr.esc.gov</t>
        </is>
      </c>
      <c r="E1041" t="b">
        <v>0</v>
      </c>
      <c r="F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R1041" t="n">
        <v>-1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AA1041" t="b">
        <v>0</v>
      </c>
      <c r="AB1041" t="b">
        <v>0</v>
      </c>
      <c r="AD1041" t="b">
        <v>0</v>
      </c>
      <c r="AE1041" t="b">
        <v>0</v>
      </c>
      <c r="AF1041" t="b">
        <v>0</v>
      </c>
    </row>
    <row hidden="1" r="1042" s="4">
      <c r="A1042" t="inlineStr">
        <is>
          <t>escprismsoa.esc.gov</t>
        </is>
      </c>
      <c r="B1042" t="inlineStr">
        <is>
          <t>esc.gov</t>
        </is>
      </c>
      <c r="C1042" t="b">
        <v>0</v>
      </c>
      <c r="D1042" t="inlineStr">
        <is>
          <t>http://escprismsoa.esc.gov</t>
        </is>
      </c>
      <c r="E1042" t="b">
        <v>0</v>
      </c>
      <c r="F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R1042" t="n">
        <v>-1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AA1042" t="b">
        <v>0</v>
      </c>
      <c r="AB1042" t="b">
        <v>0</v>
      </c>
      <c r="AD1042" t="b">
        <v>0</v>
      </c>
      <c r="AE1042" t="b">
        <v>0</v>
      </c>
      <c r="AF1042" t="b">
        <v>0</v>
      </c>
    </row>
    <row r="1043">
      <c r="A1043" t="inlineStr">
        <is>
          <t>escsupportservice.esc.gov</t>
        </is>
      </c>
      <c r="B1043" t="inlineStr">
        <is>
          <t>esc.gov</t>
        </is>
      </c>
      <c r="C1043" t="b">
        <v>0</v>
      </c>
      <c r="D1043" t="inlineStr">
        <is>
          <t>https://escsupportservice.esc.gov</t>
        </is>
      </c>
      <c r="E1043" t="b">
        <v>1</v>
      </c>
      <c r="F1043" t="b">
        <v>0</v>
      </c>
      <c r="H1043" t="b">
        <v>1</v>
      </c>
      <c r="I1043" t="b">
        <v>1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R1043" t="n">
        <v>-1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1</v>
      </c>
      <c r="Y1043" t="b">
        <v>1</v>
      </c>
      <c r="Z1043" t="b">
        <v>0</v>
      </c>
      <c r="AA1043" t="b">
        <v>0</v>
      </c>
      <c r="AB1043" t="b">
        <v>0</v>
      </c>
      <c r="AD1043" t="b">
        <v>0</v>
      </c>
      <c r="AE1043" t="b">
        <v>0</v>
      </c>
      <c r="AF1043" t="b">
        <v>0</v>
      </c>
    </row>
    <row hidden="1" r="1044" s="4">
      <c r="A1044" t="inlineStr">
        <is>
          <t>escsupportservices.amc.faa.gov</t>
        </is>
      </c>
      <c r="B1044" t="inlineStr">
        <is>
          <t>faa.gov</t>
        </is>
      </c>
      <c r="C1044" t="b">
        <v>0</v>
      </c>
      <c r="D1044" t="inlineStr">
        <is>
          <t>http://escsupportservices.amc.faa.gov</t>
        </is>
      </c>
      <c r="E1044" t="b">
        <v>0</v>
      </c>
      <c r="F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R1044" t="n">
        <v>-1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A1044" t="b">
        <v>0</v>
      </c>
      <c r="AB1044" t="b">
        <v>0</v>
      </c>
      <c r="AD1044" t="b">
        <v>0</v>
      </c>
      <c r="AE1044" t="b">
        <v>0</v>
      </c>
      <c r="AF1044" t="b">
        <v>0</v>
      </c>
    </row>
    <row r="1045">
      <c r="A1045" t="inlineStr">
        <is>
          <t>escsupportservices.esc.gov</t>
        </is>
      </c>
      <c r="B1045" t="inlineStr">
        <is>
          <t>esc.gov</t>
        </is>
      </c>
      <c r="C1045" t="b">
        <v>0</v>
      </c>
      <c r="D1045" t="inlineStr">
        <is>
          <t>https://escsupportservices.esc.gov</t>
        </is>
      </c>
      <c r="E1045" t="b">
        <v>1</v>
      </c>
      <c r="F1045" t="b">
        <v>0</v>
      </c>
      <c r="H1045" t="b">
        <v>1</v>
      </c>
      <c r="I1045" t="b">
        <v>1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R1045" t="n">
        <v>-1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1</v>
      </c>
      <c r="Y1045" t="b">
        <v>1</v>
      </c>
      <c r="Z1045" t="b">
        <v>0</v>
      </c>
      <c r="AA1045" t="b">
        <v>0</v>
      </c>
      <c r="AB1045" t="b">
        <v>0</v>
      </c>
      <c r="AD1045" t="b">
        <v>0</v>
      </c>
      <c r="AE1045" t="b">
        <v>0</v>
      </c>
      <c r="AF1045" t="b">
        <v>0</v>
      </c>
    </row>
    <row hidden="1" r="1046" s="4">
      <c r="A1046" t="inlineStr">
        <is>
          <t>essa.tc.faa.gov</t>
        </is>
      </c>
      <c r="B1046" t="inlineStr">
        <is>
          <t>faa.gov</t>
        </is>
      </c>
      <c r="C1046" t="b">
        <v>0</v>
      </c>
      <c r="D1046" t="inlineStr">
        <is>
          <t>http://essa.tc.faa.gov</t>
        </is>
      </c>
      <c r="E1046" t="b">
        <v>0</v>
      </c>
      <c r="F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R1046" t="n">
        <v>-1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A1046" t="b">
        <v>0</v>
      </c>
      <c r="AB1046" t="b">
        <v>0</v>
      </c>
      <c r="AD1046" t="b">
        <v>0</v>
      </c>
      <c r="AE1046" t="b">
        <v>0</v>
      </c>
      <c r="AF1046" t="b">
        <v>0</v>
      </c>
    </row>
    <row hidden="1" r="1047" s="4">
      <c r="A1047" t="inlineStr">
        <is>
          <t>estmp.fly.faa.gov</t>
        </is>
      </c>
      <c r="B1047" t="inlineStr">
        <is>
          <t>faa.gov</t>
        </is>
      </c>
      <c r="C1047" t="b">
        <v>0</v>
      </c>
      <c r="D1047" t="inlineStr">
        <is>
          <t>http://estmp.fly.faa.gov</t>
        </is>
      </c>
      <c r="E1047" t="b">
        <v>0</v>
      </c>
      <c r="F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R1047" t="n">
        <v>-1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A1047" t="b">
        <v>0</v>
      </c>
      <c r="AB1047" t="b">
        <v>0</v>
      </c>
      <c r="AD1047" t="b">
        <v>0</v>
      </c>
      <c r="AE1047" t="b">
        <v>0</v>
      </c>
      <c r="AF1047" t="b">
        <v>0</v>
      </c>
    </row>
    <row r="1048">
      <c r="A1048" t="inlineStr">
        <is>
          <t>esubmit.rita.dot.gov</t>
        </is>
      </c>
      <c r="B1048" t="inlineStr">
        <is>
          <t>dot.gov</t>
        </is>
      </c>
      <c r="C1048" t="b">
        <v>0</v>
      </c>
      <c r="D1048" t="inlineStr">
        <is>
          <t>https://esubmit.rita.dot.gov</t>
        </is>
      </c>
      <c r="E1048" t="b">
        <v>1</v>
      </c>
      <c r="F1048" t="b">
        <v>0</v>
      </c>
      <c r="H1048" t="b">
        <v>1</v>
      </c>
      <c r="I1048" t="b">
        <v>1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inlineStr">
        <is>
          <t>max-age=31536000  includeSubDomains  preload</t>
        </is>
      </c>
      <c r="R1048" t="n">
        <v>31536000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b">
        <v>1</v>
      </c>
      <c r="Y1048" t="b">
        <v>1</v>
      </c>
      <c r="Z1048" t="b">
        <v>1</v>
      </c>
      <c r="AA1048" t="b">
        <v>0</v>
      </c>
      <c r="AB1048" t="b">
        <v>0</v>
      </c>
      <c r="AD1048" t="b">
        <v>0</v>
      </c>
      <c r="AE1048" t="b">
        <v>0</v>
      </c>
      <c r="AF1048" t="b">
        <v>0</v>
      </c>
    </row>
    <row hidden="1" r="1049" s="4">
      <c r="A1049" t="inlineStr">
        <is>
          <t>etc.dot.gov</t>
        </is>
      </c>
      <c r="B1049" t="inlineStr">
        <is>
          <t>dot.gov</t>
        </is>
      </c>
      <c r="C1049" t="b">
        <v>0</v>
      </c>
      <c r="D1049" t="inlineStr">
        <is>
          <t>http://etc.dot.gov</t>
        </is>
      </c>
      <c r="E1049" t="b">
        <v>0</v>
      </c>
      <c r="F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R1049" t="n">
        <v>-1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A1049" t="b">
        <v>0</v>
      </c>
      <c r="AB1049" t="b">
        <v>0</v>
      </c>
      <c r="AD1049" t="b">
        <v>0</v>
      </c>
      <c r="AE1049" t="b">
        <v>0</v>
      </c>
      <c r="AF1049" t="b">
        <v>0</v>
      </c>
    </row>
    <row r="1050">
      <c r="A1050" t="inlineStr">
        <is>
          <t>explore.dot.gov</t>
        </is>
      </c>
      <c r="B1050" t="inlineStr">
        <is>
          <t>dot.gov</t>
        </is>
      </c>
      <c r="C1050" t="b">
        <v>0</v>
      </c>
      <c r="D1050" t="inlineStr">
        <is>
          <t>https://explore.dot.gov</t>
        </is>
      </c>
      <c r="E1050" t="b">
        <v>1</v>
      </c>
      <c r="F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1</v>
      </c>
      <c r="M1050" t="b">
        <v>0</v>
      </c>
      <c r="N1050" t="b">
        <v>0</v>
      </c>
      <c r="O1050" t="b">
        <v>0</v>
      </c>
      <c r="P1050" t="b">
        <v>1</v>
      </c>
      <c r="Q1050" t="inlineStr">
        <is>
          <t>max-age=31536000</t>
        </is>
      </c>
      <c r="R1050" t="n">
        <v>31536000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1</v>
      </c>
      <c r="Z1050" t="b">
        <v>1</v>
      </c>
      <c r="AA1050" t="b">
        <v>0</v>
      </c>
      <c r="AB1050" t="b">
        <v>0</v>
      </c>
      <c r="AD1050" t="b">
        <v>0</v>
      </c>
      <c r="AE1050" t="b">
        <v>0</v>
      </c>
      <c r="AF1050" t="b">
        <v>0</v>
      </c>
    </row>
    <row hidden="1" r="1051" s="4">
      <c r="A1051" t="inlineStr">
        <is>
          <t>extra-cas.faa.gov</t>
        </is>
      </c>
      <c r="B1051" t="inlineStr">
        <is>
          <t>faa.gov</t>
        </is>
      </c>
      <c r="C1051" t="b">
        <v>0</v>
      </c>
      <c r="D1051" t="inlineStr">
        <is>
          <t>http://extra-cas.faa.gov</t>
        </is>
      </c>
      <c r="E1051" t="b">
        <v>0</v>
      </c>
      <c r="F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R1051" t="n">
        <v>-1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A1051" t="b">
        <v>0</v>
      </c>
      <c r="AB1051" t="b">
        <v>0</v>
      </c>
      <c r="AD1051" t="b">
        <v>0</v>
      </c>
      <c r="AE1051" t="b">
        <v>0</v>
      </c>
      <c r="AF1051" t="b">
        <v>0</v>
      </c>
    </row>
    <row r="1052">
      <c r="A1052" t="inlineStr">
        <is>
          <t>extranet.asias.faa.gov</t>
        </is>
      </c>
      <c r="B1052" t="inlineStr">
        <is>
          <t>faa.gov</t>
        </is>
      </c>
      <c r="C1052" t="b">
        <v>0</v>
      </c>
      <c r="D1052" t="inlineStr">
        <is>
          <t>https://extranet.asias.faa.gov</t>
        </is>
      </c>
      <c r="E1052" t="b">
        <v>1</v>
      </c>
      <c r="F1052" t="b">
        <v>0</v>
      </c>
      <c r="H1052" t="b">
        <v>1</v>
      </c>
      <c r="I1052" t="b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inlineStr">
        <is>
          <t>max-age=31536000includeSubDomainspreload</t>
        </is>
      </c>
      <c r="R1052" t="n">
        <v>31536000</v>
      </c>
      <c r="S1052" t="b">
        <v>1</v>
      </c>
      <c r="T1052" t="b">
        <v>1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  <c r="Z1052" t="b">
        <v>1</v>
      </c>
      <c r="AA1052" t="b">
        <v>0</v>
      </c>
      <c r="AB1052" t="b">
        <v>0</v>
      </c>
      <c r="AD1052" t="b">
        <v>0</v>
      </c>
      <c r="AE1052" t="b">
        <v>0</v>
      </c>
      <c r="AF1052" t="b">
        <v>0</v>
      </c>
    </row>
    <row r="1053">
      <c r="A1053" t="inlineStr">
        <is>
          <t>extranet.nasdac.faa.gov</t>
        </is>
      </c>
      <c r="B1053" t="inlineStr">
        <is>
          <t>faa.gov</t>
        </is>
      </c>
      <c r="C1053" t="b">
        <v>0</v>
      </c>
      <c r="D1053" t="inlineStr">
        <is>
          <t>http://extranet.nasdac.faa.gov</t>
        </is>
      </c>
      <c r="E1053" t="b">
        <v>1</v>
      </c>
      <c r="F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R1053" t="n">
        <v>-1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D1053" t="b">
        <v>0</v>
      </c>
      <c r="AE1053" t="b">
        <v>0</v>
      </c>
      <c r="AF1053" t="b">
        <v>0</v>
      </c>
    </row>
    <row hidden="1" r="1054" s="4">
      <c r="A1054" t="inlineStr">
        <is>
          <t>extranet.tsa.dot.gov</t>
        </is>
      </c>
      <c r="B1054" t="inlineStr">
        <is>
          <t>dot.gov</t>
        </is>
      </c>
      <c r="C1054" t="b">
        <v>0</v>
      </c>
      <c r="D1054" t="inlineStr">
        <is>
          <t>http://extranet.tsa.dot.gov</t>
        </is>
      </c>
      <c r="E1054" t="b">
        <v>0</v>
      </c>
      <c r="F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R1054" t="n">
        <v>-1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A1054" t="b">
        <v>0</v>
      </c>
      <c r="AB1054" t="b">
        <v>0</v>
      </c>
      <c r="AD1054" t="b">
        <v>0</v>
      </c>
      <c r="AE1054" t="b">
        <v>0</v>
      </c>
      <c r="AF1054" t="b">
        <v>0</v>
      </c>
    </row>
    <row hidden="1" r="1055" s="4">
      <c r="A1055" t="inlineStr">
        <is>
          <t>extranetlogin.asias.faa.gov</t>
        </is>
      </c>
      <c r="B1055" t="inlineStr">
        <is>
          <t>faa.gov</t>
        </is>
      </c>
      <c r="C1055" t="b">
        <v>0</v>
      </c>
      <c r="D1055" t="inlineStr">
        <is>
          <t>http://extranetlogin.asias.faa.gov</t>
        </is>
      </c>
      <c r="E1055" t="b">
        <v>0</v>
      </c>
      <c r="F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R1055" t="n">
        <v>-1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A1055" t="b">
        <v>0</v>
      </c>
      <c r="AB1055" t="b">
        <v>0</v>
      </c>
      <c r="AD1055" t="b">
        <v>0</v>
      </c>
      <c r="AE1055" t="b">
        <v>0</v>
      </c>
      <c r="AF1055" t="b">
        <v>0</v>
      </c>
    </row>
    <row hidden="1" r="1056" s="4">
      <c r="A1056" t="inlineStr">
        <is>
          <t>ezexam-dev.jccbi.gov</t>
        </is>
      </c>
      <c r="B1056" t="inlineStr">
        <is>
          <t>jccbi.gov</t>
        </is>
      </c>
      <c r="C1056" t="b">
        <v>0</v>
      </c>
      <c r="D1056" t="inlineStr">
        <is>
          <t>http://ezexam-dev.jccbi.gov</t>
        </is>
      </c>
      <c r="E1056" t="b">
        <v>0</v>
      </c>
      <c r="F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R1056" t="n">
        <v>-1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A1056" t="b">
        <v>0</v>
      </c>
      <c r="AB1056" t="b">
        <v>0</v>
      </c>
      <c r="AD1056" t="b">
        <v>0</v>
      </c>
      <c r="AE1056" t="b">
        <v>0</v>
      </c>
      <c r="AF1056" t="b">
        <v>0</v>
      </c>
    </row>
    <row hidden="1" r="1057" s="4">
      <c r="A1057" t="inlineStr">
        <is>
          <t>ezexam.jccbi.gov</t>
        </is>
      </c>
      <c r="B1057" t="inlineStr">
        <is>
          <t>jccbi.gov</t>
        </is>
      </c>
      <c r="C1057" t="b">
        <v>0</v>
      </c>
      <c r="D1057" t="inlineStr">
        <is>
          <t>http://ezexam.jccbi.gov</t>
        </is>
      </c>
      <c r="E1057" t="b">
        <v>0</v>
      </c>
      <c r="F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R1057" t="n">
        <v>-1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A1057" t="b">
        <v>0</v>
      </c>
      <c r="AB1057" t="b">
        <v>0</v>
      </c>
      <c r="AD1057" t="b">
        <v>0</v>
      </c>
      <c r="AE1057" t="b">
        <v>0</v>
      </c>
      <c r="AF1057" t="b">
        <v>0</v>
      </c>
    </row>
    <row hidden="1" r="1058" s="4">
      <c r="A1058" t="inlineStr">
        <is>
          <t>f110a.avs.faa.gov</t>
        </is>
      </c>
      <c r="B1058" t="inlineStr">
        <is>
          <t>faa.gov</t>
        </is>
      </c>
      <c r="C1058" t="b">
        <v>0</v>
      </c>
      <c r="D1058" t="inlineStr">
        <is>
          <t>http://f110a.avs.faa.gov</t>
        </is>
      </c>
      <c r="E1058" t="b">
        <v>0</v>
      </c>
      <c r="F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R1058" t="n">
        <v>-1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A1058" t="b">
        <v>0</v>
      </c>
      <c r="AB1058" t="b">
        <v>0</v>
      </c>
      <c r="AD1058" t="b">
        <v>0</v>
      </c>
      <c r="AE1058" t="b">
        <v>0</v>
      </c>
      <c r="AF1058" t="b">
        <v>0</v>
      </c>
    </row>
    <row r="1059">
      <c r="A1059" t="inlineStr">
        <is>
          <t>f5ltmvpn-dmz-vip.dot.gov</t>
        </is>
      </c>
      <c r="B1059" t="inlineStr">
        <is>
          <t>dot.gov</t>
        </is>
      </c>
      <c r="C1059" t="b">
        <v>0</v>
      </c>
      <c r="D1059" t="inlineStr">
        <is>
          <t>https://f5ltmvpn-dmz-vip.dot.gov</t>
        </is>
      </c>
      <c r="E1059" t="b">
        <v>1</v>
      </c>
      <c r="F1059" t="b">
        <v>0</v>
      </c>
      <c r="H1059" t="b">
        <v>1</v>
      </c>
      <c r="I1059" t="b">
        <v>1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inlineStr">
        <is>
          <t>max-age=31536000</t>
        </is>
      </c>
      <c r="R1059" t="n">
        <v>31536000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1</v>
      </c>
      <c r="Z1059" t="b">
        <v>1</v>
      </c>
      <c r="AA1059" t="b">
        <v>0</v>
      </c>
      <c r="AB1059" t="b">
        <v>0</v>
      </c>
      <c r="AD1059" t="b">
        <v>0</v>
      </c>
      <c r="AE1059" t="b">
        <v>0</v>
      </c>
      <c r="AF1059" t="b">
        <v>0</v>
      </c>
    </row>
    <row hidden="1" r="1060" s="4">
      <c r="A1060" t="inlineStr">
        <is>
          <t>faa-elearn.faa.gov</t>
        </is>
      </c>
      <c r="B1060" t="inlineStr">
        <is>
          <t>faa.gov</t>
        </is>
      </c>
      <c r="C1060" t="b">
        <v>0</v>
      </c>
      <c r="D1060" t="inlineStr">
        <is>
          <t>http://faa-elearn.faa.gov</t>
        </is>
      </c>
      <c r="E1060" t="b">
        <v>0</v>
      </c>
      <c r="F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R1060" t="n">
        <v>-1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A1060" t="b">
        <v>0</v>
      </c>
      <c r="AB1060" t="b">
        <v>0</v>
      </c>
      <c r="AD1060" t="b">
        <v>0</v>
      </c>
      <c r="AE1060" t="b">
        <v>0</v>
      </c>
      <c r="AF1060" t="b">
        <v>0</v>
      </c>
    </row>
    <row hidden="1" r="1061" s="4">
      <c r="A1061" t="inlineStr">
        <is>
          <t>faa-exm-00.ad.faa.gov</t>
        </is>
      </c>
      <c r="B1061" t="inlineStr">
        <is>
          <t>faa.gov</t>
        </is>
      </c>
      <c r="C1061" t="b">
        <v>0</v>
      </c>
      <c r="D1061" t="inlineStr">
        <is>
          <t>http://faa-exm-00.ad.faa.gov</t>
        </is>
      </c>
      <c r="E1061" t="b">
        <v>0</v>
      </c>
      <c r="F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R1061" t="n">
        <v>-1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A1061" t="b">
        <v>0</v>
      </c>
      <c r="AB1061" t="b">
        <v>0</v>
      </c>
      <c r="AD1061" t="b">
        <v>0</v>
      </c>
      <c r="AE1061" t="b">
        <v>0</v>
      </c>
      <c r="AF1061" t="b">
        <v>0</v>
      </c>
    </row>
    <row hidden="1" r="1062" s="4">
      <c r="A1062" t="inlineStr">
        <is>
          <t>faa-exm-01.ad.faa.gov</t>
        </is>
      </c>
      <c r="B1062" t="inlineStr">
        <is>
          <t>faa.gov</t>
        </is>
      </c>
      <c r="C1062" t="b">
        <v>0</v>
      </c>
      <c r="D1062" t="inlineStr">
        <is>
          <t>http://faa-exm-01.ad.faa.gov</t>
        </is>
      </c>
      <c r="E1062" t="b">
        <v>0</v>
      </c>
      <c r="F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R1062" t="n">
        <v>-1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A1062" t="b">
        <v>0</v>
      </c>
      <c r="AB1062" t="b">
        <v>0</v>
      </c>
      <c r="AD1062" t="b">
        <v>0</v>
      </c>
      <c r="AE1062" t="b">
        <v>0</v>
      </c>
      <c r="AF1062" t="b">
        <v>0</v>
      </c>
    </row>
    <row hidden="1" r="1063" s="4">
      <c r="A1063" t="inlineStr">
        <is>
          <t>faa-exm-02.ad.faa.gov</t>
        </is>
      </c>
      <c r="B1063" t="inlineStr">
        <is>
          <t>faa.gov</t>
        </is>
      </c>
      <c r="C1063" t="b">
        <v>0</v>
      </c>
      <c r="D1063" t="inlineStr">
        <is>
          <t>http://faa-exm-02.ad.faa.gov</t>
        </is>
      </c>
      <c r="E1063" t="b">
        <v>0</v>
      </c>
      <c r="F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R1063" t="n">
        <v>-1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A1063" t="b">
        <v>0</v>
      </c>
      <c r="AB1063" t="b">
        <v>0</v>
      </c>
      <c r="AD1063" t="b">
        <v>0</v>
      </c>
      <c r="AE1063" t="b">
        <v>0</v>
      </c>
      <c r="AF1063" t="b">
        <v>0</v>
      </c>
    </row>
    <row hidden="1" r="1064" s="4">
      <c r="A1064" t="inlineStr">
        <is>
          <t>faa-exm-03.ad.faa.gov</t>
        </is>
      </c>
      <c r="B1064" t="inlineStr">
        <is>
          <t>faa.gov</t>
        </is>
      </c>
      <c r="C1064" t="b">
        <v>0</v>
      </c>
      <c r="D1064" t="inlineStr">
        <is>
          <t>http://faa-exm-03.ad.faa.gov</t>
        </is>
      </c>
      <c r="E1064" t="b">
        <v>0</v>
      </c>
      <c r="F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R1064" t="n">
        <v>-1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A1064" t="b">
        <v>0</v>
      </c>
      <c r="AB1064" t="b">
        <v>0</v>
      </c>
      <c r="AD1064" t="b">
        <v>0</v>
      </c>
      <c r="AE1064" t="b">
        <v>0</v>
      </c>
      <c r="AF1064" t="b">
        <v>0</v>
      </c>
    </row>
    <row r="1065">
      <c r="A1065" t="inlineStr">
        <is>
          <t>faa.gov</t>
        </is>
      </c>
      <c r="B1065" t="inlineStr">
        <is>
          <t>faa.gov</t>
        </is>
      </c>
      <c r="C1065" t="b">
        <v>1</v>
      </c>
      <c r="D1065" t="inlineStr">
        <is>
          <t>https://www.faa.gov</t>
        </is>
      </c>
      <c r="E1065" t="b">
        <v>1</v>
      </c>
      <c r="F1065" t="b">
        <v>0</v>
      </c>
      <c r="H1065" t="b">
        <v>1</v>
      </c>
      <c r="I1065" t="b">
        <v>1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inlineStr">
        <is>
          <t>max-age=31536000  includeSubDomains</t>
        </is>
      </c>
      <c r="R1065" t="n">
        <v>31536000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1</v>
      </c>
      <c r="Z1065" t="b">
        <v>1</v>
      </c>
      <c r="AA1065" t="b">
        <v>0</v>
      </c>
      <c r="AB1065" t="b">
        <v>0</v>
      </c>
      <c r="AD1065" t="b">
        <v>0</v>
      </c>
      <c r="AE1065" t="b">
        <v>0</v>
      </c>
      <c r="AF1065" t="b">
        <v>0</v>
      </c>
    </row>
    <row hidden="1" r="1066" s="4">
      <c r="A1066" t="inlineStr">
        <is>
          <t>faacbi.jccbi.gov</t>
        </is>
      </c>
      <c r="B1066" t="inlineStr">
        <is>
          <t>jccbi.gov</t>
        </is>
      </c>
      <c r="C1066" t="b">
        <v>0</v>
      </c>
      <c r="D1066" t="inlineStr">
        <is>
          <t>http://faacbi.jccbi.gov</t>
        </is>
      </c>
      <c r="E1066" t="b">
        <v>0</v>
      </c>
      <c r="F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R1066" t="n">
        <v>-1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A1066" t="b">
        <v>0</v>
      </c>
      <c r="AB1066" t="b">
        <v>0</v>
      </c>
      <c r="AD1066" t="b">
        <v>0</v>
      </c>
      <c r="AE1066" t="b">
        <v>0</v>
      </c>
      <c r="AF1066" t="b">
        <v>0</v>
      </c>
    </row>
    <row hidden="1" r="1067" s="4">
      <c r="A1067" t="inlineStr">
        <is>
          <t>faacharts.faa.gov</t>
        </is>
      </c>
      <c r="B1067" t="inlineStr">
        <is>
          <t>faa.gov</t>
        </is>
      </c>
      <c r="C1067" t="b">
        <v>0</v>
      </c>
      <c r="D1067" t="inlineStr">
        <is>
          <t>http://faacharts.faa.gov</t>
        </is>
      </c>
      <c r="E1067" t="b">
        <v>0</v>
      </c>
      <c r="F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R1067" t="n">
        <v>-1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A1067" t="b">
        <v>0</v>
      </c>
      <c r="AB1067" t="b">
        <v>0</v>
      </c>
      <c r="AD1067" t="b">
        <v>0</v>
      </c>
      <c r="AE1067" t="b">
        <v>0</v>
      </c>
      <c r="AF1067" t="b">
        <v>0</v>
      </c>
    </row>
    <row r="1068">
      <c r="A1068" t="inlineStr">
        <is>
          <t>faaco.faa.gov</t>
        </is>
      </c>
      <c r="B1068" t="inlineStr">
        <is>
          <t>faa.gov</t>
        </is>
      </c>
      <c r="C1068" t="b">
        <v>0</v>
      </c>
      <c r="D1068" t="inlineStr">
        <is>
          <t>https://faaco.faa.gov</t>
        </is>
      </c>
      <c r="E1068" t="b">
        <v>1</v>
      </c>
      <c r="F1068" t="b">
        <v>0</v>
      </c>
      <c r="H1068" t="b">
        <v>1</v>
      </c>
      <c r="I1068" t="b">
        <v>1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inlineStr">
        <is>
          <t>max-age=31536000</t>
        </is>
      </c>
      <c r="R1068" t="n">
        <v>31536000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b">
        <v>1</v>
      </c>
      <c r="AA1068" t="b">
        <v>0</v>
      </c>
      <c r="AB1068" t="b">
        <v>0</v>
      </c>
      <c r="AD1068" t="b">
        <v>0</v>
      </c>
      <c r="AE1068" t="b">
        <v>0</v>
      </c>
      <c r="AF1068" t="b">
        <v>0</v>
      </c>
    </row>
    <row hidden="1" r="1069" s="4">
      <c r="A1069" t="inlineStr">
        <is>
          <t>faaconference.faa.gov</t>
        </is>
      </c>
      <c r="B1069" t="inlineStr">
        <is>
          <t>faa.gov</t>
        </is>
      </c>
      <c r="C1069" t="b">
        <v>0</v>
      </c>
      <c r="D1069" t="inlineStr">
        <is>
          <t>http://faaconference.faa.gov</t>
        </is>
      </c>
      <c r="E1069" t="b">
        <v>0</v>
      </c>
      <c r="F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R1069" t="n">
        <v>-1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A1069" t="b">
        <v>0</v>
      </c>
      <c r="AB1069" t="b">
        <v>0</v>
      </c>
      <c r="AD1069" t="b">
        <v>0</v>
      </c>
      <c r="AE1069" t="b">
        <v>0</v>
      </c>
      <c r="AF1069" t="b">
        <v>0</v>
      </c>
    </row>
    <row r="1070">
      <c r="A1070" t="inlineStr">
        <is>
          <t>faadronezone.faa.gov</t>
        </is>
      </c>
      <c r="B1070" t="inlineStr">
        <is>
          <t>faa.gov</t>
        </is>
      </c>
      <c r="C1070" t="b">
        <v>0</v>
      </c>
      <c r="D1070" t="inlineStr">
        <is>
          <t>https://faadronezone.faa.gov</t>
        </is>
      </c>
      <c r="E1070" t="b">
        <v>1</v>
      </c>
      <c r="F1070" t="b">
        <v>0</v>
      </c>
      <c r="H1070" t="b">
        <v>1</v>
      </c>
      <c r="I1070" t="b">
        <v>1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R1070" t="n">
        <v>-1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b">
        <v>0</v>
      </c>
      <c r="AA1070" t="b">
        <v>0</v>
      </c>
      <c r="AB1070" t="b">
        <v>0</v>
      </c>
      <c r="AD1070" t="b">
        <v>0</v>
      </c>
      <c r="AE1070" t="b">
        <v>0</v>
      </c>
      <c r="AF1070" t="b">
        <v>0</v>
      </c>
    </row>
    <row hidden="1" r="1071" s="4">
      <c r="A1071" t="inlineStr">
        <is>
          <t>faaevents.tc.faa.gov</t>
        </is>
      </c>
      <c r="B1071" t="inlineStr">
        <is>
          <t>faa.gov</t>
        </is>
      </c>
      <c r="C1071" t="b">
        <v>0</v>
      </c>
      <c r="D1071" t="inlineStr">
        <is>
          <t>http://faaevents.tc.faa.gov</t>
        </is>
      </c>
      <c r="E1071" t="b">
        <v>0</v>
      </c>
      <c r="F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R1071" t="n">
        <v>-1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A1071" t="b">
        <v>0</v>
      </c>
      <c r="AB1071" t="b">
        <v>0</v>
      </c>
      <c r="AD1071" t="b">
        <v>0</v>
      </c>
      <c r="AE1071" t="b">
        <v>0</v>
      </c>
      <c r="AF1071" t="b">
        <v>0</v>
      </c>
    </row>
    <row hidden="1" r="1072" s="4">
      <c r="A1072" t="inlineStr">
        <is>
          <t>faalessons.air.mmac.faa.gov</t>
        </is>
      </c>
      <c r="B1072" t="inlineStr">
        <is>
          <t>faa.gov</t>
        </is>
      </c>
      <c r="C1072" t="b">
        <v>0</v>
      </c>
      <c r="D1072" t="inlineStr">
        <is>
          <t>http://faalessons.air.mmac.faa.gov</t>
        </is>
      </c>
      <c r="E1072" t="b">
        <v>0</v>
      </c>
      <c r="F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R1072" t="n">
        <v>-1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A1072" t="b">
        <v>0</v>
      </c>
      <c r="AB1072" t="b">
        <v>0</v>
      </c>
      <c r="AD1072" t="b">
        <v>0</v>
      </c>
      <c r="AE1072" t="b">
        <v>0</v>
      </c>
      <c r="AF1072" t="b">
        <v>0</v>
      </c>
    </row>
    <row hidden="1" r="1073" s="4">
      <c r="A1073" t="inlineStr">
        <is>
          <t>faalessonsp2.air.mmac.faa.gov</t>
        </is>
      </c>
      <c r="B1073" t="inlineStr">
        <is>
          <t>faa.gov</t>
        </is>
      </c>
      <c r="C1073" t="b">
        <v>0</v>
      </c>
      <c r="D1073" t="inlineStr">
        <is>
          <t>http://faalessonsp2.air.mmac.faa.gov</t>
        </is>
      </c>
      <c r="E1073" t="b">
        <v>0</v>
      </c>
      <c r="F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R1073" t="n">
        <v>-1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A1073" t="b">
        <v>0</v>
      </c>
      <c r="AB1073" t="b">
        <v>0</v>
      </c>
      <c r="AD1073" t="b">
        <v>0</v>
      </c>
      <c r="AE1073" t="b">
        <v>0</v>
      </c>
      <c r="AF1073" t="b">
        <v>0</v>
      </c>
    </row>
    <row hidden="1" r="1074" s="4">
      <c r="A1074" t="inlineStr">
        <is>
          <t>faamis.avs.faa.gov</t>
        </is>
      </c>
      <c r="B1074" t="inlineStr">
        <is>
          <t>faa.gov</t>
        </is>
      </c>
      <c r="C1074" t="b">
        <v>0</v>
      </c>
      <c r="D1074" t="inlineStr">
        <is>
          <t>http://faamis.avs.faa.gov</t>
        </is>
      </c>
      <c r="E1074" t="b">
        <v>0</v>
      </c>
      <c r="F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R1074" t="n">
        <v>-1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A1074" t="b">
        <v>0</v>
      </c>
      <c r="AB1074" t="b">
        <v>0</v>
      </c>
      <c r="AD1074" t="b">
        <v>0</v>
      </c>
      <c r="AE1074" t="b">
        <v>0</v>
      </c>
      <c r="AF1074" t="b">
        <v>0</v>
      </c>
    </row>
    <row r="1075">
      <c r="A1075" t="inlineStr">
        <is>
          <t>faapaveair.faa.gov</t>
        </is>
      </c>
      <c r="B1075" t="inlineStr">
        <is>
          <t>faa.gov</t>
        </is>
      </c>
      <c r="C1075" t="b">
        <v>0</v>
      </c>
      <c r="D1075" t="inlineStr">
        <is>
          <t>https://faapaveair.faa.gov</t>
        </is>
      </c>
      <c r="E1075" t="b">
        <v>1</v>
      </c>
      <c r="F1075" t="b">
        <v>0</v>
      </c>
      <c r="H1075" t="b">
        <v>1</v>
      </c>
      <c r="I1075" t="b">
        <v>1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inlineStr">
        <is>
          <t>max-age=31536000  includeSubDomains</t>
        </is>
      </c>
      <c r="R1075" t="n">
        <v>31536000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1</v>
      </c>
      <c r="AA1075" t="b">
        <v>0</v>
      </c>
      <c r="AB1075" t="b">
        <v>0</v>
      </c>
      <c r="AD1075" t="b">
        <v>0</v>
      </c>
      <c r="AE1075" t="b">
        <v>0</v>
      </c>
      <c r="AF1075" t="b">
        <v>0</v>
      </c>
    </row>
    <row r="1076">
      <c r="A1076" t="inlineStr">
        <is>
          <t>faasafety.gov</t>
        </is>
      </c>
      <c r="B1076" t="inlineStr">
        <is>
          <t>faasafety.gov</t>
        </is>
      </c>
      <c r="C1076" t="b">
        <v>1</v>
      </c>
      <c r="D1076" t="inlineStr">
        <is>
          <t>https://www.faasafety.gov</t>
        </is>
      </c>
      <c r="E1076" t="b">
        <v>1</v>
      </c>
      <c r="F1076" t="b">
        <v>0</v>
      </c>
      <c r="H1076" t="b">
        <v>1</v>
      </c>
      <c r="I1076" t="b">
        <v>1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inlineStr">
        <is>
          <t>max-age=31536000</t>
        </is>
      </c>
      <c r="R1076" t="n">
        <v>31536000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b">
        <v>1</v>
      </c>
      <c r="AA1076" t="b">
        <v>0</v>
      </c>
      <c r="AB1076" t="b">
        <v>0</v>
      </c>
      <c r="AD1076" t="b">
        <v>0</v>
      </c>
      <c r="AE1076" t="b">
        <v>0</v>
      </c>
      <c r="AF1076" t="b">
        <v>0</v>
      </c>
    </row>
    <row hidden="1" r="1077" s="4">
      <c r="A1077" t="inlineStr">
        <is>
          <t>faawbt.jccbi.gov</t>
        </is>
      </c>
      <c r="B1077" t="inlineStr">
        <is>
          <t>jccbi.gov</t>
        </is>
      </c>
      <c r="C1077" t="b">
        <v>0</v>
      </c>
      <c r="D1077" t="inlineStr">
        <is>
          <t>http://faawbt.jccbi.gov</t>
        </is>
      </c>
      <c r="E1077" t="b">
        <v>0</v>
      </c>
      <c r="F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R1077" t="n">
        <v>-1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A1077" t="b">
        <v>0</v>
      </c>
      <c r="AB1077" t="b">
        <v>0</v>
      </c>
      <c r="AD1077" t="b">
        <v>0</v>
      </c>
      <c r="AE1077" t="b">
        <v>0</v>
      </c>
      <c r="AF1077" t="b">
        <v>0</v>
      </c>
    </row>
    <row hidden="1" r="1078" s="4">
      <c r="A1078" t="inlineStr">
        <is>
          <t>faawbt2.jccbi.gov</t>
        </is>
      </c>
      <c r="B1078" t="inlineStr">
        <is>
          <t>jccbi.gov</t>
        </is>
      </c>
      <c r="C1078" t="b">
        <v>0</v>
      </c>
      <c r="D1078" t="inlineStr">
        <is>
          <t>http://faawbt2.jccbi.gov</t>
        </is>
      </c>
      <c r="E1078" t="b">
        <v>0</v>
      </c>
      <c r="F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R1078" t="n">
        <v>-1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A1078" t="b">
        <v>0</v>
      </c>
      <c r="AB1078" t="b">
        <v>0</v>
      </c>
      <c r="AD1078" t="b">
        <v>0</v>
      </c>
      <c r="AE1078" t="b">
        <v>0</v>
      </c>
      <c r="AF1078" t="b">
        <v>0</v>
      </c>
    </row>
    <row hidden="1" r="1079" s="4">
      <c r="A1079" t="inlineStr">
        <is>
          <t>faawebct.jccbi.gov</t>
        </is>
      </c>
      <c r="B1079" t="inlineStr">
        <is>
          <t>jccbi.gov</t>
        </is>
      </c>
      <c r="C1079" t="b">
        <v>0</v>
      </c>
      <c r="D1079" t="inlineStr">
        <is>
          <t>http://faawebct.jccbi.gov</t>
        </is>
      </c>
      <c r="E1079" t="b">
        <v>0</v>
      </c>
      <c r="F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R1079" t="n">
        <v>-1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A1079" t="b">
        <v>0</v>
      </c>
      <c r="AB1079" t="b">
        <v>0</v>
      </c>
      <c r="AD1079" t="b">
        <v>0</v>
      </c>
      <c r="AE1079" t="b">
        <v>0</v>
      </c>
      <c r="AF1079" t="b">
        <v>0</v>
      </c>
    </row>
    <row r="1080">
      <c r="A1080" t="inlineStr">
        <is>
          <t>faces.fta.dot.gov</t>
        </is>
      </c>
      <c r="B1080" t="inlineStr">
        <is>
          <t>dot.gov</t>
        </is>
      </c>
      <c r="C1080" t="b">
        <v>0</v>
      </c>
      <c r="D1080" t="inlineStr">
        <is>
          <t>https://faces.fta.dot.gov</t>
        </is>
      </c>
      <c r="E1080" t="b">
        <v>1</v>
      </c>
      <c r="F1080" t="b">
        <v>0</v>
      </c>
      <c r="H1080" t="b">
        <v>1</v>
      </c>
      <c r="I1080" t="b">
        <v>1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inlineStr">
        <is>
          <t>max-age=31536000 includeSubdomains</t>
        </is>
      </c>
      <c r="R1080" t="n">
        <v>31536000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b">
        <v>1</v>
      </c>
      <c r="AA1080" t="b">
        <v>0</v>
      </c>
      <c r="AB1080" t="b">
        <v>0</v>
      </c>
      <c r="AD1080" t="b">
        <v>0</v>
      </c>
      <c r="AE1080" t="b">
        <v>0</v>
      </c>
      <c r="AF1080" t="b">
        <v>0</v>
      </c>
    </row>
    <row r="1081">
      <c r="A1081" t="inlineStr">
        <is>
          <t>facesdev1.fta.dot.gov</t>
        </is>
      </c>
      <c r="B1081" t="inlineStr">
        <is>
          <t>dot.gov</t>
        </is>
      </c>
      <c r="C1081" t="b">
        <v>0</v>
      </c>
      <c r="D1081" t="inlineStr">
        <is>
          <t>https://facesdev1.fta.dot.gov</t>
        </is>
      </c>
      <c r="E1081" t="b">
        <v>1</v>
      </c>
      <c r="F1081" t="b">
        <v>0</v>
      </c>
      <c r="H1081" t="b">
        <v>1</v>
      </c>
      <c r="I1081" t="b">
        <v>1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inlineStr">
        <is>
          <t>max-age=31536000 includeSubdomains</t>
        </is>
      </c>
      <c r="R1081" t="n">
        <v>31536000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b">
        <v>1</v>
      </c>
      <c r="AA1081" t="b">
        <v>0</v>
      </c>
      <c r="AB1081" t="b">
        <v>0</v>
      </c>
      <c r="AD1081" t="b">
        <v>0</v>
      </c>
      <c r="AE1081" t="b">
        <v>0</v>
      </c>
      <c r="AF1081" t="b">
        <v>0</v>
      </c>
    </row>
    <row r="1082">
      <c r="A1082" t="inlineStr">
        <is>
          <t>facesdev2.fta.dot.gov</t>
        </is>
      </c>
      <c r="B1082" t="inlineStr">
        <is>
          <t>dot.gov</t>
        </is>
      </c>
      <c r="C1082" t="b">
        <v>0</v>
      </c>
      <c r="D1082" t="inlineStr">
        <is>
          <t>https://facesdev2.fta.dot.gov</t>
        </is>
      </c>
      <c r="E1082" t="b">
        <v>1</v>
      </c>
      <c r="F1082" t="b">
        <v>0</v>
      </c>
      <c r="H1082" t="b">
        <v>0</v>
      </c>
      <c r="I1082" t="b">
        <v>1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inlineStr">
        <is>
          <t>max-age=31536000 includeSubdomains</t>
        </is>
      </c>
      <c r="R1082" t="n">
        <v>31536000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1</v>
      </c>
      <c r="AA1082" t="b">
        <v>0</v>
      </c>
      <c r="AB1082" t="b">
        <v>0</v>
      </c>
      <c r="AD1082" t="b">
        <v>0</v>
      </c>
      <c r="AE1082" t="b">
        <v>0</v>
      </c>
      <c r="AF1082" t="b">
        <v>0</v>
      </c>
    </row>
    <row r="1083">
      <c r="A1083" t="inlineStr">
        <is>
          <t>facesdev3.fta.dot.gov</t>
        </is>
      </c>
      <c r="B1083" t="inlineStr">
        <is>
          <t>dot.gov</t>
        </is>
      </c>
      <c r="C1083" t="b">
        <v>0</v>
      </c>
      <c r="D1083" t="inlineStr">
        <is>
          <t>https://facesdev3.fta.dot.gov</t>
        </is>
      </c>
      <c r="E1083" t="b">
        <v>1</v>
      </c>
      <c r="F1083" t="b">
        <v>0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inlineStr">
        <is>
          <t>max-age=31536000 includeSubdomains</t>
        </is>
      </c>
      <c r="R1083" t="n">
        <v>31536000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b">
        <v>1</v>
      </c>
      <c r="AA1083" t="b">
        <v>0</v>
      </c>
      <c r="AB1083" t="b">
        <v>0</v>
      </c>
      <c r="AD1083" t="b">
        <v>0</v>
      </c>
      <c r="AE1083" t="b">
        <v>0</v>
      </c>
      <c r="AF1083" t="b">
        <v>0</v>
      </c>
    </row>
    <row r="1084">
      <c r="A1084" t="inlineStr">
        <is>
          <t>facesdev4.fta.dot.gov</t>
        </is>
      </c>
      <c r="B1084" t="inlineStr">
        <is>
          <t>dot.gov</t>
        </is>
      </c>
      <c r="C1084" t="b">
        <v>0</v>
      </c>
      <c r="D1084" t="inlineStr">
        <is>
          <t>https://facesdev4.fta.dot.gov</t>
        </is>
      </c>
      <c r="E1084" t="b">
        <v>1</v>
      </c>
      <c r="F1084" t="b">
        <v>0</v>
      </c>
      <c r="H1084" t="b">
        <v>1</v>
      </c>
      <c r="I1084" t="b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inlineStr">
        <is>
          <t>max-age=31536000 includeSubdomains</t>
        </is>
      </c>
      <c r="R1084" t="n">
        <v>31536000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1</v>
      </c>
      <c r="AA1084" t="b">
        <v>0</v>
      </c>
      <c r="AB1084" t="b">
        <v>0</v>
      </c>
      <c r="AD1084" t="b">
        <v>0</v>
      </c>
      <c r="AE1084" t="b">
        <v>0</v>
      </c>
      <c r="AF1084" t="b">
        <v>0</v>
      </c>
    </row>
    <row r="1085">
      <c r="A1085" t="inlineStr">
        <is>
          <t>facesdev5.fta.dot.gov</t>
        </is>
      </c>
      <c r="B1085" t="inlineStr">
        <is>
          <t>dot.gov</t>
        </is>
      </c>
      <c r="C1085" t="b">
        <v>0</v>
      </c>
      <c r="D1085" t="inlineStr">
        <is>
          <t>https://facesdev5.fta.dot.gov</t>
        </is>
      </c>
      <c r="E1085" t="b">
        <v>1</v>
      </c>
      <c r="F1085" t="b">
        <v>0</v>
      </c>
      <c r="H1085" t="b">
        <v>1</v>
      </c>
      <c r="I1085" t="b">
        <v>1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inlineStr">
        <is>
          <t>max-age=31536000 includeSubdomains</t>
        </is>
      </c>
      <c r="R1085" t="n">
        <v>31536000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b">
        <v>0</v>
      </c>
      <c r="AB1085" t="b">
        <v>0</v>
      </c>
      <c r="AD1085" t="b">
        <v>0</v>
      </c>
      <c r="AE1085" t="b">
        <v>0</v>
      </c>
      <c r="AF1085" t="b">
        <v>0</v>
      </c>
    </row>
    <row r="1086">
      <c r="A1086" t="inlineStr">
        <is>
          <t>facespreprod.fta.dot.gov</t>
        </is>
      </c>
      <c r="B1086" t="inlineStr">
        <is>
          <t>dot.gov</t>
        </is>
      </c>
      <c r="C1086" t="b">
        <v>0</v>
      </c>
      <c r="D1086" t="inlineStr">
        <is>
          <t>https://facespreprod.fta.dot.gov</t>
        </is>
      </c>
      <c r="E1086" t="b">
        <v>1</v>
      </c>
      <c r="F1086" t="b">
        <v>0</v>
      </c>
      <c r="H1086" t="b">
        <v>1</v>
      </c>
      <c r="I1086" t="b">
        <v>1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inlineStr">
        <is>
          <t>max-age=31536000 includeSubdomains</t>
        </is>
      </c>
      <c r="R1086" t="n">
        <v>31536000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b">
        <v>1</v>
      </c>
      <c r="AA1086" t="b">
        <v>0</v>
      </c>
      <c r="AB1086" t="b">
        <v>0</v>
      </c>
      <c r="AD1086" t="b">
        <v>0</v>
      </c>
      <c r="AE1086" t="b">
        <v>0</v>
      </c>
      <c r="AF1086" t="b">
        <v>0</v>
      </c>
    </row>
    <row r="1087">
      <c r="A1087" t="inlineStr">
        <is>
          <t>facestest1.fta.dot.gov</t>
        </is>
      </c>
      <c r="B1087" t="inlineStr">
        <is>
          <t>dot.gov</t>
        </is>
      </c>
      <c r="C1087" t="b">
        <v>0</v>
      </c>
      <c r="D1087" t="inlineStr">
        <is>
          <t>https://facestest1.fta.dot.gov</t>
        </is>
      </c>
      <c r="E1087" t="b">
        <v>1</v>
      </c>
      <c r="F1087" t="b">
        <v>0</v>
      </c>
      <c r="H1087" t="b">
        <v>1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inlineStr">
        <is>
          <t>max-age=31536000 includeSubdomains</t>
        </is>
      </c>
      <c r="R1087" t="n">
        <v>31536000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b">
        <v>1</v>
      </c>
      <c r="AA1087" t="b">
        <v>0</v>
      </c>
      <c r="AB1087" t="b">
        <v>0</v>
      </c>
      <c r="AD1087" t="b">
        <v>0</v>
      </c>
      <c r="AE1087" t="b">
        <v>0</v>
      </c>
      <c r="AF1087" t="b">
        <v>0</v>
      </c>
    </row>
    <row r="1088">
      <c r="A1088" t="inlineStr">
        <is>
          <t>facestest2.fta.dot.gov</t>
        </is>
      </c>
      <c r="B1088" t="inlineStr">
        <is>
          <t>dot.gov</t>
        </is>
      </c>
      <c r="C1088" t="b">
        <v>0</v>
      </c>
      <c r="D1088" t="inlineStr">
        <is>
          <t>https://facestest2.fta.dot.gov</t>
        </is>
      </c>
      <c r="E1088" t="b">
        <v>1</v>
      </c>
      <c r="F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inlineStr">
        <is>
          <t>max-age=31536000 includeSubdomains</t>
        </is>
      </c>
      <c r="R1088" t="n">
        <v>31536000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b">
        <v>1</v>
      </c>
      <c r="AA1088" t="b">
        <v>0</v>
      </c>
      <c r="AB1088" t="b">
        <v>0</v>
      </c>
      <c r="AD1088" t="b">
        <v>0</v>
      </c>
      <c r="AE1088" t="b">
        <v>0</v>
      </c>
      <c r="AF1088" t="b">
        <v>0</v>
      </c>
    </row>
    <row r="1089">
      <c r="A1089" t="inlineStr">
        <is>
          <t>facestest3.fta.dot.gov</t>
        </is>
      </c>
      <c r="B1089" t="inlineStr">
        <is>
          <t>dot.gov</t>
        </is>
      </c>
      <c r="C1089" t="b">
        <v>0</v>
      </c>
      <c r="D1089" t="inlineStr">
        <is>
          <t>https://facestest3.fta.dot.gov</t>
        </is>
      </c>
      <c r="E1089" t="b">
        <v>1</v>
      </c>
      <c r="F1089" t="b">
        <v>0</v>
      </c>
      <c r="H1089" t="b">
        <v>1</v>
      </c>
      <c r="I1089" t="b">
        <v>1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inlineStr">
        <is>
          <t>max-age=31536000 includeSubdomains</t>
        </is>
      </c>
      <c r="R1089" t="n">
        <v>31536000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b">
        <v>1</v>
      </c>
      <c r="AA1089" t="b">
        <v>0</v>
      </c>
      <c r="AB1089" t="b">
        <v>0</v>
      </c>
      <c r="AD1089" t="b">
        <v>0</v>
      </c>
      <c r="AE1089" t="b">
        <v>0</v>
      </c>
      <c r="AF1089" t="b">
        <v>0</v>
      </c>
    </row>
    <row r="1090">
      <c r="A1090" t="inlineStr">
        <is>
          <t>facestest4.fta.dot.gov</t>
        </is>
      </c>
      <c r="B1090" t="inlineStr">
        <is>
          <t>dot.gov</t>
        </is>
      </c>
      <c r="C1090" t="b">
        <v>0</v>
      </c>
      <c r="D1090" t="inlineStr">
        <is>
          <t>https://facestest4.fta.dot.gov</t>
        </is>
      </c>
      <c r="E1090" t="b">
        <v>1</v>
      </c>
      <c r="F1090" t="b">
        <v>0</v>
      </c>
      <c r="H1090" t="b">
        <v>1</v>
      </c>
      <c r="I1090" t="b">
        <v>1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inlineStr">
        <is>
          <t>max-age=31536000 includeSubdomains</t>
        </is>
      </c>
      <c r="R1090" t="n">
        <v>31536000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b">
        <v>1</v>
      </c>
      <c r="AA1090" t="b">
        <v>0</v>
      </c>
      <c r="AB1090" t="b">
        <v>0</v>
      </c>
      <c r="AD1090" t="b">
        <v>0</v>
      </c>
      <c r="AE1090" t="b">
        <v>0</v>
      </c>
      <c r="AF1090" t="b">
        <v>0</v>
      </c>
    </row>
    <row r="1091">
      <c r="A1091" t="inlineStr">
        <is>
          <t>facestest5.fta.dot.gov</t>
        </is>
      </c>
      <c r="B1091" t="inlineStr">
        <is>
          <t>dot.gov</t>
        </is>
      </c>
      <c r="C1091" t="b">
        <v>0</v>
      </c>
      <c r="D1091" t="inlineStr">
        <is>
          <t>https://facestest5.fta.dot.gov</t>
        </is>
      </c>
      <c r="E1091" t="b">
        <v>1</v>
      </c>
      <c r="F1091" t="b">
        <v>0</v>
      </c>
      <c r="H1091" t="b">
        <v>1</v>
      </c>
      <c r="I1091" t="b">
        <v>1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inlineStr">
        <is>
          <t>max-age=31536000 includeSubdomains</t>
        </is>
      </c>
      <c r="R1091" t="n">
        <v>31536000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b">
        <v>1</v>
      </c>
      <c r="AA1091" t="b">
        <v>0</v>
      </c>
      <c r="AB1091" t="b">
        <v>0</v>
      </c>
      <c r="AD1091" t="b">
        <v>0</v>
      </c>
      <c r="AE1091" t="b">
        <v>0</v>
      </c>
      <c r="AF1091" t="b">
        <v>0</v>
      </c>
    </row>
    <row r="1092">
      <c r="A1092" t="inlineStr">
        <is>
          <t>facestraining.fta.dot.gov</t>
        </is>
      </c>
      <c r="B1092" t="inlineStr">
        <is>
          <t>dot.gov</t>
        </is>
      </c>
      <c r="C1092" t="b">
        <v>0</v>
      </c>
      <c r="D1092" t="inlineStr">
        <is>
          <t>https://facestraining.fta.dot.gov</t>
        </is>
      </c>
      <c r="E1092" t="b">
        <v>1</v>
      </c>
      <c r="F1092" t="b">
        <v>0</v>
      </c>
      <c r="H1092" t="b">
        <v>1</v>
      </c>
      <c r="I1092" t="b">
        <v>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inlineStr">
        <is>
          <t>max-age=31536000 includeSubdomains</t>
        </is>
      </c>
      <c r="R1092" t="n">
        <v>31536000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b">
        <v>1</v>
      </c>
      <c r="AA1092" t="b">
        <v>0</v>
      </c>
      <c r="AB1092" t="b">
        <v>0</v>
      </c>
      <c r="AD1092" t="b">
        <v>0</v>
      </c>
      <c r="AE1092" t="b">
        <v>0</v>
      </c>
      <c r="AF1092" t="b">
        <v>0</v>
      </c>
    </row>
    <row r="1093">
      <c r="A1093" t="inlineStr">
        <is>
          <t>facesuat.fta.dot.gov</t>
        </is>
      </c>
      <c r="B1093" t="inlineStr">
        <is>
          <t>dot.gov</t>
        </is>
      </c>
      <c r="C1093" t="b">
        <v>0</v>
      </c>
      <c r="D1093" t="inlineStr">
        <is>
          <t>https://facesuat.fta.dot.gov</t>
        </is>
      </c>
      <c r="E1093" t="b">
        <v>1</v>
      </c>
      <c r="F1093" t="b">
        <v>0</v>
      </c>
      <c r="H1093" t="b">
        <v>1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inlineStr">
        <is>
          <t>max-age=31536000 includeSubdomains</t>
        </is>
      </c>
      <c r="R1093" t="n">
        <v>31536000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b">
        <v>1</v>
      </c>
      <c r="AA1093" t="b">
        <v>0</v>
      </c>
      <c r="AB1093" t="b">
        <v>0</v>
      </c>
      <c r="AD1093" t="b">
        <v>0</v>
      </c>
      <c r="AE1093" t="b">
        <v>0</v>
      </c>
      <c r="AF1093" t="b">
        <v>0</v>
      </c>
    </row>
    <row hidden="1" r="1094" s="4">
      <c r="A1094" t="inlineStr">
        <is>
          <t>facilitiesmanagement.faa.gov</t>
        </is>
      </c>
      <c r="B1094" t="inlineStr">
        <is>
          <t>faa.gov</t>
        </is>
      </c>
      <c r="C1094" t="b">
        <v>0</v>
      </c>
      <c r="D1094" t="inlineStr">
        <is>
          <t>http://facilitiesmanagement.faa.gov</t>
        </is>
      </c>
      <c r="E1094" t="b">
        <v>0</v>
      </c>
      <c r="F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R1094" t="n">
        <v>-1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A1094" t="b">
        <v>0</v>
      </c>
      <c r="AB1094" t="b">
        <v>0</v>
      </c>
      <c r="AD1094" t="b">
        <v>0</v>
      </c>
      <c r="AE1094" t="b">
        <v>0</v>
      </c>
      <c r="AF1094" t="b">
        <v>0</v>
      </c>
    </row>
    <row hidden="1" r="1095" s="4">
      <c r="A1095" t="inlineStr">
        <is>
          <t>falcon.faa.gov</t>
        </is>
      </c>
      <c r="B1095" t="inlineStr">
        <is>
          <t>faa.gov</t>
        </is>
      </c>
      <c r="C1095" t="b">
        <v>0</v>
      </c>
      <c r="D1095" t="inlineStr">
        <is>
          <t>http://falcon.faa.gov</t>
        </is>
      </c>
      <c r="E1095" t="b">
        <v>0</v>
      </c>
      <c r="F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R1095" t="n">
        <v>-1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A1095" t="b">
        <v>0</v>
      </c>
      <c r="AB1095" t="b">
        <v>0</v>
      </c>
      <c r="AD1095" t="b">
        <v>0</v>
      </c>
      <c r="AE1095" t="b">
        <v>0</v>
      </c>
      <c r="AF1095" t="b">
        <v>0</v>
      </c>
    </row>
    <row hidden="1" r="1096" s="4">
      <c r="A1096" t="inlineStr">
        <is>
          <t>fars.nhtsa.dot.gov</t>
        </is>
      </c>
      <c r="B1096" t="inlineStr">
        <is>
          <t>dot.gov</t>
        </is>
      </c>
      <c r="C1096" t="b">
        <v>0</v>
      </c>
      <c r="D1096" t="inlineStr">
        <is>
          <t>http://fars.nhtsa.dot.gov</t>
        </is>
      </c>
      <c r="E1096" t="b">
        <v>0</v>
      </c>
      <c r="F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R1096" t="n">
        <v>-1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A1096" t="b">
        <v>0</v>
      </c>
      <c r="AB1096" t="b">
        <v>0</v>
      </c>
      <c r="AD1096" t="b">
        <v>0</v>
      </c>
      <c r="AE1096" t="b">
        <v>0</v>
      </c>
      <c r="AF1096" t="b">
        <v>0</v>
      </c>
    </row>
    <row r="1097">
      <c r="A1097" t="inlineStr">
        <is>
          <t>fast.faa.gov</t>
        </is>
      </c>
      <c r="B1097" t="inlineStr">
        <is>
          <t>faa.gov</t>
        </is>
      </c>
      <c r="C1097" t="b">
        <v>0</v>
      </c>
      <c r="D1097" t="inlineStr">
        <is>
          <t>https://fast.faa.gov</t>
        </is>
      </c>
      <c r="E1097" t="b">
        <v>1</v>
      </c>
      <c r="F1097" t="b">
        <v>0</v>
      </c>
      <c r="H1097" t="b">
        <v>1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inlineStr">
        <is>
          <t>max-age=31536000</t>
        </is>
      </c>
      <c r="R1097" t="n">
        <v>31536000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1</v>
      </c>
      <c r="AA1097" t="b">
        <v>0</v>
      </c>
      <c r="AB1097" t="b">
        <v>0</v>
      </c>
      <c r="AD1097" t="b">
        <v>0</v>
      </c>
      <c r="AE1097" t="b">
        <v>0</v>
      </c>
      <c r="AF1097" t="b">
        <v>0</v>
      </c>
    </row>
    <row hidden="1" r="1098" s="4">
      <c r="A1098" t="inlineStr">
        <is>
          <t>fasteditapp.faa.gov</t>
        </is>
      </c>
      <c r="B1098" t="inlineStr">
        <is>
          <t>faa.gov</t>
        </is>
      </c>
      <c r="C1098" t="b">
        <v>0</v>
      </c>
      <c r="D1098" t="inlineStr">
        <is>
          <t>http://fasteditapp.faa.gov</t>
        </is>
      </c>
      <c r="E1098" t="b">
        <v>0</v>
      </c>
      <c r="F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R1098" t="n">
        <v>-1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A1098" t="b">
        <v>0</v>
      </c>
      <c r="AB1098" t="b">
        <v>0</v>
      </c>
      <c r="AD1098" t="b">
        <v>0</v>
      </c>
      <c r="AE1098" t="b">
        <v>0</v>
      </c>
      <c r="AF1098" t="b">
        <v>0</v>
      </c>
    </row>
    <row r="1099">
      <c r="A1099" t="inlineStr">
        <is>
          <t>fastforms.dot.gov</t>
        </is>
      </c>
      <c r="B1099" t="inlineStr">
        <is>
          <t>dot.gov</t>
        </is>
      </c>
      <c r="C1099" t="b">
        <v>0</v>
      </c>
      <c r="D1099" t="inlineStr">
        <is>
          <t>http://fastforms.dot.gov</t>
        </is>
      </c>
      <c r="E1099" t="b">
        <v>1</v>
      </c>
      <c r="F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R1099" t="n">
        <v>-1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D1099" t="b">
        <v>0</v>
      </c>
      <c r="AE1099" t="b">
        <v>0</v>
      </c>
      <c r="AF1099" t="b">
        <v>0</v>
      </c>
    </row>
    <row r="1100">
      <c r="A1100" t="inlineStr">
        <is>
          <t>fastlane.dot.gov</t>
        </is>
      </c>
      <c r="B1100" t="inlineStr">
        <is>
          <t>dot.gov</t>
        </is>
      </c>
      <c r="C1100" t="b">
        <v>0</v>
      </c>
      <c r="D1100" t="inlineStr">
        <is>
          <t>http://www.fastlane.dot.gov</t>
        </is>
      </c>
      <c r="E1100" t="b">
        <v>1</v>
      </c>
      <c r="F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R1100" t="n">
        <v>-1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inlineStr">
        <is>
          <t>www.fastlane.dot.gov:443 [supports: 3DES]</t>
        </is>
      </c>
      <c r="AD1100" t="b">
        <v>0</v>
      </c>
      <c r="AE1100" t="b">
        <v>0</v>
      </c>
      <c r="AF1100" t="b">
        <v>0</v>
      </c>
    </row>
    <row hidden="1" r="1101" s="4">
      <c r="A1101" t="inlineStr">
        <is>
          <t>favesvoiceportal.faa.gov</t>
        </is>
      </c>
      <c r="B1101" t="inlineStr">
        <is>
          <t>faa.gov</t>
        </is>
      </c>
      <c r="C1101" t="b">
        <v>0</v>
      </c>
      <c r="D1101" t="inlineStr">
        <is>
          <t>http://favesvoiceportal.faa.gov</t>
        </is>
      </c>
      <c r="E1101" t="b">
        <v>0</v>
      </c>
      <c r="F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R1101" t="n">
        <v>-1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A1101" t="b">
        <v>0</v>
      </c>
      <c r="AB1101" t="b">
        <v>0</v>
      </c>
      <c r="AD1101" t="b">
        <v>0</v>
      </c>
      <c r="AE1101" t="b">
        <v>0</v>
      </c>
      <c r="AF1101" t="b">
        <v>0</v>
      </c>
    </row>
    <row hidden="1" r="1102" s="4">
      <c r="A1102" t="inlineStr">
        <is>
          <t>fdc3dcpap854.fcs.faa.gov</t>
        </is>
      </c>
      <c r="B1102" t="inlineStr">
        <is>
          <t>faa.gov</t>
        </is>
      </c>
      <c r="C1102" t="b">
        <v>0</v>
      </c>
      <c r="D1102" t="inlineStr">
        <is>
          <t>http://fdc3dcpap854.fcs.faa.gov</t>
        </is>
      </c>
      <c r="E1102" t="b">
        <v>0</v>
      </c>
      <c r="F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R1102" t="n">
        <v>-1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A1102" t="b">
        <v>0</v>
      </c>
      <c r="AB1102" t="b">
        <v>0</v>
      </c>
      <c r="AD1102" t="b">
        <v>0</v>
      </c>
      <c r="AE1102" t="b">
        <v>0</v>
      </c>
      <c r="AF1102" t="b">
        <v>0</v>
      </c>
    </row>
    <row hidden="1" r="1103" s="4">
      <c r="A1103" t="inlineStr">
        <is>
          <t>fdc3dcpww845.fcs.faa.gov</t>
        </is>
      </c>
      <c r="B1103" t="inlineStr">
        <is>
          <t>faa.gov</t>
        </is>
      </c>
      <c r="C1103" t="b">
        <v>0</v>
      </c>
      <c r="D1103" t="inlineStr">
        <is>
          <t>http://fdc3dcpww845.fcs.faa.gov</t>
        </is>
      </c>
      <c r="E1103" t="b">
        <v>0</v>
      </c>
      <c r="F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R1103" t="n">
        <v>-1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A1103" t="b">
        <v>0</v>
      </c>
      <c r="AB1103" t="b">
        <v>0</v>
      </c>
      <c r="AD1103" t="b">
        <v>0</v>
      </c>
      <c r="AE1103" t="b">
        <v>0</v>
      </c>
      <c r="AF1103" t="b">
        <v>0</v>
      </c>
    </row>
    <row hidden="1" r="1104" s="4">
      <c r="A1104" t="inlineStr">
        <is>
          <t>fdonline.sm.faa.gov</t>
        </is>
      </c>
      <c r="B1104" t="inlineStr">
        <is>
          <t>faa.gov</t>
        </is>
      </c>
      <c r="C1104" t="b">
        <v>0</v>
      </c>
      <c r="D1104" t="inlineStr">
        <is>
          <t>http://fdonline.sm.faa.gov</t>
        </is>
      </c>
      <c r="E1104" t="b">
        <v>0</v>
      </c>
      <c r="F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R1104" t="n">
        <v>-1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A1104" t="b">
        <v>0</v>
      </c>
      <c r="AB1104" t="b">
        <v>0</v>
      </c>
      <c r="AD1104" t="b">
        <v>0</v>
      </c>
      <c r="AE1104" t="b">
        <v>0</v>
      </c>
      <c r="AF1104" t="b">
        <v>0</v>
      </c>
    </row>
    <row hidden="1" r="1105" s="4">
      <c r="A1105" t="inlineStr">
        <is>
          <t>fdonlinetest.sm.faa.gov</t>
        </is>
      </c>
      <c r="B1105" t="inlineStr">
        <is>
          <t>faa.gov</t>
        </is>
      </c>
      <c r="C1105" t="b">
        <v>0</v>
      </c>
      <c r="D1105" t="inlineStr">
        <is>
          <t>http://fdonlinetest.sm.faa.gov</t>
        </is>
      </c>
      <c r="E1105" t="b">
        <v>0</v>
      </c>
      <c r="F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R1105" t="n">
        <v>-1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A1105" t="b">
        <v>0</v>
      </c>
      <c r="AB1105" t="b">
        <v>0</v>
      </c>
      <c r="AD1105" t="b">
        <v>0</v>
      </c>
      <c r="AE1105" t="b">
        <v>0</v>
      </c>
      <c r="AF1105" t="b">
        <v>0</v>
      </c>
    </row>
    <row hidden="1" r="1106" s="4">
      <c r="A1106" t="inlineStr">
        <is>
          <t>fdr-test.faa.gov</t>
        </is>
      </c>
      <c r="B1106" t="inlineStr">
        <is>
          <t>faa.gov</t>
        </is>
      </c>
      <c r="C1106" t="b">
        <v>0</v>
      </c>
      <c r="D1106" t="inlineStr">
        <is>
          <t>http://fdr-test.faa.gov</t>
        </is>
      </c>
      <c r="E1106" t="b">
        <v>0</v>
      </c>
      <c r="F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R1106" t="n">
        <v>-1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A1106" t="b">
        <v>0</v>
      </c>
      <c r="AB1106" t="b">
        <v>0</v>
      </c>
      <c r="AD1106" t="b">
        <v>0</v>
      </c>
      <c r="AE1106" t="b">
        <v>0</v>
      </c>
      <c r="AF1106" t="b">
        <v>0</v>
      </c>
    </row>
    <row hidden="1" r="1107" s="4">
      <c r="A1107" t="inlineStr">
        <is>
          <t>fdr.faa.gov</t>
        </is>
      </c>
      <c r="B1107" t="inlineStr">
        <is>
          <t>faa.gov</t>
        </is>
      </c>
      <c r="C1107" t="b">
        <v>0</v>
      </c>
      <c r="D1107" t="inlineStr">
        <is>
          <t>http://fdr.faa.gov</t>
        </is>
      </c>
      <c r="E1107" t="b">
        <v>0</v>
      </c>
      <c r="F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R1107" t="n">
        <v>-1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A1107" t="b">
        <v>0</v>
      </c>
      <c r="AB1107" t="b">
        <v>0</v>
      </c>
      <c r="AD1107" t="b">
        <v>0</v>
      </c>
      <c r="AE1107" t="b">
        <v>0</v>
      </c>
      <c r="AF1107" t="b">
        <v>0</v>
      </c>
    </row>
    <row hidden="1" r="1108" s="4">
      <c r="A1108" t="inlineStr">
        <is>
          <t>fdrdev.tc.faa.gov</t>
        </is>
      </c>
      <c r="B1108" t="inlineStr">
        <is>
          <t>faa.gov</t>
        </is>
      </c>
      <c r="C1108" t="b">
        <v>0</v>
      </c>
      <c r="D1108" t="inlineStr">
        <is>
          <t>http://fdrdev.tc.faa.gov</t>
        </is>
      </c>
      <c r="E1108" t="b">
        <v>0</v>
      </c>
      <c r="F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R1108" t="n">
        <v>-1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A1108" t="b">
        <v>0</v>
      </c>
      <c r="AB1108" t="b">
        <v>0</v>
      </c>
      <c r="AD1108" t="b">
        <v>0</v>
      </c>
      <c r="AE1108" t="b">
        <v>0</v>
      </c>
      <c r="AF1108" t="b">
        <v>0</v>
      </c>
    </row>
    <row hidden="1" r="1109" s="4">
      <c r="A1109" t="inlineStr">
        <is>
          <t>feats.faa.gov</t>
        </is>
      </c>
      <c r="B1109" t="inlineStr">
        <is>
          <t>faa.gov</t>
        </is>
      </c>
      <c r="C1109" t="b">
        <v>0</v>
      </c>
      <c r="D1109" t="inlineStr">
        <is>
          <t>http://feats.faa.gov</t>
        </is>
      </c>
      <c r="E1109" t="b">
        <v>0</v>
      </c>
      <c r="F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R1109" t="n">
        <v>-1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A1109" t="b">
        <v>0</v>
      </c>
      <c r="AB1109" t="b">
        <v>0</v>
      </c>
      <c r="AD1109" t="b">
        <v>0</v>
      </c>
      <c r="AE1109" t="b">
        <v>0</v>
      </c>
      <c r="AF1109" t="b">
        <v>0</v>
      </c>
    </row>
    <row hidden="1" r="1110" s="4">
      <c r="A1110" t="inlineStr">
        <is>
          <t>feb-dev.amc.faa.gov</t>
        </is>
      </c>
      <c r="B1110" t="inlineStr">
        <is>
          <t>faa.gov</t>
        </is>
      </c>
      <c r="C1110" t="b">
        <v>0</v>
      </c>
      <c r="D1110" t="inlineStr">
        <is>
          <t>http://feb-dev.amc.faa.gov</t>
        </is>
      </c>
      <c r="E1110" t="b">
        <v>0</v>
      </c>
      <c r="F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R1110" t="n">
        <v>-1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A1110" t="b">
        <v>0</v>
      </c>
      <c r="AB1110" t="b">
        <v>0</v>
      </c>
      <c r="AD1110" t="b">
        <v>0</v>
      </c>
      <c r="AE1110" t="b">
        <v>0</v>
      </c>
      <c r="AF1110" t="b">
        <v>0</v>
      </c>
    </row>
    <row r="1111">
      <c r="A1111" t="inlineStr">
        <is>
          <t>federate.smext.faa.gov</t>
        </is>
      </c>
      <c r="B1111" t="inlineStr">
        <is>
          <t>faa.gov</t>
        </is>
      </c>
      <c r="C1111" t="b">
        <v>0</v>
      </c>
      <c r="D1111" t="inlineStr">
        <is>
          <t>https://federate.smext.faa.gov</t>
        </is>
      </c>
      <c r="E1111" t="b">
        <v>1</v>
      </c>
      <c r="F1111" t="b">
        <v>0</v>
      </c>
      <c r="H1111" t="b">
        <v>1</v>
      </c>
      <c r="I1111" t="b">
        <v>1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inlineStr">
        <is>
          <t>max-age=31536000 includeSubdomains preload</t>
        </is>
      </c>
      <c r="R1111" t="n">
        <v>31536000</v>
      </c>
      <c r="S1111" t="b">
        <v>1</v>
      </c>
      <c r="T1111" t="b">
        <v>1</v>
      </c>
      <c r="U1111" t="b">
        <v>0</v>
      </c>
      <c r="V1111" t="b">
        <v>0</v>
      </c>
      <c r="W1111" t="b">
        <v>0</v>
      </c>
      <c r="X1111" t="b">
        <v>1</v>
      </c>
      <c r="Y1111" t="b">
        <v>1</v>
      </c>
      <c r="Z1111" t="b">
        <v>1</v>
      </c>
      <c r="AA1111" t="b">
        <v>0</v>
      </c>
      <c r="AB1111" t="b">
        <v>0</v>
      </c>
      <c r="AD1111" t="b">
        <v>0</v>
      </c>
      <c r="AE1111" t="b">
        <v>0</v>
      </c>
      <c r="AF1111" t="b">
        <v>0</v>
      </c>
    </row>
    <row r="1112">
      <c r="A1112" t="inlineStr">
        <is>
          <t>federatetest.smext.faa.gov</t>
        </is>
      </c>
      <c r="B1112" t="inlineStr">
        <is>
          <t>faa.gov</t>
        </is>
      </c>
      <c r="C1112" t="b">
        <v>0</v>
      </c>
      <c r="D1112" t="inlineStr">
        <is>
          <t>https://federatetest.smext.faa.gov</t>
        </is>
      </c>
      <c r="E1112" t="b">
        <v>1</v>
      </c>
      <c r="F1112" t="b">
        <v>0</v>
      </c>
      <c r="H1112" t="b">
        <v>1</v>
      </c>
      <c r="I1112" t="b">
        <v>1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inlineStr">
        <is>
          <t>max-age=31536000 includeSubdomains preload</t>
        </is>
      </c>
      <c r="R1112" t="n">
        <v>31536000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b">
        <v>1</v>
      </c>
      <c r="AA1112" t="b">
        <v>0</v>
      </c>
      <c r="AB1112" t="b">
        <v>0</v>
      </c>
      <c r="AD1112" t="b">
        <v>0</v>
      </c>
      <c r="AE1112" t="b">
        <v>0</v>
      </c>
      <c r="AF1112" t="b">
        <v>0</v>
      </c>
    </row>
    <row hidden="1" r="1113" s="4">
      <c r="A1113" t="inlineStr">
        <is>
          <t>feds.faa.gov</t>
        </is>
      </c>
      <c r="B1113" t="inlineStr">
        <is>
          <t>faa.gov</t>
        </is>
      </c>
      <c r="C1113" t="b">
        <v>0</v>
      </c>
      <c r="D1113" t="inlineStr">
        <is>
          <t>http://feds.faa.gov</t>
        </is>
      </c>
      <c r="E1113" t="b">
        <v>0</v>
      </c>
      <c r="F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R1113" t="n">
        <v>-1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A1113" t="b">
        <v>0</v>
      </c>
      <c r="AB1113" t="b">
        <v>0</v>
      </c>
      <c r="AD1113" t="b">
        <v>0</v>
      </c>
      <c r="AE1113" t="b">
        <v>0</v>
      </c>
      <c r="AF1113" t="b">
        <v>0</v>
      </c>
    </row>
    <row r="1114">
      <c r="A1114" t="inlineStr">
        <is>
          <t>fedstar.phmsa.dot.gov</t>
        </is>
      </c>
      <c r="B1114" t="inlineStr">
        <is>
          <t>dot.gov</t>
        </is>
      </c>
      <c r="C1114" t="b">
        <v>0</v>
      </c>
      <c r="D1114" t="inlineStr">
        <is>
          <t>https://fedstar.phmsa.dot.gov</t>
        </is>
      </c>
      <c r="E1114" t="b">
        <v>1</v>
      </c>
      <c r="F1114" t="b">
        <v>0</v>
      </c>
      <c r="H1114" t="b">
        <v>1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inlineStr">
        <is>
          <t>max-age=31536000 includeSubDomains preload</t>
        </is>
      </c>
      <c r="R1114" t="n">
        <v>31536000</v>
      </c>
      <c r="S1114" t="b">
        <v>1</v>
      </c>
      <c r="T1114" t="b">
        <v>1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b">
        <v>0</v>
      </c>
      <c r="AB1114" t="b">
        <v>0</v>
      </c>
      <c r="AD1114" t="b">
        <v>0</v>
      </c>
      <c r="AE1114" t="b">
        <v>0</v>
      </c>
      <c r="AF1114" t="b">
        <v>0</v>
      </c>
    </row>
    <row hidden="1" r="1115" s="4">
      <c r="A1115" t="inlineStr">
        <is>
          <t>ffp1.faa.gov</t>
        </is>
      </c>
      <c r="B1115" t="inlineStr">
        <is>
          <t>faa.gov</t>
        </is>
      </c>
      <c r="C1115" t="b">
        <v>0</v>
      </c>
      <c r="D1115" t="inlineStr">
        <is>
          <t>http://ffp1.faa.gov</t>
        </is>
      </c>
      <c r="E1115" t="b">
        <v>0</v>
      </c>
      <c r="F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R1115" t="n">
        <v>-1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A1115" t="b">
        <v>0</v>
      </c>
      <c r="AB1115" t="b">
        <v>0</v>
      </c>
      <c r="AD1115" t="b">
        <v>0</v>
      </c>
      <c r="AE1115" t="b">
        <v>0</v>
      </c>
      <c r="AF1115" t="b">
        <v>0</v>
      </c>
    </row>
    <row r="1116">
      <c r="A1116" t="inlineStr">
        <is>
          <t>fhfl15gisweb.flhd.fhwa.dot.gov</t>
        </is>
      </c>
      <c r="B1116" t="inlineStr">
        <is>
          <t>dot.gov</t>
        </is>
      </c>
      <c r="C1116" t="b">
        <v>0</v>
      </c>
      <c r="D1116" t="inlineStr">
        <is>
          <t>https://fhfl15gisweb.flhd.fhwa.dot.gov</t>
        </is>
      </c>
      <c r="E1116" t="b">
        <v>1</v>
      </c>
      <c r="F1116" t="b">
        <v>0</v>
      </c>
      <c r="H1116" t="b">
        <v>1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inlineStr">
        <is>
          <t>max-age=31536000</t>
        </is>
      </c>
      <c r="R1116" t="n">
        <v>31536000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b">
        <v>0</v>
      </c>
      <c r="AB1116" t="b">
        <v>0</v>
      </c>
      <c r="AD1116" t="b">
        <v>0</v>
      </c>
      <c r="AE1116" t="b">
        <v>0</v>
      </c>
      <c r="AF1116" t="b">
        <v>0</v>
      </c>
    </row>
    <row hidden="1" r="1117" s="4">
      <c r="A1117" t="inlineStr">
        <is>
          <t>fhinter.fhwa.dot.gov</t>
        </is>
      </c>
      <c r="B1117" t="inlineStr">
        <is>
          <t>dot.gov</t>
        </is>
      </c>
      <c r="C1117" t="b">
        <v>0</v>
      </c>
      <c r="D1117" t="inlineStr">
        <is>
          <t>http://fhinter.fhwa.dot.gov</t>
        </is>
      </c>
      <c r="E1117" t="b">
        <v>0</v>
      </c>
      <c r="F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R1117" t="n">
        <v>-1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A1117" t="b">
        <v>0</v>
      </c>
      <c r="AB1117" t="b">
        <v>0</v>
      </c>
      <c r="AD1117" t="b">
        <v>0</v>
      </c>
      <c r="AE1117" t="b">
        <v>0</v>
      </c>
      <c r="AF1117" t="b">
        <v>0</v>
      </c>
    </row>
    <row hidden="1" r="1118" s="4">
      <c r="A1118" t="inlineStr">
        <is>
          <t>fhis.sm.faa.gov</t>
        </is>
      </c>
      <c r="B1118" t="inlineStr">
        <is>
          <t>faa.gov</t>
        </is>
      </c>
      <c r="C1118" t="b">
        <v>0</v>
      </c>
      <c r="D1118" t="inlineStr">
        <is>
          <t>http://fhis.sm.faa.gov</t>
        </is>
      </c>
      <c r="E1118" t="b">
        <v>0</v>
      </c>
      <c r="F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R1118" t="n">
        <v>-1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A1118" t="b">
        <v>0</v>
      </c>
      <c r="AB1118" t="b">
        <v>0</v>
      </c>
      <c r="AD1118" t="b">
        <v>0</v>
      </c>
      <c r="AE1118" t="b">
        <v>0</v>
      </c>
      <c r="AF1118" t="b">
        <v>0</v>
      </c>
    </row>
    <row hidden="1" r="1119" s="4">
      <c r="A1119" t="inlineStr">
        <is>
          <t>fhisdevsso.faa.gov</t>
        </is>
      </c>
      <c r="B1119" t="inlineStr">
        <is>
          <t>faa.gov</t>
        </is>
      </c>
      <c r="C1119" t="b">
        <v>0</v>
      </c>
      <c r="D1119" t="inlineStr">
        <is>
          <t>http://fhisdevsso.faa.gov</t>
        </is>
      </c>
      <c r="E1119" t="b">
        <v>0</v>
      </c>
      <c r="F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R1119" t="n">
        <v>-1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A1119" t="b">
        <v>0</v>
      </c>
      <c r="AB1119" t="b">
        <v>0</v>
      </c>
      <c r="AD1119" t="b">
        <v>0</v>
      </c>
      <c r="AE1119" t="b">
        <v>0</v>
      </c>
      <c r="AF1119" t="b">
        <v>0</v>
      </c>
    </row>
    <row hidden="1" r="1120" s="4">
      <c r="A1120" t="inlineStr">
        <is>
          <t>fhisdevweb1.faa.gov</t>
        </is>
      </c>
      <c r="B1120" t="inlineStr">
        <is>
          <t>faa.gov</t>
        </is>
      </c>
      <c r="C1120" t="b">
        <v>0</v>
      </c>
      <c r="D1120" t="inlineStr">
        <is>
          <t>http://fhisdevweb1.faa.gov</t>
        </is>
      </c>
      <c r="E1120" t="b">
        <v>0</v>
      </c>
      <c r="F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R1120" t="n">
        <v>-1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A1120" t="b">
        <v>0</v>
      </c>
      <c r="AB1120" t="b">
        <v>0</v>
      </c>
      <c r="AD1120" t="b">
        <v>0</v>
      </c>
      <c r="AE1120" t="b">
        <v>0</v>
      </c>
      <c r="AF1120" t="b">
        <v>0</v>
      </c>
    </row>
    <row hidden="1" r="1121" s="4">
      <c r="A1121" t="inlineStr">
        <is>
          <t>fhisprod1.sm.faa.gov</t>
        </is>
      </c>
      <c r="B1121" t="inlineStr">
        <is>
          <t>faa.gov</t>
        </is>
      </c>
      <c r="C1121" t="b">
        <v>0</v>
      </c>
      <c r="D1121" t="inlineStr">
        <is>
          <t>http://fhisprod1.sm.faa.gov</t>
        </is>
      </c>
      <c r="E1121" t="b">
        <v>0</v>
      </c>
      <c r="F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R1121" t="n">
        <v>-1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A1121" t="b">
        <v>0</v>
      </c>
      <c r="AB1121" t="b">
        <v>0</v>
      </c>
      <c r="AD1121" t="b">
        <v>0</v>
      </c>
      <c r="AE1121" t="b">
        <v>0</v>
      </c>
      <c r="AF1121" t="b">
        <v>0</v>
      </c>
    </row>
    <row hidden="1" r="1122" s="4">
      <c r="A1122" t="inlineStr">
        <is>
          <t>fhissso.faa.gov</t>
        </is>
      </c>
      <c r="B1122" t="inlineStr">
        <is>
          <t>faa.gov</t>
        </is>
      </c>
      <c r="C1122" t="b">
        <v>0</v>
      </c>
      <c r="D1122" t="inlineStr">
        <is>
          <t>http://fhissso.faa.gov</t>
        </is>
      </c>
      <c r="E1122" t="b">
        <v>0</v>
      </c>
      <c r="F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R1122" t="n">
        <v>-1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A1122" t="b">
        <v>0</v>
      </c>
      <c r="AB1122" t="b">
        <v>0</v>
      </c>
      <c r="AD1122" t="b">
        <v>0</v>
      </c>
      <c r="AE1122" t="b">
        <v>0</v>
      </c>
      <c r="AF1122" t="b">
        <v>0</v>
      </c>
    </row>
    <row hidden="1" r="1123" s="4">
      <c r="A1123" t="inlineStr">
        <is>
          <t>fhistest.sm.faa.gov</t>
        </is>
      </c>
      <c r="B1123" t="inlineStr">
        <is>
          <t>faa.gov</t>
        </is>
      </c>
      <c r="C1123" t="b">
        <v>0</v>
      </c>
      <c r="D1123" t="inlineStr">
        <is>
          <t>http://fhistest.sm.faa.gov</t>
        </is>
      </c>
      <c r="E1123" t="b">
        <v>0</v>
      </c>
      <c r="F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R1123" t="n">
        <v>-1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A1123" t="b">
        <v>0</v>
      </c>
      <c r="AB1123" t="b">
        <v>0</v>
      </c>
      <c r="AD1123" t="b">
        <v>0</v>
      </c>
      <c r="AE1123" t="b">
        <v>0</v>
      </c>
      <c r="AF1123" t="b">
        <v>0</v>
      </c>
    </row>
    <row hidden="1" r="1124" s="4">
      <c r="A1124" t="inlineStr">
        <is>
          <t>fhistestsso.faa.gov</t>
        </is>
      </c>
      <c r="B1124" t="inlineStr">
        <is>
          <t>faa.gov</t>
        </is>
      </c>
      <c r="C1124" t="b">
        <v>0</v>
      </c>
      <c r="D1124" t="inlineStr">
        <is>
          <t>http://fhistestsso.faa.gov</t>
        </is>
      </c>
      <c r="E1124" t="b">
        <v>0</v>
      </c>
      <c r="F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R1124" t="n">
        <v>-1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A1124" t="b">
        <v>0</v>
      </c>
      <c r="AB1124" t="b">
        <v>0</v>
      </c>
      <c r="AD1124" t="b">
        <v>0</v>
      </c>
      <c r="AE1124" t="b">
        <v>0</v>
      </c>
      <c r="AF1124" t="b">
        <v>0</v>
      </c>
    </row>
    <row hidden="1" r="1125" s="4">
      <c r="A1125" t="inlineStr">
        <is>
          <t>fhistestweb1.faa.gov</t>
        </is>
      </c>
      <c r="B1125" t="inlineStr">
        <is>
          <t>faa.gov</t>
        </is>
      </c>
      <c r="C1125" t="b">
        <v>0</v>
      </c>
      <c r="D1125" t="inlineStr">
        <is>
          <t>http://fhistestweb1.faa.gov</t>
        </is>
      </c>
      <c r="E1125" t="b">
        <v>0</v>
      </c>
      <c r="F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R1125" t="n">
        <v>-1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A1125" t="b">
        <v>0</v>
      </c>
      <c r="AB1125" t="b">
        <v>0</v>
      </c>
      <c r="AD1125" t="b">
        <v>0</v>
      </c>
      <c r="AE1125" t="b">
        <v>0</v>
      </c>
      <c r="AF1125" t="b">
        <v>0</v>
      </c>
    </row>
    <row hidden="1" r="1126" s="4">
      <c r="A1126" t="inlineStr">
        <is>
          <t>fhisweb1.faa.gov</t>
        </is>
      </c>
      <c r="B1126" t="inlineStr">
        <is>
          <t>faa.gov</t>
        </is>
      </c>
      <c r="C1126" t="b">
        <v>0</v>
      </c>
      <c r="D1126" t="inlineStr">
        <is>
          <t>http://fhisweb1.faa.gov</t>
        </is>
      </c>
      <c r="E1126" t="b">
        <v>0</v>
      </c>
      <c r="F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R1126" t="n">
        <v>-1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A1126" t="b">
        <v>0</v>
      </c>
      <c r="AB1126" t="b">
        <v>0</v>
      </c>
      <c r="AD1126" t="b">
        <v>0</v>
      </c>
      <c r="AE1126" t="b">
        <v>0</v>
      </c>
      <c r="AF1126" t="b">
        <v>0</v>
      </c>
    </row>
    <row hidden="1" r="1127" s="4">
      <c r="A1127" t="inlineStr">
        <is>
          <t>fhpms.fhwa.dot.gov</t>
        </is>
      </c>
      <c r="B1127" t="inlineStr">
        <is>
          <t>dot.gov</t>
        </is>
      </c>
      <c r="C1127" t="b">
        <v>0</v>
      </c>
      <c r="D1127" t="inlineStr">
        <is>
          <t>http://fhpms.fhwa.dot.gov</t>
        </is>
      </c>
      <c r="E1127" t="b">
        <v>0</v>
      </c>
      <c r="F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R1127" t="n">
        <v>-1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A1127" t="b">
        <v>0</v>
      </c>
      <c r="AB1127" t="b">
        <v>0</v>
      </c>
      <c r="AD1127" t="b">
        <v>0</v>
      </c>
      <c r="AE1127" t="b">
        <v>0</v>
      </c>
      <c r="AF1127" t="b">
        <v>0</v>
      </c>
    </row>
    <row hidden="1" r="1128" s="4">
      <c r="A1128" t="inlineStr">
        <is>
          <t>fhw1xavlacp04.fhwa.dot.gov</t>
        </is>
      </c>
      <c r="B1128" t="inlineStr">
        <is>
          <t>dot.gov</t>
        </is>
      </c>
      <c r="C1128" t="b">
        <v>0</v>
      </c>
      <c r="D1128" t="inlineStr">
        <is>
          <t>http://fhw1xavlacp04.fhwa.dot.gov</t>
        </is>
      </c>
      <c r="E1128" t="b">
        <v>0</v>
      </c>
      <c r="F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R1128" t="n">
        <v>-1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A1128" t="b">
        <v>0</v>
      </c>
      <c r="AB1128" t="b">
        <v>0</v>
      </c>
      <c r="AD1128" t="b">
        <v>0</v>
      </c>
      <c r="AE1128" t="b">
        <v>0</v>
      </c>
      <c r="AF1128" t="b">
        <v>0</v>
      </c>
    </row>
    <row hidden="1" r="1129" s="4">
      <c r="A1129" t="inlineStr">
        <is>
          <t>fhw1xavwacp01.dmz.fhwa.dot.gov</t>
        </is>
      </c>
      <c r="B1129" t="inlineStr">
        <is>
          <t>dot.gov</t>
        </is>
      </c>
      <c r="C1129" t="b">
        <v>0</v>
      </c>
      <c r="D1129" t="inlineStr">
        <is>
          <t>http://fhw1xavwacp01.dmz.fhwa.dot.gov</t>
        </is>
      </c>
      <c r="E1129" t="b">
        <v>0</v>
      </c>
      <c r="F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R1129" t="n">
        <v>-1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A1129" t="b">
        <v>0</v>
      </c>
      <c r="AB1129" t="b">
        <v>0</v>
      </c>
      <c r="AD1129" t="b">
        <v>0</v>
      </c>
      <c r="AE1129" t="b">
        <v>0</v>
      </c>
      <c r="AF1129" t="b">
        <v>0</v>
      </c>
    </row>
    <row hidden="1" r="1130" s="4">
      <c r="A1130" t="inlineStr">
        <is>
          <t>fhw1xavwacp01.fhwa.dot.gov</t>
        </is>
      </c>
      <c r="B1130" t="inlineStr">
        <is>
          <t>dot.gov</t>
        </is>
      </c>
      <c r="C1130" t="b">
        <v>0</v>
      </c>
      <c r="D1130" t="inlineStr">
        <is>
          <t>http://fhw1xavwacp01.fhwa.dot.gov</t>
        </is>
      </c>
      <c r="E1130" t="b">
        <v>0</v>
      </c>
      <c r="F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R1130" t="n">
        <v>-1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A1130" t="b">
        <v>0</v>
      </c>
      <c r="AB1130" t="b">
        <v>0</v>
      </c>
      <c r="AD1130" t="b">
        <v>0</v>
      </c>
      <c r="AE1130" t="b">
        <v>0</v>
      </c>
      <c r="AF1130" t="b">
        <v>0</v>
      </c>
    </row>
    <row hidden="1" r="1131" s="4">
      <c r="A1131" t="inlineStr">
        <is>
          <t>fhw1xavwasp11.dmz.fhwa.dot.gov</t>
        </is>
      </c>
      <c r="B1131" t="inlineStr">
        <is>
          <t>dot.gov</t>
        </is>
      </c>
      <c r="C1131" t="b">
        <v>0</v>
      </c>
      <c r="D1131" t="inlineStr">
        <is>
          <t>http://fhw1xavwasp11.dmz.fhwa.dot.gov</t>
        </is>
      </c>
      <c r="E1131" t="b">
        <v>0</v>
      </c>
      <c r="F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R1131" t="n">
        <v>-1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A1131" t="b">
        <v>0</v>
      </c>
      <c r="AB1131" t="b">
        <v>0</v>
      </c>
      <c r="AD1131" t="b">
        <v>0</v>
      </c>
      <c r="AE1131" t="b">
        <v>0</v>
      </c>
      <c r="AF1131" t="b">
        <v>0</v>
      </c>
    </row>
    <row hidden="1" r="1132" s="4">
      <c r="A1132" t="inlineStr">
        <is>
          <t>fhw1xavwasp11.fhwa.dot.gov</t>
        </is>
      </c>
      <c r="B1132" t="inlineStr">
        <is>
          <t>dot.gov</t>
        </is>
      </c>
      <c r="C1132" t="b">
        <v>0</v>
      </c>
      <c r="D1132" t="inlineStr">
        <is>
          <t>http://fhw1xavwasp11.fhwa.dot.gov</t>
        </is>
      </c>
      <c r="E1132" t="b">
        <v>0</v>
      </c>
      <c r="F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R1132" t="n">
        <v>-1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A1132" t="b">
        <v>0</v>
      </c>
      <c r="AB1132" t="b">
        <v>0</v>
      </c>
      <c r="AD1132" t="b">
        <v>0</v>
      </c>
      <c r="AE1132" t="b">
        <v>0</v>
      </c>
      <c r="AF1132" t="b">
        <v>0</v>
      </c>
    </row>
    <row hidden="1" r="1133" s="4">
      <c r="A1133" t="inlineStr">
        <is>
          <t>fhw1xavwasp17.dmz.fhwa.dot.gov</t>
        </is>
      </c>
      <c r="B1133" t="inlineStr">
        <is>
          <t>dot.gov</t>
        </is>
      </c>
      <c r="C1133" t="b">
        <v>0</v>
      </c>
      <c r="D1133" t="inlineStr">
        <is>
          <t>http://fhw1xavwasp17.dmz.fhwa.dot.gov</t>
        </is>
      </c>
      <c r="E1133" t="b">
        <v>0</v>
      </c>
      <c r="F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R1133" t="n">
        <v>-1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A1133" t="b">
        <v>0</v>
      </c>
      <c r="AB1133" t="b">
        <v>0</v>
      </c>
      <c r="AD1133" t="b">
        <v>0</v>
      </c>
      <c r="AE1133" t="b">
        <v>0</v>
      </c>
      <c r="AF1133" t="b">
        <v>0</v>
      </c>
    </row>
    <row hidden="1" r="1134" s="4">
      <c r="A1134" t="inlineStr">
        <is>
          <t>fhw1xavwasp17.fhwa.dot.gov</t>
        </is>
      </c>
      <c r="B1134" t="inlineStr">
        <is>
          <t>dot.gov</t>
        </is>
      </c>
      <c r="C1134" t="b">
        <v>0</v>
      </c>
      <c r="D1134" t="inlineStr">
        <is>
          <t>http://fhw1xavwasp17.fhwa.dot.gov</t>
        </is>
      </c>
      <c r="E1134" t="b">
        <v>0</v>
      </c>
      <c r="F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R1134" t="n">
        <v>-1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A1134" t="b">
        <v>0</v>
      </c>
      <c r="AB1134" t="b">
        <v>0</v>
      </c>
      <c r="AD1134" t="b">
        <v>0</v>
      </c>
      <c r="AE1134" t="b">
        <v>0</v>
      </c>
      <c r="AF1134" t="b">
        <v>0</v>
      </c>
    </row>
    <row hidden="1" r="1135" s="4">
      <c r="A1135" t="inlineStr">
        <is>
          <t>fhw1xavwasp18.fhwa.dot.gov</t>
        </is>
      </c>
      <c r="B1135" t="inlineStr">
        <is>
          <t>dot.gov</t>
        </is>
      </c>
      <c r="C1135" t="b">
        <v>0</v>
      </c>
      <c r="D1135" t="inlineStr">
        <is>
          <t>http://fhw1xavwasp18.fhwa.dot.gov</t>
        </is>
      </c>
      <c r="E1135" t="b">
        <v>0</v>
      </c>
      <c r="F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R1135" t="n">
        <v>-1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A1135" t="b">
        <v>0</v>
      </c>
      <c r="AB1135" t="b">
        <v>0</v>
      </c>
      <c r="AD1135" t="b">
        <v>0</v>
      </c>
      <c r="AE1135" t="b">
        <v>0</v>
      </c>
      <c r="AF1135" t="b">
        <v>0</v>
      </c>
    </row>
    <row hidden="1" r="1136" s="4">
      <c r="A1136" t="inlineStr">
        <is>
          <t>fhw1xavwasp19.dmz.fhwa.dot.gov</t>
        </is>
      </c>
      <c r="B1136" t="inlineStr">
        <is>
          <t>dot.gov</t>
        </is>
      </c>
      <c r="C1136" t="b">
        <v>0</v>
      </c>
      <c r="D1136" t="inlineStr">
        <is>
          <t>http://fhw1xavwasp19.dmz.fhwa.dot.gov</t>
        </is>
      </c>
      <c r="E1136" t="b">
        <v>0</v>
      </c>
      <c r="F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R1136" t="n">
        <v>-1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A1136" t="b">
        <v>0</v>
      </c>
      <c r="AB1136" t="b">
        <v>0</v>
      </c>
      <c r="AD1136" t="b">
        <v>0</v>
      </c>
      <c r="AE1136" t="b">
        <v>0</v>
      </c>
      <c r="AF1136" t="b">
        <v>0</v>
      </c>
    </row>
    <row hidden="1" r="1137" s="4">
      <c r="A1137" t="inlineStr">
        <is>
          <t>fhw1xavwasp19.fhwa.dot.gov</t>
        </is>
      </c>
      <c r="B1137" t="inlineStr">
        <is>
          <t>dot.gov</t>
        </is>
      </c>
      <c r="C1137" t="b">
        <v>0</v>
      </c>
      <c r="D1137" t="inlineStr">
        <is>
          <t>http://fhw1xavwasp19.fhwa.dot.gov</t>
        </is>
      </c>
      <c r="E1137" t="b">
        <v>0</v>
      </c>
      <c r="F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R1137" t="n">
        <v>-1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A1137" t="b">
        <v>0</v>
      </c>
      <c r="AB1137" t="b">
        <v>0</v>
      </c>
      <c r="AD1137" t="b">
        <v>0</v>
      </c>
      <c r="AE1137" t="b">
        <v>0</v>
      </c>
      <c r="AF1137" t="b">
        <v>0</v>
      </c>
    </row>
    <row hidden="1" r="1138" s="4">
      <c r="A1138" t="inlineStr">
        <is>
          <t>fhw1xavwasp23.dmz.fhwa.dot.gov</t>
        </is>
      </c>
      <c r="B1138" t="inlineStr">
        <is>
          <t>dot.gov</t>
        </is>
      </c>
      <c r="C1138" t="b">
        <v>0</v>
      </c>
      <c r="D1138" t="inlineStr">
        <is>
          <t>http://fhw1xavwasp23.dmz.fhwa.dot.gov</t>
        </is>
      </c>
      <c r="E1138" t="b">
        <v>0</v>
      </c>
      <c r="F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R1138" t="n">
        <v>-1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A1138" t="b">
        <v>0</v>
      </c>
      <c r="AB1138" t="b">
        <v>0</v>
      </c>
      <c r="AD1138" t="b">
        <v>0</v>
      </c>
      <c r="AE1138" t="b">
        <v>0</v>
      </c>
      <c r="AF1138" t="b">
        <v>0</v>
      </c>
    </row>
    <row hidden="1" r="1139" s="4">
      <c r="A1139" t="inlineStr">
        <is>
          <t>fhw1xavwasp28.dmz.fhwa.dot.gov</t>
        </is>
      </c>
      <c r="B1139" t="inlineStr">
        <is>
          <t>dot.gov</t>
        </is>
      </c>
      <c r="C1139" t="b">
        <v>0</v>
      </c>
      <c r="D1139" t="inlineStr">
        <is>
          <t>http://fhw1xavwasp28.dmz.fhwa.dot.gov</t>
        </is>
      </c>
      <c r="E1139" t="b">
        <v>0</v>
      </c>
      <c r="F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R1139" t="n">
        <v>-1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A1139" t="b">
        <v>0</v>
      </c>
      <c r="AB1139" t="b">
        <v>0</v>
      </c>
      <c r="AD1139" t="b">
        <v>0</v>
      </c>
      <c r="AE1139" t="b">
        <v>0</v>
      </c>
      <c r="AF1139" t="b">
        <v>0</v>
      </c>
    </row>
    <row hidden="1" r="1140" s="4">
      <c r="A1140" t="inlineStr">
        <is>
          <t>fhw1xavwasp33.dmz.fhwa.dot.gov</t>
        </is>
      </c>
      <c r="B1140" t="inlineStr">
        <is>
          <t>dot.gov</t>
        </is>
      </c>
      <c r="C1140" t="b">
        <v>0</v>
      </c>
      <c r="D1140" t="inlineStr">
        <is>
          <t>http://fhw1xavwasp33.dmz.fhwa.dot.gov</t>
        </is>
      </c>
      <c r="E1140" t="b">
        <v>0</v>
      </c>
      <c r="F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R1140" t="n">
        <v>-1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A1140" t="b">
        <v>0</v>
      </c>
      <c r="AB1140" t="b">
        <v>0</v>
      </c>
      <c r="AD1140" t="b">
        <v>0</v>
      </c>
      <c r="AE1140" t="b">
        <v>0</v>
      </c>
      <c r="AF1140" t="b">
        <v>0</v>
      </c>
    </row>
    <row hidden="1" r="1141" s="4">
      <c r="A1141" t="inlineStr">
        <is>
          <t>fhw1xavwasp38.dmz.fhwa.dot.gov</t>
        </is>
      </c>
      <c r="B1141" t="inlineStr">
        <is>
          <t>dot.gov</t>
        </is>
      </c>
      <c r="C1141" t="b">
        <v>0</v>
      </c>
      <c r="D1141" t="inlineStr">
        <is>
          <t>http://fhw1xavwasp38.dmz.fhwa.dot.gov</t>
        </is>
      </c>
      <c r="E1141" t="b">
        <v>0</v>
      </c>
      <c r="F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R1141" t="n">
        <v>-1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A1141" t="b">
        <v>0</v>
      </c>
      <c r="AB1141" t="b">
        <v>0</v>
      </c>
      <c r="AD1141" t="b">
        <v>0</v>
      </c>
      <c r="AE1141" t="b">
        <v>0</v>
      </c>
      <c r="AF1141" t="b">
        <v>0</v>
      </c>
    </row>
    <row hidden="1" r="1142" s="4">
      <c r="A1142" t="inlineStr">
        <is>
          <t>fhw1xavwasp39.dmz.fhwa.dot.gov</t>
        </is>
      </c>
      <c r="B1142" t="inlineStr">
        <is>
          <t>dot.gov</t>
        </is>
      </c>
      <c r="C1142" t="b">
        <v>0</v>
      </c>
      <c r="D1142" t="inlineStr">
        <is>
          <t>http://fhw1xavwasp39.dmz.fhwa.dot.gov</t>
        </is>
      </c>
      <c r="E1142" t="b">
        <v>0</v>
      </c>
      <c r="F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R1142" t="n">
        <v>-1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A1142" t="b">
        <v>0</v>
      </c>
      <c r="AB1142" t="b">
        <v>0</v>
      </c>
      <c r="AD1142" t="b">
        <v>0</v>
      </c>
      <c r="AE1142" t="b">
        <v>0</v>
      </c>
      <c r="AF1142" t="b">
        <v>0</v>
      </c>
    </row>
    <row hidden="1" r="1143" s="4">
      <c r="A1143" t="inlineStr">
        <is>
          <t>fhw1xavwast41.dmz.fhwa.dot.gov</t>
        </is>
      </c>
      <c r="B1143" t="inlineStr">
        <is>
          <t>dot.gov</t>
        </is>
      </c>
      <c r="C1143" t="b">
        <v>0</v>
      </c>
      <c r="D1143" t="inlineStr">
        <is>
          <t>http://fhw1xavwast41.dmz.fhwa.dot.gov</t>
        </is>
      </c>
      <c r="E1143" t="b">
        <v>0</v>
      </c>
      <c r="F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R1143" t="n">
        <v>-1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A1143" t="b">
        <v>0</v>
      </c>
      <c r="AB1143" t="b">
        <v>0</v>
      </c>
      <c r="AD1143" t="b">
        <v>0</v>
      </c>
      <c r="AE1143" t="b">
        <v>0</v>
      </c>
      <c r="AF1143" t="b">
        <v>0</v>
      </c>
    </row>
    <row hidden="1" r="1144" s="4">
      <c r="A1144" t="inlineStr">
        <is>
          <t>fhw1xavwdbp01.dmz.fhwa.dot.gov</t>
        </is>
      </c>
      <c r="B1144" t="inlineStr">
        <is>
          <t>dot.gov</t>
        </is>
      </c>
      <c r="C1144" t="b">
        <v>0</v>
      </c>
      <c r="D1144" t="inlineStr">
        <is>
          <t>http://fhw1xavwdbp01.dmz.fhwa.dot.gov</t>
        </is>
      </c>
      <c r="E1144" t="b">
        <v>0</v>
      </c>
      <c r="F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R1144" t="n">
        <v>-1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A1144" t="b">
        <v>0</v>
      </c>
      <c r="AB1144" t="b">
        <v>0</v>
      </c>
      <c r="AD1144" t="b">
        <v>0</v>
      </c>
      <c r="AE1144" t="b">
        <v>0</v>
      </c>
      <c r="AF1144" t="b">
        <v>0</v>
      </c>
    </row>
    <row hidden="1" r="1145" s="4">
      <c r="A1145" t="inlineStr">
        <is>
          <t>fhw1xavwdcp01.dmz.fhwa.dot.gov</t>
        </is>
      </c>
      <c r="B1145" t="inlineStr">
        <is>
          <t>dot.gov</t>
        </is>
      </c>
      <c r="C1145" t="b">
        <v>0</v>
      </c>
      <c r="D1145" t="inlineStr">
        <is>
          <t>http://fhw1xavwdcp01.dmz.fhwa.dot.gov</t>
        </is>
      </c>
      <c r="E1145" t="b">
        <v>0</v>
      </c>
      <c r="F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R1145" t="n">
        <v>-1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A1145" t="b">
        <v>0</v>
      </c>
      <c r="AB1145" t="b">
        <v>0</v>
      </c>
      <c r="AD1145" t="b">
        <v>0</v>
      </c>
      <c r="AE1145" t="b">
        <v>0</v>
      </c>
      <c r="AF1145" t="b">
        <v>0</v>
      </c>
    </row>
    <row hidden="1" r="1146" s="4">
      <c r="A1146" t="inlineStr">
        <is>
          <t>fhw1xavwdcp02.dmz.fhwa.dot.gov</t>
        </is>
      </c>
      <c r="B1146" t="inlineStr">
        <is>
          <t>dot.gov</t>
        </is>
      </c>
      <c r="C1146" t="b">
        <v>0</v>
      </c>
      <c r="D1146" t="inlineStr">
        <is>
          <t>http://fhw1xavwdcp02.dmz.fhwa.dot.gov</t>
        </is>
      </c>
      <c r="E1146" t="b">
        <v>0</v>
      </c>
      <c r="F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R1146" t="n">
        <v>-1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A1146" t="b">
        <v>0</v>
      </c>
      <c r="AB1146" t="b">
        <v>0</v>
      </c>
      <c r="AD1146" t="b">
        <v>0</v>
      </c>
      <c r="AE1146" t="b">
        <v>0</v>
      </c>
      <c r="AF1146" t="b">
        <v>0</v>
      </c>
    </row>
    <row hidden="1" r="1147" s="4">
      <c r="A1147" t="inlineStr">
        <is>
          <t>fhw1xavwfsp01.dmz.fhwa.dot.gov</t>
        </is>
      </c>
      <c r="B1147" t="inlineStr">
        <is>
          <t>dot.gov</t>
        </is>
      </c>
      <c r="C1147" t="b">
        <v>0</v>
      </c>
      <c r="D1147" t="inlineStr">
        <is>
          <t>http://fhw1xavwfsp01.dmz.fhwa.dot.gov</t>
        </is>
      </c>
      <c r="E1147" t="b">
        <v>0</v>
      </c>
      <c r="F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R1147" t="n">
        <v>-1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A1147" t="b">
        <v>0</v>
      </c>
      <c r="AB1147" t="b">
        <v>0</v>
      </c>
      <c r="AD1147" t="b">
        <v>0</v>
      </c>
      <c r="AE1147" t="b">
        <v>0</v>
      </c>
      <c r="AF1147" t="b">
        <v>0</v>
      </c>
    </row>
    <row hidden="1" r="1148" s="4">
      <c r="A1148" t="inlineStr">
        <is>
          <t>fhw1xavwfsp04.dmz.fhwa.dot.gov</t>
        </is>
      </c>
      <c r="B1148" t="inlineStr">
        <is>
          <t>dot.gov</t>
        </is>
      </c>
      <c r="C1148" t="b">
        <v>0</v>
      </c>
      <c r="D1148" t="inlineStr">
        <is>
          <t>http://fhw1xavwfsp04.dmz.fhwa.dot.gov</t>
        </is>
      </c>
      <c r="E1148" t="b">
        <v>0</v>
      </c>
      <c r="F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R1148" t="n">
        <v>-1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A1148" t="b">
        <v>0</v>
      </c>
      <c r="AB1148" t="b">
        <v>0</v>
      </c>
      <c r="AD1148" t="b">
        <v>0</v>
      </c>
      <c r="AE1148" t="b">
        <v>0</v>
      </c>
      <c r="AF1148" t="b">
        <v>0</v>
      </c>
    </row>
    <row hidden="1" r="1149" s="4">
      <c r="A1149" t="inlineStr">
        <is>
          <t>fhw1xavwmup01.dmz.fhwa.dot.gov</t>
        </is>
      </c>
      <c r="B1149" t="inlineStr">
        <is>
          <t>dot.gov</t>
        </is>
      </c>
      <c r="C1149" t="b">
        <v>0</v>
      </c>
      <c r="D1149" t="inlineStr">
        <is>
          <t>http://fhw1xavwmup01.dmz.fhwa.dot.gov</t>
        </is>
      </c>
      <c r="E1149" t="b">
        <v>0</v>
      </c>
      <c r="F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R1149" t="n">
        <v>-1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A1149" t="b">
        <v>0</v>
      </c>
      <c r="AB1149" t="b">
        <v>0</v>
      </c>
      <c r="AD1149" t="b">
        <v>0</v>
      </c>
      <c r="AE1149" t="b">
        <v>0</v>
      </c>
      <c r="AF1149" t="b">
        <v>0</v>
      </c>
    </row>
    <row hidden="1" r="1150" s="4">
      <c r="A1150" t="inlineStr">
        <is>
          <t>fhw1xavwmup02.dmz.fhwa.dot.gov</t>
        </is>
      </c>
      <c r="B1150" t="inlineStr">
        <is>
          <t>dot.gov</t>
        </is>
      </c>
      <c r="C1150" t="b">
        <v>0</v>
      </c>
      <c r="D1150" t="inlineStr">
        <is>
          <t>http://fhw1xavwmup02.dmz.fhwa.dot.gov</t>
        </is>
      </c>
      <c r="E1150" t="b">
        <v>0</v>
      </c>
      <c r="F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R1150" t="n">
        <v>-1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A1150" t="b">
        <v>0</v>
      </c>
      <c r="AB1150" t="b">
        <v>0</v>
      </c>
      <c r="AD1150" t="b">
        <v>0</v>
      </c>
      <c r="AE1150" t="b">
        <v>0</v>
      </c>
      <c r="AF1150" t="b">
        <v>0</v>
      </c>
    </row>
    <row hidden="1" r="1151" s="4">
      <c r="A1151" t="inlineStr">
        <is>
          <t>fhw1xavwmup17.dmz.fhwa.dot.gov</t>
        </is>
      </c>
      <c r="B1151" t="inlineStr">
        <is>
          <t>dot.gov</t>
        </is>
      </c>
      <c r="C1151" t="b">
        <v>0</v>
      </c>
      <c r="D1151" t="inlineStr">
        <is>
          <t>http://fhw1xavwmup17.dmz.fhwa.dot.gov</t>
        </is>
      </c>
      <c r="E1151" t="b">
        <v>0</v>
      </c>
      <c r="F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R1151" t="n">
        <v>-1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A1151" t="b">
        <v>0</v>
      </c>
      <c r="AB1151" t="b">
        <v>0</v>
      </c>
      <c r="AD1151" t="b">
        <v>0</v>
      </c>
      <c r="AE1151" t="b">
        <v>0</v>
      </c>
      <c r="AF1151" t="b">
        <v>0</v>
      </c>
    </row>
    <row hidden="1" r="1152" s="4">
      <c r="A1152" t="inlineStr">
        <is>
          <t>fhw1xavwsap23.dmz.fhwa.dot.gov</t>
        </is>
      </c>
      <c r="B1152" t="inlineStr">
        <is>
          <t>dot.gov</t>
        </is>
      </c>
      <c r="C1152" t="b">
        <v>0</v>
      </c>
      <c r="D1152" t="inlineStr">
        <is>
          <t>http://fhw1xavwsap23.dmz.fhwa.dot.gov</t>
        </is>
      </c>
      <c r="E1152" t="b">
        <v>0</v>
      </c>
      <c r="F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R1152" t="n">
        <v>-1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A1152" t="b">
        <v>0</v>
      </c>
      <c r="AB1152" t="b">
        <v>0</v>
      </c>
      <c r="AD1152" t="b">
        <v>0</v>
      </c>
      <c r="AE1152" t="b">
        <v>0</v>
      </c>
      <c r="AF1152" t="b">
        <v>0</v>
      </c>
    </row>
    <row hidden="1" r="1153" s="4">
      <c r="A1153" t="inlineStr">
        <is>
          <t>fhw1xwvwasp01.fhwa.dot.gov</t>
        </is>
      </c>
      <c r="B1153" t="inlineStr">
        <is>
          <t>dot.gov</t>
        </is>
      </c>
      <c r="C1153" t="b">
        <v>0</v>
      </c>
      <c r="D1153" t="inlineStr">
        <is>
          <t>http://fhw1xwvwasp01.fhwa.dot.gov</t>
        </is>
      </c>
      <c r="E1153" t="b">
        <v>0</v>
      </c>
      <c r="F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R1153" t="n">
        <v>-1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A1153" t="b">
        <v>0</v>
      </c>
      <c r="AB1153" t="b">
        <v>0</v>
      </c>
      <c r="AD1153" t="b">
        <v>0</v>
      </c>
      <c r="AE1153" t="b">
        <v>0</v>
      </c>
      <c r="AF1153" t="b">
        <v>0</v>
      </c>
    </row>
    <row hidden="1" r="1154" s="4">
      <c r="A1154" t="inlineStr">
        <is>
          <t>fhw2xavwacp01.dmz.fhwa.dot.gov</t>
        </is>
      </c>
      <c r="B1154" t="inlineStr">
        <is>
          <t>dot.gov</t>
        </is>
      </c>
      <c r="C1154" t="b">
        <v>0</v>
      </c>
      <c r="D1154" t="inlineStr">
        <is>
          <t>http://fhw2xavwacp01.dmz.fhwa.dot.gov</t>
        </is>
      </c>
      <c r="E1154" t="b">
        <v>0</v>
      </c>
      <c r="F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R1154" t="n">
        <v>-1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A1154" t="b">
        <v>0</v>
      </c>
      <c r="AB1154" t="b">
        <v>0</v>
      </c>
      <c r="AD1154" t="b">
        <v>0</v>
      </c>
      <c r="AE1154" t="b">
        <v>0</v>
      </c>
      <c r="AF1154" t="b">
        <v>0</v>
      </c>
    </row>
    <row hidden="1" r="1155" s="4">
      <c r="A1155" t="inlineStr">
        <is>
          <t>fhw2xavwacp01.fhwa.dot.gov</t>
        </is>
      </c>
      <c r="B1155" t="inlineStr">
        <is>
          <t>dot.gov</t>
        </is>
      </c>
      <c r="C1155" t="b">
        <v>0</v>
      </c>
      <c r="D1155" t="inlineStr">
        <is>
          <t>http://fhw2xavwacp01.fhwa.dot.gov</t>
        </is>
      </c>
      <c r="E1155" t="b">
        <v>0</v>
      </c>
      <c r="F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R1155" t="n">
        <v>-1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A1155" t="b">
        <v>0</v>
      </c>
      <c r="AB1155" t="b">
        <v>0</v>
      </c>
      <c r="AD1155" t="b">
        <v>0</v>
      </c>
      <c r="AE1155" t="b">
        <v>0</v>
      </c>
      <c r="AF1155" t="b">
        <v>0</v>
      </c>
    </row>
    <row hidden="1" r="1156" s="4">
      <c r="A1156" t="inlineStr">
        <is>
          <t>fhw2xavwasp11.dmz.fhwa.dot.gov</t>
        </is>
      </c>
      <c r="B1156" t="inlineStr">
        <is>
          <t>dot.gov</t>
        </is>
      </c>
      <c r="C1156" t="b">
        <v>0</v>
      </c>
      <c r="D1156" t="inlineStr">
        <is>
          <t>http://fhw2xavwasp11.dmz.fhwa.dot.gov</t>
        </is>
      </c>
      <c r="E1156" t="b">
        <v>0</v>
      </c>
      <c r="F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R1156" t="n">
        <v>-1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A1156" t="b">
        <v>0</v>
      </c>
      <c r="AB1156" t="b">
        <v>0</v>
      </c>
      <c r="AD1156" t="b">
        <v>0</v>
      </c>
      <c r="AE1156" t="b">
        <v>0</v>
      </c>
      <c r="AF1156" t="b">
        <v>0</v>
      </c>
    </row>
    <row hidden="1" r="1157" s="4">
      <c r="A1157" t="inlineStr">
        <is>
          <t>fhw2xavwasp11.fhwa.dot.gov</t>
        </is>
      </c>
      <c r="B1157" t="inlineStr">
        <is>
          <t>dot.gov</t>
        </is>
      </c>
      <c r="C1157" t="b">
        <v>0</v>
      </c>
      <c r="D1157" t="inlineStr">
        <is>
          <t>http://fhw2xavwasp11.fhwa.dot.gov</t>
        </is>
      </c>
      <c r="E1157" t="b">
        <v>0</v>
      </c>
      <c r="F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R1157" t="n">
        <v>-1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A1157" t="b">
        <v>0</v>
      </c>
      <c r="AB1157" t="b">
        <v>0</v>
      </c>
      <c r="AD1157" t="b">
        <v>0</v>
      </c>
      <c r="AE1157" t="b">
        <v>0</v>
      </c>
      <c r="AF1157" t="b">
        <v>0</v>
      </c>
    </row>
    <row hidden="1" r="1158" s="4">
      <c r="A1158" t="inlineStr">
        <is>
          <t>fhw2xavwasp33.dmz.fhwa.dot.gov</t>
        </is>
      </c>
      <c r="B1158" t="inlineStr">
        <is>
          <t>dot.gov</t>
        </is>
      </c>
      <c r="C1158" t="b">
        <v>0</v>
      </c>
      <c r="D1158" t="inlineStr">
        <is>
          <t>http://fhw2xavwasp33.dmz.fhwa.dot.gov</t>
        </is>
      </c>
      <c r="E1158" t="b">
        <v>0</v>
      </c>
      <c r="F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R1158" t="n">
        <v>-1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A1158" t="b">
        <v>0</v>
      </c>
      <c r="AB1158" t="b">
        <v>0</v>
      </c>
      <c r="AD1158" t="b">
        <v>0</v>
      </c>
      <c r="AE1158" t="b">
        <v>0</v>
      </c>
      <c r="AF1158" t="b">
        <v>0</v>
      </c>
    </row>
    <row hidden="1" r="1159" s="4">
      <c r="A1159" t="inlineStr">
        <is>
          <t>fhw2xavwasp33.fhwa.dot.gov</t>
        </is>
      </c>
      <c r="B1159" t="inlineStr">
        <is>
          <t>dot.gov</t>
        </is>
      </c>
      <c r="C1159" t="b">
        <v>0</v>
      </c>
      <c r="D1159" t="inlineStr">
        <is>
          <t>http://fhw2xavwasp33.fhwa.dot.gov</t>
        </is>
      </c>
      <c r="E1159" t="b">
        <v>0</v>
      </c>
      <c r="F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R1159" t="n">
        <v>-1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A1159" t="b">
        <v>0</v>
      </c>
      <c r="AB1159" t="b">
        <v>0</v>
      </c>
      <c r="AD1159" t="b">
        <v>0</v>
      </c>
      <c r="AE1159" t="b">
        <v>0</v>
      </c>
      <c r="AF1159" t="b">
        <v>0</v>
      </c>
    </row>
    <row hidden="1" r="1160" s="4">
      <c r="A1160" t="inlineStr">
        <is>
          <t>fhw2xavwdcp01.dmz.fhwa.dot.gov</t>
        </is>
      </c>
      <c r="B1160" t="inlineStr">
        <is>
          <t>dot.gov</t>
        </is>
      </c>
      <c r="C1160" t="b">
        <v>0</v>
      </c>
      <c r="D1160" t="inlineStr">
        <is>
          <t>http://fhw2xavwdcp01.dmz.fhwa.dot.gov</t>
        </is>
      </c>
      <c r="E1160" t="b">
        <v>0</v>
      </c>
      <c r="F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R1160" t="n">
        <v>-1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A1160" t="b">
        <v>0</v>
      </c>
      <c r="AB1160" t="b">
        <v>0</v>
      </c>
      <c r="AD1160" t="b">
        <v>0</v>
      </c>
      <c r="AE1160" t="b">
        <v>0</v>
      </c>
      <c r="AF1160" t="b">
        <v>0</v>
      </c>
    </row>
    <row hidden="1" r="1161" s="4">
      <c r="A1161" t="inlineStr">
        <is>
          <t>fhw2xavwdcp01.fhwa.dot.gov</t>
        </is>
      </c>
      <c r="B1161" t="inlineStr">
        <is>
          <t>dot.gov</t>
        </is>
      </c>
      <c r="C1161" t="b">
        <v>0</v>
      </c>
      <c r="D1161" t="inlineStr">
        <is>
          <t>http://fhw2xavwdcp01.fhwa.dot.gov</t>
        </is>
      </c>
      <c r="E1161" t="b">
        <v>0</v>
      </c>
      <c r="F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R1161" t="n">
        <v>-1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A1161" t="b">
        <v>0</v>
      </c>
      <c r="AB1161" t="b">
        <v>0</v>
      </c>
      <c r="AD1161" t="b">
        <v>0</v>
      </c>
      <c r="AE1161" t="b">
        <v>0</v>
      </c>
      <c r="AF1161" t="b">
        <v>0</v>
      </c>
    </row>
    <row hidden="1" r="1162" s="4">
      <c r="A1162" t="inlineStr">
        <is>
          <t>fhw2xavwdcp02.dmz.fhwa.dot.gov</t>
        </is>
      </c>
      <c r="B1162" t="inlineStr">
        <is>
          <t>dot.gov</t>
        </is>
      </c>
      <c r="C1162" t="b">
        <v>0</v>
      </c>
      <c r="D1162" t="inlineStr">
        <is>
          <t>http://fhw2xavwdcp02.dmz.fhwa.dot.gov</t>
        </is>
      </c>
      <c r="E1162" t="b">
        <v>0</v>
      </c>
      <c r="F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R1162" t="n">
        <v>-1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A1162" t="b">
        <v>0</v>
      </c>
      <c r="AB1162" t="b">
        <v>0</v>
      </c>
      <c r="AD1162" t="b">
        <v>0</v>
      </c>
      <c r="AE1162" t="b">
        <v>0</v>
      </c>
      <c r="AF1162" t="b">
        <v>0</v>
      </c>
    </row>
    <row hidden="1" r="1163" s="4">
      <c r="A1163" t="inlineStr">
        <is>
          <t>fhw2xavwdcp02.fhwa.dot.gov</t>
        </is>
      </c>
      <c r="B1163" t="inlineStr">
        <is>
          <t>dot.gov</t>
        </is>
      </c>
      <c r="C1163" t="b">
        <v>0</v>
      </c>
      <c r="D1163" t="inlineStr">
        <is>
          <t>http://fhw2xavwdcp02.fhwa.dot.gov</t>
        </is>
      </c>
      <c r="E1163" t="b">
        <v>0</v>
      </c>
      <c r="F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R1163" t="n">
        <v>-1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A1163" t="b">
        <v>0</v>
      </c>
      <c r="AB1163" t="b">
        <v>0</v>
      </c>
      <c r="AD1163" t="b">
        <v>0</v>
      </c>
      <c r="AE1163" t="b">
        <v>0</v>
      </c>
      <c r="AF1163" t="b">
        <v>0</v>
      </c>
    </row>
    <row hidden="1" r="1164" s="4">
      <c r="A1164" t="inlineStr">
        <is>
          <t>fhw2xavwfsp01.dmz.fhwa.dot.gov</t>
        </is>
      </c>
      <c r="B1164" t="inlineStr">
        <is>
          <t>dot.gov</t>
        </is>
      </c>
      <c r="C1164" t="b">
        <v>0</v>
      </c>
      <c r="D1164" t="inlineStr">
        <is>
          <t>http://fhw2xavwfsp01.dmz.fhwa.dot.gov</t>
        </is>
      </c>
      <c r="E1164" t="b">
        <v>0</v>
      </c>
      <c r="F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R1164" t="n">
        <v>-1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A1164" t="b">
        <v>0</v>
      </c>
      <c r="AB1164" t="b">
        <v>0</v>
      </c>
      <c r="AD1164" t="b">
        <v>0</v>
      </c>
      <c r="AE1164" t="b">
        <v>0</v>
      </c>
      <c r="AF1164" t="b">
        <v>0</v>
      </c>
    </row>
    <row hidden="1" r="1165" s="4">
      <c r="A1165" t="inlineStr">
        <is>
          <t>fhw2xavwfsp01.fhwa.dot.gov</t>
        </is>
      </c>
      <c r="B1165" t="inlineStr">
        <is>
          <t>dot.gov</t>
        </is>
      </c>
      <c r="C1165" t="b">
        <v>0</v>
      </c>
      <c r="D1165" t="inlineStr">
        <is>
          <t>http://fhw2xavwfsp01.fhwa.dot.gov</t>
        </is>
      </c>
      <c r="E1165" t="b">
        <v>0</v>
      </c>
      <c r="F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R1165" t="n">
        <v>-1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A1165" t="b">
        <v>0</v>
      </c>
      <c r="AB1165" t="b">
        <v>0</v>
      </c>
      <c r="AD1165" t="b">
        <v>0</v>
      </c>
      <c r="AE1165" t="b">
        <v>0</v>
      </c>
      <c r="AF1165" t="b">
        <v>0</v>
      </c>
    </row>
    <row hidden="1" r="1166" s="4">
      <c r="A1166" t="inlineStr">
        <is>
          <t>fhw2xavwmup02.dmz.fhwa.dot.gov</t>
        </is>
      </c>
      <c r="B1166" t="inlineStr">
        <is>
          <t>dot.gov</t>
        </is>
      </c>
      <c r="C1166" t="b">
        <v>0</v>
      </c>
      <c r="D1166" t="inlineStr">
        <is>
          <t>http://fhw2xavwmup02.dmz.fhwa.dot.gov</t>
        </is>
      </c>
      <c r="E1166" t="b">
        <v>0</v>
      </c>
      <c r="F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R1166" t="n">
        <v>-1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A1166" t="b">
        <v>0</v>
      </c>
      <c r="AB1166" t="b">
        <v>0</v>
      </c>
      <c r="AD1166" t="b">
        <v>0</v>
      </c>
      <c r="AE1166" t="b">
        <v>0</v>
      </c>
      <c r="AF1166" t="b">
        <v>0</v>
      </c>
    </row>
    <row hidden="1" r="1167" s="4">
      <c r="A1167" t="inlineStr">
        <is>
          <t>fhw2xavwmup02.fhwa.dot.gov</t>
        </is>
      </c>
      <c r="B1167" t="inlineStr">
        <is>
          <t>dot.gov</t>
        </is>
      </c>
      <c r="C1167" t="b">
        <v>0</v>
      </c>
      <c r="D1167" t="inlineStr">
        <is>
          <t>http://fhw2xavwmup02.fhwa.dot.gov</t>
        </is>
      </c>
      <c r="E1167" t="b">
        <v>0</v>
      </c>
      <c r="F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R1167" t="n">
        <v>-1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A1167" t="b">
        <v>0</v>
      </c>
      <c r="AB1167" t="b">
        <v>0</v>
      </c>
      <c r="AD1167" t="b">
        <v>0</v>
      </c>
      <c r="AE1167" t="b">
        <v>0</v>
      </c>
      <c r="AF1167" t="b">
        <v>0</v>
      </c>
    </row>
    <row hidden="1" r="1168" s="4">
      <c r="A1168" t="inlineStr">
        <is>
          <t>fhwa-d.fhwa.dot.gov</t>
        </is>
      </c>
      <c r="B1168" t="inlineStr">
        <is>
          <t>dot.gov</t>
        </is>
      </c>
      <c r="C1168" t="b">
        <v>0</v>
      </c>
      <c r="D1168" t="inlineStr">
        <is>
          <t>http://fhwa-d.fhwa.dot.gov</t>
        </is>
      </c>
      <c r="E1168" t="b">
        <v>0</v>
      </c>
      <c r="F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R1168" t="n">
        <v>-1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A1168" t="b">
        <v>0</v>
      </c>
      <c r="AB1168" t="b">
        <v>0</v>
      </c>
      <c r="AD1168" t="b">
        <v>0</v>
      </c>
      <c r="AE1168" t="b">
        <v>0</v>
      </c>
      <c r="AF1168" t="b">
        <v>0</v>
      </c>
    </row>
    <row hidden="1" r="1169" s="4">
      <c r="A1169" t="inlineStr">
        <is>
          <t>fhwa-li.volpe.dot.gov</t>
        </is>
      </c>
      <c r="B1169" t="inlineStr">
        <is>
          <t>dot.gov</t>
        </is>
      </c>
      <c r="C1169" t="b">
        <v>0</v>
      </c>
      <c r="D1169" t="inlineStr">
        <is>
          <t>http://fhwa-li.volpe.dot.gov</t>
        </is>
      </c>
      <c r="E1169" t="b">
        <v>0</v>
      </c>
      <c r="F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R1169" t="n">
        <v>-1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A1169" t="b">
        <v>0</v>
      </c>
      <c r="AB1169" t="b">
        <v>0</v>
      </c>
      <c r="AD1169" t="b">
        <v>0</v>
      </c>
      <c r="AE1169" t="b">
        <v>0</v>
      </c>
      <c r="AF1169" t="b">
        <v>0</v>
      </c>
    </row>
    <row r="1170">
      <c r="A1170" t="inlineStr">
        <is>
          <t>fhwa.dot.gov</t>
        </is>
      </c>
      <c r="B1170" t="inlineStr">
        <is>
          <t>dot.gov</t>
        </is>
      </c>
      <c r="C1170" t="b">
        <v>0</v>
      </c>
      <c r="D1170" t="inlineStr">
        <is>
          <t>https://www.fhwa.dot.gov</t>
        </is>
      </c>
      <c r="E1170" t="b">
        <v>1</v>
      </c>
      <c r="F1170" t="b">
        <v>0</v>
      </c>
      <c r="H1170" t="b">
        <v>1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inlineStr">
        <is>
          <t>max-age=31536000</t>
        </is>
      </c>
      <c r="R1170" t="n">
        <v>31536000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1</v>
      </c>
      <c r="Z1170" t="b">
        <v>1</v>
      </c>
      <c r="AA1170" t="b">
        <v>0</v>
      </c>
      <c r="AB1170" t="b">
        <v>0</v>
      </c>
      <c r="AD1170" t="b">
        <v>0</v>
      </c>
      <c r="AE1170" t="b">
        <v>0</v>
      </c>
      <c r="AF1170" t="b">
        <v>0</v>
      </c>
    </row>
    <row hidden="1" r="1171" s="4">
      <c r="A1171" t="inlineStr">
        <is>
          <t>fhwa.wfl.fhwa.dot.gov</t>
        </is>
      </c>
      <c r="B1171" t="inlineStr">
        <is>
          <t>dot.gov</t>
        </is>
      </c>
      <c r="C1171" t="b">
        <v>0</v>
      </c>
      <c r="D1171" t="inlineStr">
        <is>
          <t>http://fhwa.wfl.fhwa.dot.gov</t>
        </is>
      </c>
      <c r="E1171" t="b">
        <v>0</v>
      </c>
      <c r="F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R1171" t="n">
        <v>-1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A1171" t="b">
        <v>0</v>
      </c>
      <c r="AB1171" t="b">
        <v>0</v>
      </c>
      <c r="AD1171" t="b">
        <v>0</v>
      </c>
      <c r="AE1171" t="b">
        <v>0</v>
      </c>
      <c r="AF1171" t="b">
        <v>0</v>
      </c>
    </row>
    <row r="1172">
      <c r="A1172" t="inlineStr">
        <is>
          <t>fhwaapps.fhwa.dot.gov</t>
        </is>
      </c>
      <c r="B1172" t="inlineStr">
        <is>
          <t>dot.gov</t>
        </is>
      </c>
      <c r="C1172" t="b">
        <v>0</v>
      </c>
      <c r="D1172" t="inlineStr">
        <is>
          <t>https://fhwaapps.fhwa.dot.gov</t>
        </is>
      </c>
      <c r="E1172" t="b">
        <v>1</v>
      </c>
      <c r="F1172" t="b">
        <v>0</v>
      </c>
      <c r="H1172" t="b">
        <v>1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inlineStr">
        <is>
          <t>max-age=31536000 includeSubDomains</t>
        </is>
      </c>
      <c r="R1172" t="n">
        <v>31536000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1</v>
      </c>
      <c r="Z1172" t="b">
        <v>1</v>
      </c>
      <c r="AA1172" t="b">
        <v>0</v>
      </c>
      <c r="AB1172" t="b">
        <v>0</v>
      </c>
      <c r="AD1172" t="b">
        <v>0</v>
      </c>
      <c r="AE1172" t="b">
        <v>0</v>
      </c>
      <c r="AF1172" t="b">
        <v>0</v>
      </c>
    </row>
    <row r="1173">
      <c r="A1173" t="inlineStr">
        <is>
          <t>fhwaappssp.fhwa.dot.gov</t>
        </is>
      </c>
      <c r="B1173" t="inlineStr">
        <is>
          <t>dot.gov</t>
        </is>
      </c>
      <c r="C1173" t="b">
        <v>0</v>
      </c>
      <c r="D1173" t="inlineStr">
        <is>
          <t>https://fhwaappssp.fhwa.dot.gov</t>
        </is>
      </c>
      <c r="E1173" t="b">
        <v>1</v>
      </c>
      <c r="F1173" t="b">
        <v>0</v>
      </c>
      <c r="H1173" t="b">
        <v>1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inlineStr">
        <is>
          <t>max-age=31536000 includeSubDomains preload</t>
        </is>
      </c>
      <c r="R1173" t="n">
        <v>31536000</v>
      </c>
      <c r="S1173" t="b">
        <v>1</v>
      </c>
      <c r="T1173" t="b">
        <v>1</v>
      </c>
      <c r="U1173" t="b">
        <v>0</v>
      </c>
      <c r="V1173" t="b">
        <v>0</v>
      </c>
      <c r="W1173" t="b">
        <v>0</v>
      </c>
      <c r="X1173" t="b">
        <v>1</v>
      </c>
      <c r="Y1173" t="b">
        <v>1</v>
      </c>
      <c r="Z1173" t="b">
        <v>1</v>
      </c>
      <c r="AA1173" t="b">
        <v>0</v>
      </c>
      <c r="AB1173" t="b">
        <v>0</v>
      </c>
      <c r="AD1173" t="b">
        <v>0</v>
      </c>
      <c r="AE1173" t="b">
        <v>0</v>
      </c>
      <c r="AF1173" t="b">
        <v>0</v>
      </c>
    </row>
    <row hidden="1" r="1174" s="4">
      <c r="A1174" t="inlineStr">
        <is>
          <t>fhwaedl.fhwa.dot.gov</t>
        </is>
      </c>
      <c r="B1174" t="inlineStr">
        <is>
          <t>dot.gov</t>
        </is>
      </c>
      <c r="C1174" t="b">
        <v>0</v>
      </c>
      <c r="D1174" t="inlineStr">
        <is>
          <t>http://fhwaedl.fhwa.dot.gov</t>
        </is>
      </c>
      <c r="E1174" t="b">
        <v>0</v>
      </c>
      <c r="F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R1174" t="n">
        <v>-1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A1174" t="b">
        <v>0</v>
      </c>
      <c r="AB1174" t="b">
        <v>0</v>
      </c>
      <c r="AD1174" t="b">
        <v>0</v>
      </c>
      <c r="AE1174" t="b">
        <v>0</v>
      </c>
      <c r="AF1174" t="b">
        <v>0</v>
      </c>
    </row>
    <row hidden="1" r="1175" s="4">
      <c r="A1175" t="inlineStr">
        <is>
          <t>fhwainter.fhwa.dot.gov</t>
        </is>
      </c>
      <c r="B1175" t="inlineStr">
        <is>
          <t>dot.gov</t>
        </is>
      </c>
      <c r="C1175" t="b">
        <v>0</v>
      </c>
      <c r="D1175" t="inlineStr">
        <is>
          <t>http://fhwainter.fhwa.dot.gov</t>
        </is>
      </c>
      <c r="E1175" t="b">
        <v>0</v>
      </c>
      <c r="F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R1175" t="n">
        <v>-1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A1175" t="b">
        <v>0</v>
      </c>
      <c r="AB1175" t="b">
        <v>0</v>
      </c>
      <c r="AD1175" t="b">
        <v>0</v>
      </c>
      <c r="AE1175" t="b">
        <v>0</v>
      </c>
      <c r="AF1175" t="b">
        <v>0</v>
      </c>
    </row>
    <row r="1176">
      <c r="A1176" t="inlineStr">
        <is>
          <t>fhwaopsweb.fhwa.dot.gov</t>
        </is>
      </c>
      <c r="B1176" t="inlineStr">
        <is>
          <t>dot.gov</t>
        </is>
      </c>
      <c r="C1176" t="b">
        <v>0</v>
      </c>
      <c r="D1176" t="inlineStr">
        <is>
          <t>https://fhwaopsweb.fhwa.dot.gov</t>
        </is>
      </c>
      <c r="E1176" t="b">
        <v>1</v>
      </c>
      <c r="F1176" t="b">
        <v>0</v>
      </c>
      <c r="H1176" t="b">
        <v>1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inlineStr">
        <is>
          <t>max-age=31536000</t>
        </is>
      </c>
      <c r="R1176" t="n">
        <v>31536000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1</v>
      </c>
      <c r="Z1176" t="b">
        <v>1</v>
      </c>
      <c r="AA1176" t="b">
        <v>0</v>
      </c>
      <c r="AB1176" t="b">
        <v>0</v>
      </c>
      <c r="AD1176" t="b">
        <v>0</v>
      </c>
      <c r="AE1176" t="b">
        <v>0</v>
      </c>
      <c r="AF1176" t="b">
        <v>0</v>
      </c>
    </row>
    <row hidden="1" r="1177" s="4">
      <c r="A1177" t="inlineStr">
        <is>
          <t>fhwapap04.fhwa.dot.gov</t>
        </is>
      </c>
      <c r="B1177" t="inlineStr">
        <is>
          <t>dot.gov</t>
        </is>
      </c>
      <c r="C1177" t="b">
        <v>0</v>
      </c>
      <c r="D1177" t="inlineStr">
        <is>
          <t>http://fhwapap04.fhwa.dot.gov</t>
        </is>
      </c>
      <c r="E1177" t="b">
        <v>0</v>
      </c>
      <c r="F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R1177" t="n">
        <v>-1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A1177" t="b">
        <v>0</v>
      </c>
      <c r="AB1177" t="b">
        <v>0</v>
      </c>
      <c r="AD1177" t="b">
        <v>0</v>
      </c>
      <c r="AE1177" t="b">
        <v>0</v>
      </c>
      <c r="AF1177" t="b">
        <v>0</v>
      </c>
    </row>
    <row hidden="1" r="1178" s="4">
      <c r="A1178" t="inlineStr">
        <is>
          <t>fhwapap06.fhwa.dot.gov</t>
        </is>
      </c>
      <c r="B1178" t="inlineStr">
        <is>
          <t>dot.gov</t>
        </is>
      </c>
      <c r="C1178" t="b">
        <v>0</v>
      </c>
      <c r="D1178" t="inlineStr">
        <is>
          <t>http://fhwapap06.fhwa.dot.gov</t>
        </is>
      </c>
      <c r="E1178" t="b">
        <v>0</v>
      </c>
      <c r="F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R1178" t="n">
        <v>-1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A1178" t="b">
        <v>0</v>
      </c>
      <c r="AB1178" t="b">
        <v>0</v>
      </c>
      <c r="AD1178" t="b">
        <v>0</v>
      </c>
      <c r="AE1178" t="b">
        <v>0</v>
      </c>
      <c r="AF1178" t="b">
        <v>0</v>
      </c>
    </row>
    <row hidden="1" r="1179" s="4">
      <c r="A1179" t="inlineStr">
        <is>
          <t>fhwapap07.fhwa.dot.gov</t>
        </is>
      </c>
      <c r="B1179" t="inlineStr">
        <is>
          <t>dot.gov</t>
        </is>
      </c>
      <c r="C1179" t="b">
        <v>0</v>
      </c>
      <c r="D1179" t="inlineStr">
        <is>
          <t>http://fhwapap07.fhwa.dot.gov</t>
        </is>
      </c>
      <c r="E1179" t="b">
        <v>0</v>
      </c>
      <c r="F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R1179" t="n">
        <v>-1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A1179" t="b">
        <v>0</v>
      </c>
      <c r="AB1179" t="b">
        <v>0</v>
      </c>
      <c r="AD1179" t="b">
        <v>0</v>
      </c>
      <c r="AE1179" t="b">
        <v>0</v>
      </c>
      <c r="AF1179" t="b">
        <v>0</v>
      </c>
    </row>
    <row hidden="1" r="1180" s="4">
      <c r="A1180" t="inlineStr">
        <is>
          <t>fhwapap21.fhwa.dot.gov</t>
        </is>
      </c>
      <c r="B1180" t="inlineStr">
        <is>
          <t>dot.gov</t>
        </is>
      </c>
      <c r="C1180" t="b">
        <v>0</v>
      </c>
      <c r="D1180" t="inlineStr">
        <is>
          <t>http://fhwapap21.fhwa.dot.gov</t>
        </is>
      </c>
      <c r="E1180" t="b">
        <v>0</v>
      </c>
      <c r="F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R1180" t="n">
        <v>-1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A1180" t="b">
        <v>0</v>
      </c>
      <c r="AB1180" t="b">
        <v>0</v>
      </c>
      <c r="AD1180" t="b">
        <v>0</v>
      </c>
      <c r="AE1180" t="b">
        <v>0</v>
      </c>
      <c r="AF1180" t="b">
        <v>0</v>
      </c>
    </row>
    <row hidden="1" r="1181" s="4">
      <c r="A1181" t="inlineStr">
        <is>
          <t>fhwapap34.fhwa.dot.gov</t>
        </is>
      </c>
      <c r="B1181" t="inlineStr">
        <is>
          <t>dot.gov</t>
        </is>
      </c>
      <c r="C1181" t="b">
        <v>0</v>
      </c>
      <c r="D1181" t="inlineStr">
        <is>
          <t>http://fhwapap34.fhwa.dot.gov</t>
        </is>
      </c>
      <c r="E1181" t="b">
        <v>0</v>
      </c>
      <c r="F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R1181" t="n">
        <v>-1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A1181" t="b">
        <v>0</v>
      </c>
      <c r="AB1181" t="b">
        <v>0</v>
      </c>
      <c r="AD1181" t="b">
        <v>0</v>
      </c>
      <c r="AE1181" t="b">
        <v>0</v>
      </c>
      <c r="AF1181" t="b">
        <v>0</v>
      </c>
    </row>
    <row hidden="1" r="1182" s="4">
      <c r="A1182" t="inlineStr">
        <is>
          <t>fhwasurvey.fhwa.dot.gov</t>
        </is>
      </c>
      <c r="B1182" t="inlineStr">
        <is>
          <t>dot.gov</t>
        </is>
      </c>
      <c r="C1182" t="b">
        <v>0</v>
      </c>
      <c r="D1182" t="inlineStr">
        <is>
          <t>http://fhwasurvey.fhwa.dot.gov</t>
        </is>
      </c>
      <c r="E1182" t="b">
        <v>0</v>
      </c>
      <c r="F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R1182" t="n">
        <v>-1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A1182" t="b">
        <v>0</v>
      </c>
      <c r="AB1182" t="b">
        <v>0</v>
      </c>
      <c r="AD1182" t="b">
        <v>0</v>
      </c>
      <c r="AE1182" t="b">
        <v>0</v>
      </c>
      <c r="AF1182" t="b">
        <v>0</v>
      </c>
    </row>
    <row hidden="1" r="1183" s="4">
      <c r="A1183" t="inlineStr">
        <is>
          <t>fhwatest.fhwa.dot.gov</t>
        </is>
      </c>
      <c r="B1183" t="inlineStr">
        <is>
          <t>dot.gov</t>
        </is>
      </c>
      <c r="C1183" t="b">
        <v>0</v>
      </c>
      <c r="D1183" t="inlineStr">
        <is>
          <t>http://fhwatest.fhwa.dot.gov</t>
        </is>
      </c>
      <c r="E1183" t="b">
        <v>0</v>
      </c>
      <c r="F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R1183" t="n">
        <v>-1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A1183" t="b">
        <v>0</v>
      </c>
      <c r="AB1183" t="b">
        <v>0</v>
      </c>
      <c r="AD1183" t="b">
        <v>0</v>
      </c>
      <c r="AE1183" t="b">
        <v>0</v>
      </c>
      <c r="AF1183" t="b">
        <v>0</v>
      </c>
    </row>
    <row hidden="1" r="1184" s="4">
      <c r="A1184" t="inlineStr">
        <is>
          <t>fhwebdev.fhwa.dot.gov</t>
        </is>
      </c>
      <c r="B1184" t="inlineStr">
        <is>
          <t>dot.gov</t>
        </is>
      </c>
      <c r="C1184" t="b">
        <v>0</v>
      </c>
      <c r="D1184" t="inlineStr">
        <is>
          <t>http://fhwebdev.fhwa.dot.gov</t>
        </is>
      </c>
      <c r="E1184" t="b">
        <v>0</v>
      </c>
      <c r="F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R1184" t="n">
        <v>-1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A1184" t="b">
        <v>0</v>
      </c>
      <c r="AB1184" t="b">
        <v>0</v>
      </c>
      <c r="AD1184" t="b">
        <v>0</v>
      </c>
      <c r="AE1184" t="b">
        <v>0</v>
      </c>
      <c r="AF1184" t="b">
        <v>0</v>
      </c>
    </row>
    <row hidden="1" r="1185" s="4">
      <c r="A1185" t="inlineStr">
        <is>
          <t>fhwhqeovc-rprm-dmz.dot.gov</t>
        </is>
      </c>
      <c r="B1185" t="inlineStr">
        <is>
          <t>dot.gov</t>
        </is>
      </c>
      <c r="C1185" t="b">
        <v>0</v>
      </c>
      <c r="D1185" t="inlineStr">
        <is>
          <t>http://fhwhqeovc-rprm-dmz.dot.gov</t>
        </is>
      </c>
      <c r="E1185" t="b">
        <v>0</v>
      </c>
      <c r="F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R1185" t="n">
        <v>-1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A1185" t="b">
        <v>0</v>
      </c>
      <c r="AB1185" t="b">
        <v>0</v>
      </c>
      <c r="AD1185" t="b">
        <v>0</v>
      </c>
      <c r="AE1185" t="b">
        <v>0</v>
      </c>
      <c r="AF1185" t="b">
        <v>0</v>
      </c>
    </row>
    <row hidden="1" r="1186" s="4">
      <c r="A1186" t="inlineStr">
        <is>
          <t>fhwicsint01.fhwa.dot.gov</t>
        </is>
      </c>
      <c r="B1186" t="inlineStr">
        <is>
          <t>dot.gov</t>
        </is>
      </c>
      <c r="C1186" t="b">
        <v>0</v>
      </c>
      <c r="D1186" t="inlineStr">
        <is>
          <t>http://fhwicsint01.fhwa.dot.gov</t>
        </is>
      </c>
      <c r="E1186" t="b">
        <v>0</v>
      </c>
      <c r="F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R1186" t="n">
        <v>-1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A1186" t="b">
        <v>0</v>
      </c>
      <c r="AB1186" t="b">
        <v>0</v>
      </c>
      <c r="AD1186" t="b">
        <v>0</v>
      </c>
      <c r="AE1186" t="b">
        <v>0</v>
      </c>
      <c r="AF1186" t="b">
        <v>0</v>
      </c>
    </row>
    <row hidden="1" r="1187" s="4">
      <c r="A1187" t="inlineStr">
        <is>
          <t>fhwrc.fhwa.dot.gov</t>
        </is>
      </c>
      <c r="B1187" t="inlineStr">
        <is>
          <t>dot.gov</t>
        </is>
      </c>
      <c r="C1187" t="b">
        <v>0</v>
      </c>
      <c r="D1187" t="inlineStr">
        <is>
          <t>http://fhwrc.fhwa.dot.gov</t>
        </is>
      </c>
      <c r="E1187" t="b">
        <v>0</v>
      </c>
      <c r="F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R1187" t="n">
        <v>-1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A1187" t="b">
        <v>0</v>
      </c>
      <c r="AB1187" t="b">
        <v>0</v>
      </c>
      <c r="AD1187" t="b">
        <v>0</v>
      </c>
      <c r="AE1187" t="b">
        <v>0</v>
      </c>
      <c r="AF1187" t="b">
        <v>0</v>
      </c>
    </row>
    <row hidden="1" r="1188" s="4">
      <c r="A1188" t="inlineStr">
        <is>
          <t>fhxdrowa.fhwa1.fhwa.dot.gov</t>
        </is>
      </c>
      <c r="B1188" t="inlineStr">
        <is>
          <t>dot.gov</t>
        </is>
      </c>
      <c r="C1188" t="b">
        <v>0</v>
      </c>
      <c r="D1188" t="inlineStr">
        <is>
          <t>http://fhxdrowa.fhwa1.fhwa.dot.gov</t>
        </is>
      </c>
      <c r="E1188" t="b">
        <v>0</v>
      </c>
      <c r="F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R1188" t="n">
        <v>-1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A1188" t="b">
        <v>0</v>
      </c>
      <c r="AB1188" t="b">
        <v>0</v>
      </c>
      <c r="AD1188" t="b">
        <v>0</v>
      </c>
      <c r="AE1188" t="b">
        <v>0</v>
      </c>
      <c r="AF1188" t="b">
        <v>0</v>
      </c>
    </row>
    <row r="1189">
      <c r="A1189" t="inlineStr">
        <is>
          <t>filingtarmacdelayplan.dot.gov</t>
        </is>
      </c>
      <c r="B1189" t="inlineStr">
        <is>
          <t>dot.gov</t>
        </is>
      </c>
      <c r="C1189" t="b">
        <v>0</v>
      </c>
      <c r="D1189" t="inlineStr">
        <is>
          <t>https://filingtarmacdelayplan.dot.gov</t>
        </is>
      </c>
      <c r="E1189" t="b">
        <v>1</v>
      </c>
      <c r="F1189" t="b">
        <v>0</v>
      </c>
      <c r="H1189" t="b">
        <v>1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inlineStr">
        <is>
          <t>max-age=31536000</t>
        </is>
      </c>
      <c r="R1189" t="n">
        <v>31536000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1</v>
      </c>
      <c r="Z1189" t="b">
        <v>1</v>
      </c>
      <c r="AA1189" t="b">
        <v>0</v>
      </c>
      <c r="AB1189" t="b">
        <v>0</v>
      </c>
      <c r="AD1189" t="b">
        <v>0</v>
      </c>
      <c r="AE1189" t="b">
        <v>0</v>
      </c>
      <c r="AF1189" t="b">
        <v>0</v>
      </c>
    </row>
    <row r="1190">
      <c r="A1190" t="inlineStr">
        <is>
          <t>financecommission.dot.gov</t>
        </is>
      </c>
      <c r="B1190" t="inlineStr">
        <is>
          <t>dot.gov</t>
        </is>
      </c>
      <c r="C1190" t="b">
        <v>0</v>
      </c>
      <c r="D1190" t="inlineStr">
        <is>
          <t>http://financecommission.dot.gov</t>
        </is>
      </c>
      <c r="E1190" t="b">
        <v>1</v>
      </c>
      <c r="F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inlineStr">
        <is>
          <t>max-age=15552001 includeSubDomains preload</t>
        </is>
      </c>
      <c r="R1190" t="n">
        <v>15552001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D1190" t="b">
        <v>0</v>
      </c>
      <c r="AE1190" t="b">
        <v>0</v>
      </c>
      <c r="AF1190" t="b">
        <v>0</v>
      </c>
    </row>
    <row hidden="1" r="1191" s="4">
      <c r="A1191" t="inlineStr">
        <is>
          <t>find.faa.gov</t>
        </is>
      </c>
      <c r="B1191" t="inlineStr">
        <is>
          <t>faa.gov</t>
        </is>
      </c>
      <c r="C1191" t="b">
        <v>0</v>
      </c>
      <c r="D1191" t="inlineStr">
        <is>
          <t>http://find.faa.gov</t>
        </is>
      </c>
      <c r="E1191" t="b">
        <v>0</v>
      </c>
      <c r="F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R1191" t="n">
        <v>-1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A1191" t="b">
        <v>0</v>
      </c>
      <c r="AB1191" t="b">
        <v>0</v>
      </c>
      <c r="AD1191" t="b">
        <v>0</v>
      </c>
      <c r="AE1191" t="b">
        <v>0</v>
      </c>
      <c r="AF1191" t="b">
        <v>0</v>
      </c>
    </row>
    <row r="1192">
      <c r="A1192" t="inlineStr">
        <is>
          <t>fiog.faa.gov</t>
        </is>
      </c>
      <c r="B1192" t="inlineStr">
        <is>
          <t>faa.gov</t>
        </is>
      </c>
      <c r="C1192" t="b">
        <v>0</v>
      </c>
      <c r="D1192" t="inlineStr">
        <is>
          <t>https://fiog.faa.gov</t>
        </is>
      </c>
      <c r="E1192" t="b">
        <v>1</v>
      </c>
      <c r="F1192" t="b">
        <v>0</v>
      </c>
      <c r="H1192" t="b">
        <v>1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inlineStr">
        <is>
          <t>max-age=15768000</t>
        </is>
      </c>
      <c r="R1192" t="n">
        <v>15768000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1</v>
      </c>
      <c r="Z1192" t="b">
        <v>0</v>
      </c>
      <c r="AA1192" t="b">
        <v>0</v>
      </c>
      <c r="AB1192" t="b">
        <v>0</v>
      </c>
      <c r="AD1192" t="b">
        <v>0</v>
      </c>
      <c r="AE1192" t="b">
        <v>0</v>
      </c>
      <c r="AF1192" t="b">
        <v>0</v>
      </c>
    </row>
    <row r="1193">
      <c r="A1193" t="inlineStr">
        <is>
          <t>fire.tc.faa.gov</t>
        </is>
      </c>
      <c r="B1193" t="inlineStr">
        <is>
          <t>faa.gov</t>
        </is>
      </c>
      <c r="C1193" t="b">
        <v>0</v>
      </c>
      <c r="D1193" t="inlineStr">
        <is>
          <t>https://fire.tc.faa.gov</t>
        </is>
      </c>
      <c r="E1193" t="b">
        <v>1</v>
      </c>
      <c r="F1193" t="b">
        <v>0</v>
      </c>
      <c r="H1193" t="b">
        <v>1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inlineStr">
        <is>
          <t>max-age=31536000</t>
        </is>
      </c>
      <c r="R1193" t="n">
        <v>31536000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1</v>
      </c>
      <c r="Z1193" t="b">
        <v>1</v>
      </c>
      <c r="AA1193" t="b">
        <v>0</v>
      </c>
      <c r="AB1193" t="b">
        <v>0</v>
      </c>
      <c r="AD1193" t="b">
        <v>0</v>
      </c>
      <c r="AE1193" t="b">
        <v>0</v>
      </c>
      <c r="AF1193" t="b">
        <v>0</v>
      </c>
    </row>
    <row hidden="1" r="1194" s="4">
      <c r="A1194" t="inlineStr">
        <is>
          <t>fist.ar.faa.gov</t>
        </is>
      </c>
      <c r="B1194" t="inlineStr">
        <is>
          <t>faa.gov</t>
        </is>
      </c>
      <c r="C1194" t="b">
        <v>0</v>
      </c>
      <c r="D1194" t="inlineStr">
        <is>
          <t>http://fist.ar.faa.gov</t>
        </is>
      </c>
      <c r="E1194" t="b">
        <v>0</v>
      </c>
      <c r="F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R1194" t="n">
        <v>-1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A1194" t="b">
        <v>0</v>
      </c>
      <c r="AB1194" t="b">
        <v>0</v>
      </c>
      <c r="AD1194" t="b">
        <v>0</v>
      </c>
      <c r="AE1194" t="b">
        <v>0</v>
      </c>
      <c r="AF1194" t="b">
        <v>0</v>
      </c>
    </row>
    <row hidden="1" r="1195" s="4">
      <c r="A1195" t="inlineStr">
        <is>
          <t>fist.faa.gov</t>
        </is>
      </c>
      <c r="B1195" t="inlineStr">
        <is>
          <t>faa.gov</t>
        </is>
      </c>
      <c r="C1195" t="b">
        <v>0</v>
      </c>
      <c r="D1195" t="inlineStr">
        <is>
          <t>http://fist.faa.gov</t>
        </is>
      </c>
      <c r="E1195" t="b">
        <v>0</v>
      </c>
      <c r="F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R1195" t="n">
        <v>-1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A1195" t="b">
        <v>0</v>
      </c>
      <c r="AB1195" t="b">
        <v>0</v>
      </c>
      <c r="AD1195" t="b">
        <v>0</v>
      </c>
      <c r="AE1195" t="b">
        <v>0</v>
      </c>
      <c r="AF1195" t="b">
        <v>0</v>
      </c>
    </row>
    <row hidden="1" r="1196" s="4">
      <c r="A1196" t="inlineStr">
        <is>
          <t>fitssii.fhwa.dot.gov</t>
        </is>
      </c>
      <c r="B1196" t="inlineStr">
        <is>
          <t>dot.gov</t>
        </is>
      </c>
      <c r="C1196" t="b">
        <v>0</v>
      </c>
      <c r="D1196" t="inlineStr">
        <is>
          <t>http://fitssii.fhwa.dot.gov</t>
        </is>
      </c>
      <c r="E1196" t="b">
        <v>0</v>
      </c>
      <c r="F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R1196" t="n">
        <v>-1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A1196" t="b">
        <v>0</v>
      </c>
      <c r="AB1196" t="b">
        <v>0</v>
      </c>
      <c r="AD1196" t="b">
        <v>0</v>
      </c>
      <c r="AE1196" t="b">
        <v>0</v>
      </c>
      <c r="AF1196" t="b">
        <v>0</v>
      </c>
    </row>
    <row r="1197">
      <c r="A1197" t="inlineStr">
        <is>
          <t>flh.fhwa.dot.gov</t>
        </is>
      </c>
      <c r="B1197" t="inlineStr">
        <is>
          <t>dot.gov</t>
        </is>
      </c>
      <c r="C1197" t="b">
        <v>0</v>
      </c>
      <c r="D1197" t="inlineStr">
        <is>
          <t>https://flh.fhwa.dot.gov</t>
        </is>
      </c>
      <c r="E1197" t="b">
        <v>1</v>
      </c>
      <c r="F1197" t="b">
        <v>0</v>
      </c>
      <c r="H1197" t="b">
        <v>1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1</v>
      </c>
      <c r="Q1197" t="inlineStr">
        <is>
          <t xml:space="preserve">max-age=31536000 preload </t>
        </is>
      </c>
      <c r="R1197" t="n">
        <v>31536000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1</v>
      </c>
      <c r="Z1197" t="b">
        <v>1</v>
      </c>
      <c r="AA1197" t="b">
        <v>0</v>
      </c>
      <c r="AB1197" t="b">
        <v>0</v>
      </c>
      <c r="AD1197" t="b">
        <v>0</v>
      </c>
      <c r="AE1197" t="b">
        <v>0</v>
      </c>
      <c r="AF1197" t="b">
        <v>0</v>
      </c>
    </row>
    <row hidden="1" r="1198" s="4">
      <c r="A1198" t="inlineStr">
        <is>
          <t>flightcheck.jccbi.gov</t>
        </is>
      </c>
      <c r="B1198" t="inlineStr">
        <is>
          <t>jccbi.gov</t>
        </is>
      </c>
      <c r="C1198" t="b">
        <v>0</v>
      </c>
      <c r="D1198" t="inlineStr">
        <is>
          <t>http://flightcheck.jccbi.gov</t>
        </is>
      </c>
      <c r="E1198" t="b">
        <v>0</v>
      </c>
      <c r="F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R1198" t="n">
        <v>-1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A1198" t="b">
        <v>0</v>
      </c>
      <c r="AB1198" t="b">
        <v>0</v>
      </c>
      <c r="AD1198" t="b">
        <v>0</v>
      </c>
      <c r="AE1198" t="b">
        <v>0</v>
      </c>
      <c r="AF1198" t="b">
        <v>0</v>
      </c>
    </row>
    <row r="1199">
      <c r="A1199" t="inlineStr">
        <is>
          <t>fly.faa.gov</t>
        </is>
      </c>
      <c r="B1199" t="inlineStr">
        <is>
          <t>faa.gov</t>
        </is>
      </c>
      <c r="C1199" t="b">
        <v>0</v>
      </c>
      <c r="D1199" t="inlineStr">
        <is>
          <t>https://www.fly.faa.gov</t>
        </is>
      </c>
      <c r="E1199" t="b">
        <v>1</v>
      </c>
      <c r="F1199" t="b">
        <v>0</v>
      </c>
      <c r="H1199" t="b">
        <v>1</v>
      </c>
      <c r="I1199" t="b">
        <v>1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inlineStr">
        <is>
          <t>max-age=31536000</t>
        </is>
      </c>
      <c r="R1199" t="n">
        <v>31536000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b">
        <v>0</v>
      </c>
      <c r="AB1199" t="b">
        <v>0</v>
      </c>
      <c r="AD1199" t="b">
        <v>0</v>
      </c>
      <c r="AE1199" t="b">
        <v>0</v>
      </c>
      <c r="AF1199" t="b">
        <v>0</v>
      </c>
    </row>
    <row hidden="1" r="1200" s="4">
      <c r="A1200" t="inlineStr">
        <is>
          <t>fly2k.dot.gov</t>
        </is>
      </c>
      <c r="B1200" t="inlineStr">
        <is>
          <t>dot.gov</t>
        </is>
      </c>
      <c r="C1200" t="b">
        <v>0</v>
      </c>
      <c r="D1200" t="inlineStr">
        <is>
          <t>http://fly2k.dot.gov</t>
        </is>
      </c>
      <c r="E1200" t="b">
        <v>0</v>
      </c>
      <c r="F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R1200" t="n">
        <v>-1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A1200" t="b">
        <v>0</v>
      </c>
      <c r="AB1200" t="b">
        <v>0</v>
      </c>
      <c r="AD1200" t="b">
        <v>0</v>
      </c>
      <c r="AE1200" t="b">
        <v>0</v>
      </c>
      <c r="AF1200" t="b">
        <v>0</v>
      </c>
    </row>
    <row r="1201">
      <c r="A1201" t="inlineStr">
        <is>
          <t>flydrive.faa.gov</t>
        </is>
      </c>
      <c r="B1201" t="inlineStr">
        <is>
          <t>faa.gov</t>
        </is>
      </c>
      <c r="C1201" t="b">
        <v>0</v>
      </c>
      <c r="D1201" t="inlineStr">
        <is>
          <t>https://flydrive.faa.gov</t>
        </is>
      </c>
      <c r="E1201" t="b">
        <v>1</v>
      </c>
      <c r="F1201" t="b">
        <v>0</v>
      </c>
      <c r="H1201" t="b">
        <v>1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inlineStr">
        <is>
          <t>max-age=31536000</t>
        </is>
      </c>
      <c r="R1201" t="n">
        <v>31536000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1</v>
      </c>
      <c r="Z1201" t="b">
        <v>1</v>
      </c>
      <c r="AA1201" t="b">
        <v>0</v>
      </c>
      <c r="AB1201" t="b">
        <v>1</v>
      </c>
      <c r="AC1201" t="inlineStr">
        <is>
          <t>flydrive.faa.gov:443 [supports: 3DES]</t>
        </is>
      </c>
      <c r="AD1201" t="b">
        <v>0</v>
      </c>
      <c r="AE1201" t="b">
        <v>0</v>
      </c>
      <c r="AF1201" t="b">
        <v>0</v>
      </c>
    </row>
    <row hidden="1" r="1202" s="4">
      <c r="A1202" t="inlineStr">
        <is>
          <t>flysafe.faa.gov</t>
        </is>
      </c>
      <c r="B1202" t="inlineStr">
        <is>
          <t>faa.gov</t>
        </is>
      </c>
      <c r="C1202" t="b">
        <v>0</v>
      </c>
      <c r="D1202" t="inlineStr">
        <is>
          <t>http://flysafe.faa.gov</t>
        </is>
      </c>
      <c r="E1202" t="b">
        <v>0</v>
      </c>
      <c r="F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R1202" t="n">
        <v>-1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A1202" t="b">
        <v>0</v>
      </c>
      <c r="AB1202" t="b">
        <v>0</v>
      </c>
      <c r="AD1202" t="b">
        <v>0</v>
      </c>
      <c r="AE1202" t="b">
        <v>0</v>
      </c>
      <c r="AF1202" t="b">
        <v>0</v>
      </c>
    </row>
    <row hidden="1" r="1203" s="4">
      <c r="A1203" t="inlineStr">
        <is>
          <t>fmcbwisftp01v.fmcsa.dot.gov</t>
        </is>
      </c>
      <c r="B1203" t="inlineStr">
        <is>
          <t>dot.gov</t>
        </is>
      </c>
      <c r="C1203" t="b">
        <v>0</v>
      </c>
      <c r="D1203" t="inlineStr">
        <is>
          <t>http://fmcbwisftp01v.fmcsa.dot.gov</t>
        </is>
      </c>
      <c r="E1203" t="b">
        <v>0</v>
      </c>
      <c r="F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R1203" t="n">
        <v>-1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A1203" t="b">
        <v>0</v>
      </c>
      <c r="AB1203" t="b">
        <v>0</v>
      </c>
      <c r="AD1203" t="b">
        <v>0</v>
      </c>
      <c r="AE1203" t="b">
        <v>0</v>
      </c>
      <c r="AF1203" t="b">
        <v>0</v>
      </c>
    </row>
    <row hidden="1" r="1204" s="4">
      <c r="A1204" t="inlineStr">
        <is>
          <t>fmcsa-fsg.dot.gov</t>
        </is>
      </c>
      <c r="B1204" t="inlineStr">
        <is>
          <t>dot.gov</t>
        </is>
      </c>
      <c r="C1204" t="b">
        <v>0</v>
      </c>
      <c r="D1204" t="inlineStr">
        <is>
          <t>http://fmcsa-fsg.dot.gov</t>
        </is>
      </c>
      <c r="E1204" t="b">
        <v>0</v>
      </c>
      <c r="F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R1204" t="n">
        <v>-1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A1204" t="b">
        <v>0</v>
      </c>
      <c r="AB1204" t="b">
        <v>0</v>
      </c>
      <c r="AD1204" t="b">
        <v>0</v>
      </c>
      <c r="AE1204" t="b">
        <v>0</v>
      </c>
      <c r="AF1204" t="b">
        <v>0</v>
      </c>
    </row>
    <row hidden="1" r="1205" s="4">
      <c r="A1205" t="inlineStr">
        <is>
          <t>fmcsa-li.volpe.dot.gov</t>
        </is>
      </c>
      <c r="B1205" t="inlineStr">
        <is>
          <t>dot.gov</t>
        </is>
      </c>
      <c r="C1205" t="b">
        <v>0</v>
      </c>
      <c r="D1205" t="inlineStr">
        <is>
          <t>http://fmcsa-li.volpe.dot.gov</t>
        </is>
      </c>
      <c r="E1205" t="b">
        <v>0</v>
      </c>
      <c r="F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R1205" t="n">
        <v>-1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A1205" t="b">
        <v>0</v>
      </c>
      <c r="AB1205" t="b">
        <v>0</v>
      </c>
      <c r="AD1205" t="b">
        <v>0</v>
      </c>
      <c r="AE1205" t="b">
        <v>0</v>
      </c>
      <c r="AF1205" t="b">
        <v>0</v>
      </c>
    </row>
    <row hidden="1" r="1206" s="4">
      <c r="A1206" t="inlineStr">
        <is>
          <t>fmcsa-ts.dot.gov</t>
        </is>
      </c>
      <c r="B1206" t="inlineStr">
        <is>
          <t>dot.gov</t>
        </is>
      </c>
      <c r="C1206" t="b">
        <v>0</v>
      </c>
      <c r="D1206" t="inlineStr">
        <is>
          <t>http://fmcsa-ts.dot.gov</t>
        </is>
      </c>
      <c r="E1206" t="b">
        <v>0</v>
      </c>
      <c r="F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R1206" t="n">
        <v>-1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A1206" t="b">
        <v>0</v>
      </c>
      <c r="AB1206" t="b">
        <v>0</v>
      </c>
      <c r="AD1206" t="b">
        <v>0</v>
      </c>
      <c r="AE1206" t="b">
        <v>0</v>
      </c>
      <c r="AF1206" t="b">
        <v>0</v>
      </c>
    </row>
    <row r="1207">
      <c r="A1207" t="inlineStr">
        <is>
          <t>fmcsa.dot.gov</t>
        </is>
      </c>
      <c r="B1207" t="inlineStr">
        <is>
          <t>dot.gov</t>
        </is>
      </c>
      <c r="C1207" t="b">
        <v>0</v>
      </c>
      <c r="D1207" t="inlineStr">
        <is>
          <t>https://www.fmcsa.dot.gov</t>
        </is>
      </c>
      <c r="E1207" t="b">
        <v>1</v>
      </c>
      <c r="F1207" t="b">
        <v>0</v>
      </c>
      <c r="H1207" t="b">
        <v>1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inlineStr">
        <is>
          <t>max-age=31622400</t>
        </is>
      </c>
      <c r="R1207" t="n">
        <v>31622400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1</v>
      </c>
      <c r="Z1207" t="b">
        <v>1</v>
      </c>
      <c r="AA1207" t="b">
        <v>0</v>
      </c>
      <c r="AB1207" t="b">
        <v>0</v>
      </c>
      <c r="AD1207" t="b">
        <v>0</v>
      </c>
      <c r="AE1207" t="b">
        <v>0</v>
      </c>
      <c r="AF1207" t="b">
        <v>0</v>
      </c>
    </row>
    <row r="1208">
      <c r="A1208" t="inlineStr">
        <is>
          <t>fmcsa.portal.dot.gov</t>
        </is>
      </c>
      <c r="B1208" t="inlineStr">
        <is>
          <t>dot.gov</t>
        </is>
      </c>
      <c r="C1208" t="b">
        <v>0</v>
      </c>
      <c r="D1208" t="inlineStr">
        <is>
          <t>https://fmcsa.portal.dot.gov</t>
        </is>
      </c>
      <c r="E1208" t="b">
        <v>1</v>
      </c>
      <c r="F1208" t="b">
        <v>0</v>
      </c>
      <c r="H1208" t="b">
        <v>1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inlineStr">
        <is>
          <t>max-age=31622400</t>
        </is>
      </c>
      <c r="R1208" t="n">
        <v>31622400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b">
        <v>1</v>
      </c>
      <c r="AA1208" t="b">
        <v>0</v>
      </c>
      <c r="AB1208" t="b">
        <v>0</v>
      </c>
      <c r="AD1208" t="b">
        <v>0</v>
      </c>
      <c r="AE1208" t="b">
        <v>0</v>
      </c>
      <c r="AF1208" t="b">
        <v>0</v>
      </c>
    </row>
    <row hidden="1" r="1209" s="4">
      <c r="A1209" t="inlineStr">
        <is>
          <t>fmpdl.faa.gov</t>
        </is>
      </c>
      <c r="B1209" t="inlineStr">
        <is>
          <t>faa.gov</t>
        </is>
      </c>
      <c r="C1209" t="b">
        <v>0</v>
      </c>
      <c r="D1209" t="inlineStr">
        <is>
          <t>http://fmpdl.faa.gov</t>
        </is>
      </c>
      <c r="E1209" t="b">
        <v>0</v>
      </c>
      <c r="F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R1209" t="n">
        <v>-1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A1209" t="b">
        <v>0</v>
      </c>
      <c r="AB1209" t="b">
        <v>0</v>
      </c>
      <c r="AD1209" t="b">
        <v>0</v>
      </c>
      <c r="AE1209" t="b">
        <v>0</v>
      </c>
      <c r="AF1209" t="b">
        <v>0</v>
      </c>
    </row>
    <row hidden="1" r="1210" s="4">
      <c r="A1210" t="inlineStr">
        <is>
          <t>fms.amc.faa.gov</t>
        </is>
      </c>
      <c r="B1210" t="inlineStr">
        <is>
          <t>faa.gov</t>
        </is>
      </c>
      <c r="C1210" t="b">
        <v>0</v>
      </c>
      <c r="D1210" t="inlineStr">
        <is>
          <t>http://fms.amc.faa.gov</t>
        </is>
      </c>
      <c r="E1210" t="b">
        <v>0</v>
      </c>
      <c r="F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R1210" t="n">
        <v>-1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A1210" t="b">
        <v>0</v>
      </c>
      <c r="AB1210" t="b">
        <v>0</v>
      </c>
      <c r="AD1210" t="b">
        <v>0</v>
      </c>
      <c r="AE1210" t="b">
        <v>0</v>
      </c>
      <c r="AF1210" t="b">
        <v>0</v>
      </c>
    </row>
    <row r="1211">
      <c r="A1211" t="inlineStr">
        <is>
          <t>fod.faa.gov</t>
        </is>
      </c>
      <c r="B1211" t="inlineStr">
        <is>
          <t>faa.gov</t>
        </is>
      </c>
      <c r="C1211" t="b">
        <v>0</v>
      </c>
      <c r="D1211" t="inlineStr">
        <is>
          <t>https://fod.faa.gov</t>
        </is>
      </c>
      <c r="E1211" t="b">
        <v>1</v>
      </c>
      <c r="F1211" t="b">
        <v>0</v>
      </c>
      <c r="H1211" t="b">
        <v>1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inlineStr">
        <is>
          <t>max-age=31536000  includeSubDomains</t>
        </is>
      </c>
      <c r="R1211" t="n">
        <v>31536000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1</v>
      </c>
      <c r="Z1211" t="b">
        <v>1</v>
      </c>
      <c r="AA1211" t="b">
        <v>0</v>
      </c>
      <c r="AB1211" t="b">
        <v>0</v>
      </c>
      <c r="AD1211" t="b">
        <v>0</v>
      </c>
      <c r="AE1211" t="b">
        <v>0</v>
      </c>
      <c r="AF1211" t="b">
        <v>0</v>
      </c>
    </row>
    <row hidden="1" r="1212" s="4">
      <c r="A1212" t="inlineStr">
        <is>
          <t>foiants.faa.gov</t>
        </is>
      </c>
      <c r="B1212" t="inlineStr">
        <is>
          <t>faa.gov</t>
        </is>
      </c>
      <c r="C1212" t="b">
        <v>0</v>
      </c>
      <c r="D1212" t="inlineStr">
        <is>
          <t>http://foiants.faa.gov</t>
        </is>
      </c>
      <c r="E1212" t="b">
        <v>0</v>
      </c>
      <c r="F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R1212" t="n">
        <v>-1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A1212" t="b">
        <v>0</v>
      </c>
      <c r="AB1212" t="b">
        <v>0</v>
      </c>
      <c r="AD1212" t="b">
        <v>0</v>
      </c>
      <c r="AE1212" t="b">
        <v>0</v>
      </c>
      <c r="AF1212" t="b">
        <v>0</v>
      </c>
    </row>
    <row hidden="1" r="1213" s="4">
      <c r="A1213" t="inlineStr">
        <is>
          <t>foiasubmission.faa.gov</t>
        </is>
      </c>
      <c r="B1213" t="inlineStr">
        <is>
          <t>faa.gov</t>
        </is>
      </c>
      <c r="C1213" t="b">
        <v>0</v>
      </c>
      <c r="D1213" t="inlineStr">
        <is>
          <t>http://foiasubmission.faa.gov</t>
        </is>
      </c>
      <c r="E1213" t="b">
        <v>0</v>
      </c>
      <c r="F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R1213" t="n">
        <v>-1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A1213" t="b">
        <v>0</v>
      </c>
      <c r="AB1213" t="b">
        <v>0</v>
      </c>
      <c r="AD1213" t="b">
        <v>0</v>
      </c>
      <c r="AE1213" t="b">
        <v>0</v>
      </c>
      <c r="AF1213" t="b">
        <v>0</v>
      </c>
    </row>
    <row r="1214">
      <c r="A1214" t="inlineStr">
        <is>
          <t>forms.cdan.dot.gov</t>
        </is>
      </c>
      <c r="B1214" t="inlineStr">
        <is>
          <t>dot.gov</t>
        </is>
      </c>
      <c r="C1214" t="b">
        <v>0</v>
      </c>
      <c r="D1214" t="inlineStr">
        <is>
          <t>https://forms.cdan.dot.gov</t>
        </is>
      </c>
      <c r="E1214" t="b">
        <v>1</v>
      </c>
      <c r="F1214" t="b">
        <v>0</v>
      </c>
      <c r="H1214" t="b">
        <v>1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inlineStr">
        <is>
          <t>max-age=31536000</t>
        </is>
      </c>
      <c r="R1214" t="n">
        <v>31536000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1</v>
      </c>
      <c r="Z1214" t="b">
        <v>1</v>
      </c>
      <c r="AA1214" t="b">
        <v>0</v>
      </c>
      <c r="AB1214" t="b">
        <v>0</v>
      </c>
      <c r="AD1214" t="b">
        <v>0</v>
      </c>
      <c r="AE1214" t="b">
        <v>0</v>
      </c>
      <c r="AF1214" t="b">
        <v>0</v>
      </c>
    </row>
    <row hidden="1" r="1215" s="4">
      <c r="A1215" t="inlineStr">
        <is>
          <t>forms.faa.gov</t>
        </is>
      </c>
      <c r="B1215" t="inlineStr">
        <is>
          <t>faa.gov</t>
        </is>
      </c>
      <c r="C1215" t="b">
        <v>0</v>
      </c>
      <c r="D1215" t="inlineStr">
        <is>
          <t>http://forms.faa.gov</t>
        </is>
      </c>
      <c r="E1215" t="b">
        <v>0</v>
      </c>
      <c r="F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R1215" t="n">
        <v>-1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A1215" t="b">
        <v>0</v>
      </c>
      <c r="AB1215" t="b">
        <v>0</v>
      </c>
      <c r="AD1215" t="b">
        <v>0</v>
      </c>
      <c r="AE1215" t="b">
        <v>0</v>
      </c>
      <c r="AF1215" t="b">
        <v>0</v>
      </c>
    </row>
    <row hidden="1" r="1216" s="4">
      <c r="A1216" t="inlineStr">
        <is>
          <t>forms.jccbi.gov</t>
        </is>
      </c>
      <c r="B1216" t="inlineStr">
        <is>
          <t>jccbi.gov</t>
        </is>
      </c>
      <c r="C1216" t="b">
        <v>0</v>
      </c>
      <c r="D1216" t="inlineStr">
        <is>
          <t>http://forms.jccbi.gov</t>
        </is>
      </c>
      <c r="E1216" t="b">
        <v>0</v>
      </c>
      <c r="F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R1216" t="n">
        <v>-1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A1216" t="b">
        <v>0</v>
      </c>
      <c r="AB1216" t="b">
        <v>0</v>
      </c>
      <c r="AD1216" t="b">
        <v>0</v>
      </c>
      <c r="AE1216" t="b">
        <v>0</v>
      </c>
      <c r="AF1216" t="b">
        <v>0</v>
      </c>
    </row>
    <row hidden="1" r="1217" s="4">
      <c r="A1217" t="inlineStr">
        <is>
          <t>fppsprintdev.dot.gov</t>
        </is>
      </c>
      <c r="B1217" t="inlineStr">
        <is>
          <t>dot.gov</t>
        </is>
      </c>
      <c r="C1217" t="b">
        <v>0</v>
      </c>
      <c r="D1217" t="inlineStr">
        <is>
          <t>http://fppsprintdev.dot.gov</t>
        </is>
      </c>
      <c r="E1217" t="b">
        <v>0</v>
      </c>
      <c r="F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R1217" t="n">
        <v>-1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A1217" t="b">
        <v>0</v>
      </c>
      <c r="AB1217" t="b">
        <v>0</v>
      </c>
      <c r="AD1217" t="b">
        <v>0</v>
      </c>
      <c r="AE1217" t="b">
        <v>0</v>
      </c>
      <c r="AF1217" t="b">
        <v>0</v>
      </c>
    </row>
    <row hidden="1" r="1218" s="4">
      <c r="A1218" t="inlineStr">
        <is>
          <t>fpr.tc.faa.gov</t>
        </is>
      </c>
      <c r="B1218" t="inlineStr">
        <is>
          <t>faa.gov</t>
        </is>
      </c>
      <c r="C1218" t="b">
        <v>0</v>
      </c>
      <c r="D1218" t="inlineStr">
        <is>
          <t>http://fpr.tc.faa.gov</t>
        </is>
      </c>
      <c r="E1218" t="b">
        <v>0</v>
      </c>
      <c r="F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R1218" t="n">
        <v>-1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A1218" t="b">
        <v>0</v>
      </c>
      <c r="AB1218" t="b">
        <v>0</v>
      </c>
      <c r="AD1218" t="b">
        <v>0</v>
      </c>
      <c r="AE1218" t="b">
        <v>0</v>
      </c>
      <c r="AF1218" t="b">
        <v>0</v>
      </c>
    </row>
    <row r="1219">
      <c r="A1219" t="inlineStr">
        <is>
          <t>fra.dot.gov</t>
        </is>
      </c>
      <c r="B1219" t="inlineStr">
        <is>
          <t>dot.gov</t>
        </is>
      </c>
      <c r="C1219" t="b">
        <v>0</v>
      </c>
      <c r="D1219" t="inlineStr">
        <is>
          <t>https://fra.dot.gov</t>
        </is>
      </c>
      <c r="E1219" t="b">
        <v>1</v>
      </c>
      <c r="F1219" t="b">
        <v>0</v>
      </c>
      <c r="H1219" t="b">
        <v>1</v>
      </c>
      <c r="I1219" t="b">
        <v>1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inlineStr">
        <is>
          <t>max-age=31536000 includeSubdomains</t>
        </is>
      </c>
      <c r="R1219" t="n">
        <v>31536000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1</v>
      </c>
      <c r="Z1219" t="b">
        <v>1</v>
      </c>
      <c r="AA1219" t="b">
        <v>0</v>
      </c>
      <c r="AB1219" t="b">
        <v>0</v>
      </c>
      <c r="AD1219" t="b">
        <v>0</v>
      </c>
      <c r="AE1219" t="b">
        <v>0</v>
      </c>
      <c r="AF1219" t="b">
        <v>0</v>
      </c>
    </row>
    <row hidden="1" r="1220" s="4">
      <c r="A1220" t="inlineStr">
        <is>
          <t>fracp.fra.dot.gov</t>
        </is>
      </c>
      <c r="B1220" t="inlineStr">
        <is>
          <t>dot.gov</t>
        </is>
      </c>
      <c r="C1220" t="b">
        <v>0</v>
      </c>
      <c r="D1220" t="inlineStr">
        <is>
          <t>http://fracp.fra.dot.gov</t>
        </is>
      </c>
      <c r="E1220" t="b">
        <v>0</v>
      </c>
      <c r="F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R1220" t="n">
        <v>-1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A1220" t="b">
        <v>0</v>
      </c>
      <c r="AB1220" t="b">
        <v>0</v>
      </c>
      <c r="AD1220" t="b">
        <v>0</v>
      </c>
      <c r="AE1220" t="b">
        <v>0</v>
      </c>
      <c r="AF1220" t="b">
        <v>0</v>
      </c>
    </row>
    <row hidden="1" r="1221" s="4">
      <c r="A1221" t="inlineStr">
        <is>
          <t>fracvpnsigning.sm.faa.gov</t>
        </is>
      </c>
      <c r="B1221" t="inlineStr">
        <is>
          <t>faa.gov</t>
        </is>
      </c>
      <c r="C1221" t="b">
        <v>0</v>
      </c>
      <c r="D1221" t="inlineStr">
        <is>
          <t>http://fracvpnsigning.sm.faa.gov</t>
        </is>
      </c>
      <c r="E1221" t="b">
        <v>0</v>
      </c>
      <c r="F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R1221" t="n">
        <v>-1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A1221" t="b">
        <v>0</v>
      </c>
      <c r="AB1221" t="b">
        <v>0</v>
      </c>
      <c r="AD1221" t="b">
        <v>0</v>
      </c>
      <c r="AE1221" t="b">
        <v>0</v>
      </c>
      <c r="AF1221" t="b">
        <v>0</v>
      </c>
    </row>
    <row r="1222">
      <c r="A1222" t="inlineStr">
        <is>
          <t>fragis.fra.dot.gov</t>
        </is>
      </c>
      <c r="B1222" t="inlineStr">
        <is>
          <t>dot.gov</t>
        </is>
      </c>
      <c r="C1222" t="b">
        <v>0</v>
      </c>
      <c r="D1222" t="inlineStr">
        <is>
          <t>https://fragis.fra.dot.gov</t>
        </is>
      </c>
      <c r="E1222" t="b">
        <v>1</v>
      </c>
      <c r="F1222" t="b">
        <v>0</v>
      </c>
      <c r="H1222" t="b">
        <v>1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inlineStr">
        <is>
          <t>max-age=31536000  includeSubDomains  preload</t>
        </is>
      </c>
      <c r="R1222" t="n">
        <v>31536000</v>
      </c>
      <c r="S1222" t="b">
        <v>1</v>
      </c>
      <c r="T1222" t="b">
        <v>1</v>
      </c>
      <c r="U1222" t="b">
        <v>0</v>
      </c>
      <c r="V1222" t="b">
        <v>0</v>
      </c>
      <c r="W1222" t="b">
        <v>0</v>
      </c>
      <c r="X1222" t="b">
        <v>1</v>
      </c>
      <c r="Y1222" t="b">
        <v>1</v>
      </c>
      <c r="Z1222" t="b">
        <v>1</v>
      </c>
      <c r="AA1222" t="b">
        <v>0</v>
      </c>
      <c r="AB1222" t="b">
        <v>0</v>
      </c>
      <c r="AD1222" t="b">
        <v>0</v>
      </c>
      <c r="AE1222" t="b">
        <v>0</v>
      </c>
      <c r="AF1222" t="b">
        <v>0</v>
      </c>
    </row>
    <row hidden="1" r="1223" s="4">
      <c r="A1223" t="inlineStr">
        <is>
          <t>frahqelpx001ex.ext.dot.gov</t>
        </is>
      </c>
      <c r="B1223" t="inlineStr">
        <is>
          <t>dot.gov</t>
        </is>
      </c>
      <c r="C1223" t="b">
        <v>0</v>
      </c>
      <c r="D1223" t="inlineStr">
        <is>
          <t>http://frahqelpx001ex.ext.dot.gov</t>
        </is>
      </c>
      <c r="E1223" t="b">
        <v>0</v>
      </c>
      <c r="F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R1223" t="n">
        <v>-1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A1223" t="b">
        <v>0</v>
      </c>
      <c r="AB1223" t="b">
        <v>0</v>
      </c>
      <c r="AD1223" t="b">
        <v>0</v>
      </c>
      <c r="AE1223" t="b">
        <v>0</v>
      </c>
      <c r="AF1223" t="b">
        <v>0</v>
      </c>
    </row>
    <row r="1224">
      <c r="A1224" t="inlineStr">
        <is>
          <t>frahqelpx002ex.ext.dot.gov</t>
        </is>
      </c>
      <c r="B1224" t="inlineStr">
        <is>
          <t>dot.gov</t>
        </is>
      </c>
      <c r="C1224" t="b">
        <v>0</v>
      </c>
      <c r="D1224" t="inlineStr">
        <is>
          <t>http://frahqelpx002ex.ext.dot.gov</t>
        </is>
      </c>
      <c r="E1224" t="b">
        <v>1</v>
      </c>
      <c r="F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R1224" t="n">
        <v>-1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D1224" t="b">
        <v>0</v>
      </c>
      <c r="AE1224" t="b">
        <v>0</v>
      </c>
      <c r="AF1224" t="b">
        <v>0</v>
      </c>
    </row>
    <row hidden="1" r="1225" s="4">
      <c r="A1225" t="inlineStr">
        <is>
          <t>franchiseacquisition.faa.gov</t>
        </is>
      </c>
      <c r="B1225" t="inlineStr">
        <is>
          <t>faa.gov</t>
        </is>
      </c>
      <c r="C1225" t="b">
        <v>0</v>
      </c>
      <c r="D1225" t="inlineStr">
        <is>
          <t>http://franchiseacquisition.faa.gov</t>
        </is>
      </c>
      <c r="E1225" t="b">
        <v>0</v>
      </c>
      <c r="F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R1225" t="n">
        <v>-1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A1225" t="b">
        <v>0</v>
      </c>
      <c r="AB1225" t="b">
        <v>0</v>
      </c>
      <c r="AD1225" t="b">
        <v>0</v>
      </c>
      <c r="AE1225" t="b">
        <v>0</v>
      </c>
      <c r="AF1225" t="b">
        <v>0</v>
      </c>
    </row>
    <row hidden="1" r="1226" s="4">
      <c r="A1226" t="inlineStr">
        <is>
          <t>frarnd.volpe.dot.gov</t>
        </is>
      </c>
      <c r="B1226" t="inlineStr">
        <is>
          <t>dot.gov</t>
        </is>
      </c>
      <c r="C1226" t="b">
        <v>0</v>
      </c>
      <c r="D1226" t="inlineStr">
        <is>
          <t>http://frarnd.volpe.dot.gov</t>
        </is>
      </c>
      <c r="E1226" t="b">
        <v>0</v>
      </c>
      <c r="F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R1226" t="n">
        <v>-1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A1226" t="b">
        <v>0</v>
      </c>
      <c r="AB1226" t="b">
        <v>0</v>
      </c>
      <c r="AD1226" t="b">
        <v>0</v>
      </c>
      <c r="AE1226" t="b">
        <v>0</v>
      </c>
      <c r="AF1226" t="b">
        <v>0</v>
      </c>
    </row>
    <row r="1227">
      <c r="A1227" t="inlineStr">
        <is>
          <t>frasp.fra.dot.gov</t>
        </is>
      </c>
      <c r="B1227" t="inlineStr">
        <is>
          <t>dot.gov</t>
        </is>
      </c>
      <c r="C1227" t="b">
        <v>0</v>
      </c>
      <c r="D1227" t="inlineStr">
        <is>
          <t>https://frasp.fra.dot.gov</t>
        </is>
      </c>
      <c r="E1227" t="b">
        <v>1</v>
      </c>
      <c r="F1227" t="b">
        <v>0</v>
      </c>
      <c r="H1227" t="b">
        <v>1</v>
      </c>
      <c r="I1227" t="b">
        <v>1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R1227" t="n">
        <v>-1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b">
        <v>0</v>
      </c>
      <c r="AA1227" t="b">
        <v>0</v>
      </c>
      <c r="AB1227" t="b">
        <v>0</v>
      </c>
      <c r="AD1227" t="b">
        <v>0</v>
      </c>
      <c r="AE1227" t="b">
        <v>0</v>
      </c>
      <c r="AF1227" t="b">
        <v>0</v>
      </c>
    </row>
    <row hidden="1" r="1228" s="4">
      <c r="A1228" t="inlineStr">
        <is>
          <t>fredi.volpe.dot.gov</t>
        </is>
      </c>
      <c r="B1228" t="inlineStr">
        <is>
          <t>dot.gov</t>
        </is>
      </c>
      <c r="C1228" t="b">
        <v>0</v>
      </c>
      <c r="D1228" t="inlineStr">
        <is>
          <t>http://fredi.volpe.dot.gov</t>
        </is>
      </c>
      <c r="E1228" t="b">
        <v>0</v>
      </c>
      <c r="F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R1228" t="n">
        <v>-1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A1228" t="b">
        <v>0</v>
      </c>
      <c r="AB1228" t="b">
        <v>0</v>
      </c>
      <c r="AD1228" t="b">
        <v>0</v>
      </c>
      <c r="AE1228" t="b">
        <v>0</v>
      </c>
      <c r="AF1228" t="b">
        <v>0</v>
      </c>
    </row>
    <row r="1229">
      <c r="A1229" t="inlineStr">
        <is>
          <t>freight.dot.gov</t>
        </is>
      </c>
      <c r="B1229" t="inlineStr">
        <is>
          <t>dot.gov</t>
        </is>
      </c>
      <c r="C1229" t="b">
        <v>0</v>
      </c>
      <c r="D1229" t="inlineStr">
        <is>
          <t>https://freight.dot.gov</t>
        </is>
      </c>
      <c r="E1229" t="b">
        <v>1</v>
      </c>
      <c r="F1229" t="b">
        <v>0</v>
      </c>
      <c r="H1229" t="b">
        <v>1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inlineStr">
        <is>
          <t>max-age=31536000</t>
        </is>
      </c>
      <c r="R1229" t="n">
        <v>31536000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1</v>
      </c>
      <c r="Z1229" t="b">
        <v>1</v>
      </c>
      <c r="AA1229" t="b">
        <v>0</v>
      </c>
      <c r="AB1229" t="b">
        <v>0</v>
      </c>
      <c r="AD1229" t="b">
        <v>0</v>
      </c>
      <c r="AE1229" t="b">
        <v>0</v>
      </c>
      <c r="AF1229" t="b">
        <v>0</v>
      </c>
    </row>
    <row hidden="1" r="1230" s="4">
      <c r="A1230" t="inlineStr">
        <is>
          <t>friar.safercar.gov</t>
        </is>
      </c>
      <c r="B1230" t="inlineStr">
        <is>
          <t>safercar.gov</t>
        </is>
      </c>
      <c r="C1230" t="b">
        <v>0</v>
      </c>
      <c r="D1230" t="inlineStr">
        <is>
          <t>http://friar.safercar.gov</t>
        </is>
      </c>
      <c r="E1230" t="b">
        <v>0</v>
      </c>
      <c r="F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R1230" t="n">
        <v>-1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AA1230" t="b">
        <v>0</v>
      </c>
      <c r="AB1230" t="b">
        <v>0</v>
      </c>
      <c r="AD1230" t="b">
        <v>0</v>
      </c>
      <c r="AE1230" t="b">
        <v>0</v>
      </c>
      <c r="AF1230" t="b">
        <v>0</v>
      </c>
    </row>
    <row hidden="1" r="1231" s="4">
      <c r="A1231" t="inlineStr">
        <is>
          <t>fsep.faa.gov</t>
        </is>
      </c>
      <c r="B1231" t="inlineStr">
        <is>
          <t>faa.gov</t>
        </is>
      </c>
      <c r="C1231" t="b">
        <v>0</v>
      </c>
      <c r="D1231" t="inlineStr">
        <is>
          <t>http://fsep.faa.gov</t>
        </is>
      </c>
      <c r="E1231" t="b">
        <v>0</v>
      </c>
      <c r="F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R1231" t="n">
        <v>-1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A1231" t="b">
        <v>0</v>
      </c>
      <c r="AB1231" t="b">
        <v>0</v>
      </c>
      <c r="AD1231" t="b">
        <v>0</v>
      </c>
      <c r="AE1231" t="b">
        <v>0</v>
      </c>
      <c r="AF1231" t="b">
        <v>0</v>
      </c>
    </row>
    <row hidden="1" r="1232" s="4">
      <c r="A1232" t="inlineStr">
        <is>
          <t>fsima.avs.faa.gov</t>
        </is>
      </c>
      <c r="B1232" t="inlineStr">
        <is>
          <t>faa.gov</t>
        </is>
      </c>
      <c r="C1232" t="b">
        <v>0</v>
      </c>
      <c r="D1232" t="inlineStr">
        <is>
          <t>http://fsima.avs.faa.gov</t>
        </is>
      </c>
      <c r="E1232" t="b">
        <v>0</v>
      </c>
      <c r="F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R1232" t="n">
        <v>-1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A1232" t="b">
        <v>0</v>
      </c>
      <c r="AB1232" t="b">
        <v>0</v>
      </c>
      <c r="AD1232" t="b">
        <v>0</v>
      </c>
      <c r="AE1232" t="b">
        <v>0</v>
      </c>
      <c r="AF1232" t="b">
        <v>0</v>
      </c>
    </row>
    <row hidden="1" r="1233" s="4">
      <c r="A1233" t="inlineStr">
        <is>
          <t>fsims.avs.faa.gov</t>
        </is>
      </c>
      <c r="B1233" t="inlineStr">
        <is>
          <t>faa.gov</t>
        </is>
      </c>
      <c r="C1233" t="b">
        <v>0</v>
      </c>
      <c r="D1233" t="inlineStr">
        <is>
          <t>http://fsims.avs.faa.gov</t>
        </is>
      </c>
      <c r="E1233" t="b">
        <v>0</v>
      </c>
      <c r="F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R1233" t="n">
        <v>-1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A1233" t="b">
        <v>0</v>
      </c>
      <c r="AB1233" t="b">
        <v>0</v>
      </c>
      <c r="AD1233" t="b">
        <v>0</v>
      </c>
      <c r="AE1233" t="b">
        <v>0</v>
      </c>
      <c r="AF1233" t="b">
        <v>0</v>
      </c>
    </row>
    <row r="1234">
      <c r="A1234" t="inlineStr">
        <is>
          <t>fsims.faa.gov</t>
        </is>
      </c>
      <c r="B1234" t="inlineStr">
        <is>
          <t>faa.gov</t>
        </is>
      </c>
      <c r="C1234" t="b">
        <v>0</v>
      </c>
      <c r="D1234" t="inlineStr">
        <is>
          <t>http://fsims.faa.gov</t>
        </is>
      </c>
      <c r="E1234" t="b">
        <v>1</v>
      </c>
      <c r="F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R1234" t="n">
        <v>-1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A1234" t="b">
        <v>0</v>
      </c>
      <c r="AB1234" t="b">
        <v>0</v>
      </c>
      <c r="AD1234" t="b">
        <v>0</v>
      </c>
      <c r="AE1234" t="b">
        <v>0</v>
      </c>
      <c r="AF1234" t="b">
        <v>0</v>
      </c>
    </row>
    <row hidden="1" r="1235" s="4">
      <c r="A1235" t="inlineStr">
        <is>
          <t>fsl.faa.gov</t>
        </is>
      </c>
      <c r="B1235" t="inlineStr">
        <is>
          <t>faa.gov</t>
        </is>
      </c>
      <c r="C1235" t="b">
        <v>0</v>
      </c>
      <c r="D1235" t="inlineStr">
        <is>
          <t>http://fsl.faa.gov</t>
        </is>
      </c>
      <c r="E1235" t="b">
        <v>0</v>
      </c>
      <c r="F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R1235" t="n">
        <v>-1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A1235" t="b">
        <v>0</v>
      </c>
      <c r="AB1235" t="b">
        <v>0</v>
      </c>
      <c r="AD1235" t="b">
        <v>0</v>
      </c>
      <c r="AE1235" t="b">
        <v>0</v>
      </c>
      <c r="AF1235" t="b">
        <v>0</v>
      </c>
    </row>
    <row r="1236">
      <c r="A1236" t="inlineStr">
        <is>
          <t>fsspwbcert.faa.gov</t>
        </is>
      </c>
      <c r="B1236" t="inlineStr">
        <is>
          <t>faa.gov</t>
        </is>
      </c>
      <c r="C1236" t="b">
        <v>0</v>
      </c>
      <c r="D1236" t="inlineStr">
        <is>
          <t>https://fsspwbcert.faa.gov</t>
        </is>
      </c>
      <c r="E1236" t="b">
        <v>1</v>
      </c>
      <c r="F1236" t="b">
        <v>0</v>
      </c>
      <c r="H1236" t="b">
        <v>1</v>
      </c>
      <c r="I1236" t="b">
        <v>1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inlineStr">
        <is>
          <t>max-age=15552001 includeSubDomains preload</t>
        </is>
      </c>
      <c r="R1236" t="n">
        <v>15552001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0</v>
      </c>
      <c r="AA1236" t="b">
        <v>0</v>
      </c>
      <c r="AB1236" t="b">
        <v>0</v>
      </c>
      <c r="AD1236" t="b">
        <v>0</v>
      </c>
      <c r="AE1236" t="b">
        <v>0</v>
      </c>
      <c r="AF1236" t="b">
        <v>0</v>
      </c>
    </row>
    <row hidden="1" r="1237" s="4">
      <c r="A1237" t="inlineStr">
        <is>
          <t>fta-prod-ext-proxy-temp.dot.gov</t>
        </is>
      </c>
      <c r="B1237" t="inlineStr">
        <is>
          <t>dot.gov</t>
        </is>
      </c>
      <c r="C1237" t="b">
        <v>0</v>
      </c>
      <c r="D1237" t="inlineStr">
        <is>
          <t>http://fta-prod-ext-proxy-temp.dot.gov</t>
        </is>
      </c>
      <c r="E1237" t="b">
        <v>0</v>
      </c>
      <c r="F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R1237" t="n">
        <v>-1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A1237" t="b">
        <v>0</v>
      </c>
      <c r="AB1237" t="b">
        <v>0</v>
      </c>
      <c r="AD1237" t="b">
        <v>0</v>
      </c>
      <c r="AE1237" t="b">
        <v>0</v>
      </c>
      <c r="AF1237" t="b">
        <v>0</v>
      </c>
    </row>
    <row r="1238">
      <c r="A1238" t="inlineStr">
        <is>
          <t>fta.dot.gov</t>
        </is>
      </c>
      <c r="B1238" t="inlineStr">
        <is>
          <t>dot.gov</t>
        </is>
      </c>
      <c r="C1238" t="b">
        <v>0</v>
      </c>
      <c r="D1238" t="inlineStr">
        <is>
          <t>https://www.fta.dot.gov</t>
        </is>
      </c>
      <c r="E1238" t="b">
        <v>1</v>
      </c>
      <c r="F1238" t="b">
        <v>0</v>
      </c>
      <c r="H1238" t="b">
        <v>1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inlineStr">
        <is>
          <t>max-age=31622400</t>
        </is>
      </c>
      <c r="R1238" t="n">
        <v>31622400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1</v>
      </c>
      <c r="Z1238" t="b">
        <v>1</v>
      </c>
      <c r="AA1238" t="b">
        <v>0</v>
      </c>
      <c r="AB1238" t="b">
        <v>0</v>
      </c>
      <c r="AD1238" t="b">
        <v>0</v>
      </c>
      <c r="AE1238" t="b">
        <v>0</v>
      </c>
      <c r="AF1238" t="b">
        <v>0</v>
      </c>
    </row>
    <row hidden="1" r="1239" s="4">
      <c r="A1239" t="inlineStr">
        <is>
          <t>ftaarchive.ad.dot.gov</t>
        </is>
      </c>
      <c r="B1239" t="inlineStr">
        <is>
          <t>dot.gov</t>
        </is>
      </c>
      <c r="C1239" t="b">
        <v>0</v>
      </c>
      <c r="D1239" t="inlineStr">
        <is>
          <t>http://ftaarchive.ad.dot.gov</t>
        </is>
      </c>
      <c r="E1239" t="b">
        <v>0</v>
      </c>
      <c r="F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R1239" t="n">
        <v>-1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A1239" t="b">
        <v>0</v>
      </c>
      <c r="AB1239" t="b">
        <v>0</v>
      </c>
      <c r="AD1239" t="b">
        <v>0</v>
      </c>
      <c r="AE1239" t="b">
        <v>0</v>
      </c>
      <c r="AF1239" t="b">
        <v>0</v>
      </c>
    </row>
    <row hidden="1" r="1240" s="4">
      <c r="A1240" t="inlineStr">
        <is>
          <t>ftacoopfms.fta.dot.gov</t>
        </is>
      </c>
      <c r="B1240" t="inlineStr">
        <is>
          <t>dot.gov</t>
        </is>
      </c>
      <c r="C1240" t="b">
        <v>0</v>
      </c>
      <c r="D1240" t="inlineStr">
        <is>
          <t>http://ftacoopfms.fta.dot.gov</t>
        </is>
      </c>
      <c r="E1240" t="b">
        <v>0</v>
      </c>
      <c r="F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R1240" t="n">
        <v>-1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A1240" t="b">
        <v>0</v>
      </c>
      <c r="AB1240" t="b">
        <v>0</v>
      </c>
      <c r="AD1240" t="b">
        <v>0</v>
      </c>
      <c r="AE1240" t="b">
        <v>0</v>
      </c>
      <c r="AF1240" t="b">
        <v>0</v>
      </c>
    </row>
    <row r="1241">
      <c r="A1241" t="inlineStr">
        <is>
          <t>ftaecho.fta.dot.gov</t>
        </is>
      </c>
      <c r="B1241" t="inlineStr">
        <is>
          <t>dot.gov</t>
        </is>
      </c>
      <c r="C1241" t="b">
        <v>0</v>
      </c>
      <c r="D1241" t="inlineStr">
        <is>
          <t>https://ftaecho.fta.dot.gov</t>
        </is>
      </c>
      <c r="E1241" t="b">
        <v>1</v>
      </c>
      <c r="F1241" t="b">
        <v>0</v>
      </c>
      <c r="H1241" t="b">
        <v>0</v>
      </c>
      <c r="I1241" t="b">
        <v>1</v>
      </c>
      <c r="J1241" t="b">
        <v>0</v>
      </c>
      <c r="K1241" t="b">
        <v>1</v>
      </c>
      <c r="L1241" t="b">
        <v>1</v>
      </c>
      <c r="M1241" t="b">
        <v>0</v>
      </c>
      <c r="N1241" t="b">
        <v>0</v>
      </c>
      <c r="O1241" t="b">
        <v>0</v>
      </c>
      <c r="P1241" t="b">
        <v>1</v>
      </c>
      <c r="Q1241" t="inlineStr">
        <is>
          <t>max-age=31536000 includeSubdomains</t>
        </is>
      </c>
      <c r="R1241" t="n">
        <v>31536000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b">
        <v>0</v>
      </c>
      <c r="AB1241" t="b">
        <v>0</v>
      </c>
      <c r="AD1241" t="b">
        <v>0</v>
      </c>
      <c r="AE1241" t="b">
        <v>0</v>
      </c>
      <c r="AF1241" t="b">
        <v>0</v>
      </c>
    </row>
    <row r="1242">
      <c r="A1242" t="inlineStr">
        <is>
          <t>ftaecho2.fta.dot.gov</t>
        </is>
      </c>
      <c r="B1242" t="inlineStr">
        <is>
          <t>dot.gov</t>
        </is>
      </c>
      <c r="C1242" t="b">
        <v>0</v>
      </c>
      <c r="D1242" t="inlineStr">
        <is>
          <t>https://ftaecho2.fta.dot.gov</t>
        </is>
      </c>
      <c r="E1242" t="b">
        <v>1</v>
      </c>
      <c r="F1242" t="b">
        <v>0</v>
      </c>
      <c r="H1242" t="b">
        <v>0</v>
      </c>
      <c r="I1242" t="b">
        <v>1</v>
      </c>
      <c r="J1242" t="b">
        <v>0</v>
      </c>
      <c r="K1242" t="b">
        <v>1</v>
      </c>
      <c r="L1242" t="b">
        <v>1</v>
      </c>
      <c r="M1242" t="b">
        <v>0</v>
      </c>
      <c r="N1242" t="b">
        <v>0</v>
      </c>
      <c r="O1242" t="b">
        <v>0</v>
      </c>
      <c r="P1242" t="b">
        <v>1</v>
      </c>
      <c r="Q1242" t="inlineStr">
        <is>
          <t>max-age=31536000 includeSubDomains</t>
        </is>
      </c>
      <c r="R1242" t="n">
        <v>31536000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1</v>
      </c>
      <c r="Z1242" t="b">
        <v>1</v>
      </c>
      <c r="AA1242" t="b">
        <v>0</v>
      </c>
      <c r="AB1242" t="b">
        <v>0</v>
      </c>
      <c r="AD1242" t="b">
        <v>0</v>
      </c>
      <c r="AE1242" t="b">
        <v>0</v>
      </c>
      <c r="AF1242" t="b">
        <v>0</v>
      </c>
    </row>
    <row hidden="1" r="1243" s="4">
      <c r="A1243" t="inlineStr">
        <is>
          <t>ftafmscoop.ad.dot.gov</t>
        </is>
      </c>
      <c r="B1243" t="inlineStr">
        <is>
          <t>dot.gov</t>
        </is>
      </c>
      <c r="C1243" t="b">
        <v>0</v>
      </c>
      <c r="D1243" t="inlineStr">
        <is>
          <t>http://ftafmscoop.ad.dot.gov</t>
        </is>
      </c>
      <c r="E1243" t="b">
        <v>0</v>
      </c>
      <c r="F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R1243" t="n">
        <v>-1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A1243" t="b">
        <v>0</v>
      </c>
      <c r="AB1243" t="b">
        <v>0</v>
      </c>
      <c r="AD1243" t="b">
        <v>0</v>
      </c>
      <c r="AE1243" t="b">
        <v>0</v>
      </c>
      <c r="AF1243" t="b">
        <v>0</v>
      </c>
    </row>
    <row hidden="1" r="1244" s="4">
      <c r="A1244" t="inlineStr">
        <is>
          <t>ftafmsprod.ad.dot.gov</t>
        </is>
      </c>
      <c r="B1244" t="inlineStr">
        <is>
          <t>dot.gov</t>
        </is>
      </c>
      <c r="C1244" t="b">
        <v>0</v>
      </c>
      <c r="D1244" t="inlineStr">
        <is>
          <t>http://ftafmsprod.ad.dot.gov</t>
        </is>
      </c>
      <c r="E1244" t="b">
        <v>0</v>
      </c>
      <c r="F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R1244" t="n">
        <v>-1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A1244" t="b">
        <v>0</v>
      </c>
      <c r="AB1244" t="b">
        <v>0</v>
      </c>
      <c r="AD1244" t="b">
        <v>0</v>
      </c>
      <c r="AE1244" t="b">
        <v>0</v>
      </c>
      <c r="AF1244" t="b">
        <v>0</v>
      </c>
    </row>
    <row hidden="1" r="1245" s="4">
      <c r="A1245" t="inlineStr">
        <is>
          <t>ftafmstest.ad.dot.gov</t>
        </is>
      </c>
      <c r="B1245" t="inlineStr">
        <is>
          <t>dot.gov</t>
        </is>
      </c>
      <c r="C1245" t="b">
        <v>0</v>
      </c>
      <c r="D1245" t="inlineStr">
        <is>
          <t>http://ftafmstest.ad.dot.gov</t>
        </is>
      </c>
      <c r="E1245" t="b">
        <v>0</v>
      </c>
      <c r="F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R1245" t="n">
        <v>-1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A1245" t="b">
        <v>0</v>
      </c>
      <c r="AB1245" t="b">
        <v>0</v>
      </c>
      <c r="AD1245" t="b">
        <v>0</v>
      </c>
      <c r="AE1245" t="b">
        <v>0</v>
      </c>
      <c r="AF1245" t="b">
        <v>0</v>
      </c>
    </row>
    <row hidden="1" r="1246" s="4">
      <c r="A1246" t="inlineStr">
        <is>
          <t>ftantdws1.fta.dot.gov</t>
        </is>
      </c>
      <c r="B1246" t="inlineStr">
        <is>
          <t>dot.gov</t>
        </is>
      </c>
      <c r="C1246" t="b">
        <v>0</v>
      </c>
      <c r="D1246" t="inlineStr">
        <is>
          <t>http://ftantdws1.fta.dot.gov</t>
        </is>
      </c>
      <c r="E1246" t="b">
        <v>0</v>
      </c>
      <c r="F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R1246" t="n">
        <v>-1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A1246" t="b">
        <v>0</v>
      </c>
      <c r="AB1246" t="b">
        <v>0</v>
      </c>
      <c r="AD1246" t="b">
        <v>0</v>
      </c>
      <c r="AE1246" t="b">
        <v>0</v>
      </c>
      <c r="AF1246" t="b">
        <v>0</v>
      </c>
    </row>
    <row hidden="1" r="1247" s="4">
      <c r="A1247" t="inlineStr">
        <is>
          <t>ftaprism.ad.dot.gov</t>
        </is>
      </c>
      <c r="B1247" t="inlineStr">
        <is>
          <t>dot.gov</t>
        </is>
      </c>
      <c r="C1247" t="b">
        <v>0</v>
      </c>
      <c r="D1247" t="inlineStr">
        <is>
          <t>http://ftaprism.ad.dot.gov</t>
        </is>
      </c>
      <c r="E1247" t="b">
        <v>0</v>
      </c>
      <c r="F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R1247" t="n">
        <v>-1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A1247" t="b">
        <v>0</v>
      </c>
      <c r="AB1247" t="b">
        <v>0</v>
      </c>
      <c r="AD1247" t="b">
        <v>0</v>
      </c>
      <c r="AE1247" t="b">
        <v>0</v>
      </c>
      <c r="AF1247" t="b">
        <v>0</v>
      </c>
    </row>
    <row hidden="1" r="1248" s="4">
      <c r="A1248" t="inlineStr">
        <is>
          <t>ftaprodfms.fta.dot.gov</t>
        </is>
      </c>
      <c r="B1248" t="inlineStr">
        <is>
          <t>dot.gov</t>
        </is>
      </c>
      <c r="C1248" t="b">
        <v>0</v>
      </c>
      <c r="D1248" t="inlineStr">
        <is>
          <t>http://ftaprodfms.fta.dot.gov</t>
        </is>
      </c>
      <c r="E1248" t="b">
        <v>0</v>
      </c>
      <c r="F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R1248" t="n">
        <v>-1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A1248" t="b">
        <v>0</v>
      </c>
      <c r="AB1248" t="b">
        <v>0</v>
      </c>
      <c r="AD1248" t="b">
        <v>0</v>
      </c>
      <c r="AE1248" t="b">
        <v>0</v>
      </c>
      <c r="AF1248" t="b">
        <v>0</v>
      </c>
    </row>
    <row hidden="1" r="1249" s="4">
      <c r="A1249" t="inlineStr">
        <is>
          <t>ftatcsfms.fta.dot.gov</t>
        </is>
      </c>
      <c r="B1249" t="inlineStr">
        <is>
          <t>dot.gov</t>
        </is>
      </c>
      <c r="C1249" t="b">
        <v>0</v>
      </c>
      <c r="D1249" t="inlineStr">
        <is>
          <t>http://ftatcsfms.fta.dot.gov</t>
        </is>
      </c>
      <c r="E1249" t="b">
        <v>0</v>
      </c>
      <c r="F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R1249" t="n">
        <v>-1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A1249" t="b">
        <v>0</v>
      </c>
      <c r="AB1249" t="b">
        <v>0</v>
      </c>
      <c r="AD1249" t="b">
        <v>0</v>
      </c>
      <c r="AE1249" t="b">
        <v>0</v>
      </c>
      <c r="AF1249" t="b">
        <v>0</v>
      </c>
    </row>
    <row hidden="1" r="1250" s="4">
      <c r="A1250" t="inlineStr">
        <is>
          <t>ftateamreports.fta.dot.gov</t>
        </is>
      </c>
      <c r="B1250" t="inlineStr">
        <is>
          <t>dot.gov</t>
        </is>
      </c>
      <c r="C1250" t="b">
        <v>0</v>
      </c>
      <c r="D1250" t="inlineStr">
        <is>
          <t>http://ftateamreports.fta.dot.gov</t>
        </is>
      </c>
      <c r="E1250" t="b">
        <v>0</v>
      </c>
      <c r="F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R1250" t="n">
        <v>-1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A1250" t="b">
        <v>0</v>
      </c>
      <c r="AB1250" t="b">
        <v>0</v>
      </c>
      <c r="AD1250" t="b">
        <v>0</v>
      </c>
      <c r="AE1250" t="b">
        <v>0</v>
      </c>
      <c r="AF1250" t="b">
        <v>0</v>
      </c>
    </row>
    <row hidden="1" r="1251" s="4">
      <c r="A1251" t="inlineStr">
        <is>
          <t>ftateamweb.fta.dot.gov</t>
        </is>
      </c>
      <c r="B1251" t="inlineStr">
        <is>
          <t>dot.gov</t>
        </is>
      </c>
      <c r="C1251" t="b">
        <v>0</v>
      </c>
      <c r="D1251" t="inlineStr">
        <is>
          <t>http://ftateamweb.fta.dot.gov</t>
        </is>
      </c>
      <c r="E1251" t="b">
        <v>0</v>
      </c>
      <c r="F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R1251" t="n">
        <v>-1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A1251" t="b">
        <v>0</v>
      </c>
      <c r="AB1251" t="b">
        <v>0</v>
      </c>
      <c r="AD1251" t="b">
        <v>0</v>
      </c>
      <c r="AE1251" t="b">
        <v>0</v>
      </c>
      <c r="AF1251" t="b">
        <v>0</v>
      </c>
    </row>
    <row hidden="1" r="1252" s="4">
      <c r="A1252" t="inlineStr">
        <is>
          <t>ftaweb.bts.gov</t>
        </is>
      </c>
      <c r="B1252" t="inlineStr">
        <is>
          <t>bts.gov</t>
        </is>
      </c>
      <c r="C1252" t="b">
        <v>0</v>
      </c>
      <c r="D1252" t="inlineStr">
        <is>
          <t>http://ftaweb.bts.gov</t>
        </is>
      </c>
      <c r="E1252" t="b">
        <v>0</v>
      </c>
      <c r="F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R1252" t="n">
        <v>-1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A1252" t="b">
        <v>0</v>
      </c>
      <c r="AB1252" t="b">
        <v>0</v>
      </c>
      <c r="AD1252" t="b">
        <v>0</v>
      </c>
      <c r="AE1252" t="b">
        <v>0</v>
      </c>
      <c r="AF1252" t="b">
        <v>0</v>
      </c>
    </row>
    <row r="1253">
      <c r="A1253" t="inlineStr">
        <is>
          <t>ftawebapps.fta.dot.gov</t>
        </is>
      </c>
      <c r="B1253" t="inlineStr">
        <is>
          <t>dot.gov</t>
        </is>
      </c>
      <c r="C1253" t="b">
        <v>0</v>
      </c>
      <c r="D1253" t="inlineStr">
        <is>
          <t>https://ftawebapps.fta.dot.gov</t>
        </is>
      </c>
      <c r="E1253" t="b">
        <v>1</v>
      </c>
      <c r="F1253" t="b">
        <v>0</v>
      </c>
      <c r="H1253" t="b">
        <v>1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inlineStr">
        <is>
          <t>max-age=31536000 includeSubDomains preload</t>
        </is>
      </c>
      <c r="R1253" t="n">
        <v>31536000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b">
        <v>1</v>
      </c>
      <c r="AA1253" t="b">
        <v>0</v>
      </c>
      <c r="AB1253" t="b">
        <v>0</v>
      </c>
      <c r="AD1253" t="b">
        <v>0</v>
      </c>
      <c r="AE1253" t="b">
        <v>0</v>
      </c>
      <c r="AF1253" t="b">
        <v>0</v>
      </c>
    </row>
    <row hidden="1" r="1254" s="4">
      <c r="A1254" t="inlineStr">
        <is>
          <t>ftawebmail.fta.dot.gov</t>
        </is>
      </c>
      <c r="B1254" t="inlineStr">
        <is>
          <t>dot.gov</t>
        </is>
      </c>
      <c r="C1254" t="b">
        <v>0</v>
      </c>
      <c r="D1254" t="inlineStr">
        <is>
          <t>http://ftawebmail.fta.dot.gov</t>
        </is>
      </c>
      <c r="E1254" t="b">
        <v>0</v>
      </c>
      <c r="F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R1254" t="n">
        <v>-1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A1254" t="b">
        <v>0</v>
      </c>
      <c r="AB1254" t="b">
        <v>0</v>
      </c>
      <c r="AD1254" t="b">
        <v>0</v>
      </c>
      <c r="AE1254" t="b">
        <v>0</v>
      </c>
      <c r="AF1254" t="b">
        <v>0</v>
      </c>
    </row>
    <row r="1255">
      <c r="A1255" t="inlineStr">
        <is>
          <t>ftawebprod.fta.dot.gov</t>
        </is>
      </c>
      <c r="B1255" t="inlineStr">
        <is>
          <t>dot.gov</t>
        </is>
      </c>
      <c r="C1255" t="b">
        <v>0</v>
      </c>
      <c r="D1255" t="inlineStr">
        <is>
          <t>https://ftawebprod.fta.dot.gov</t>
        </is>
      </c>
      <c r="E1255" t="b">
        <v>1</v>
      </c>
      <c r="F1255" t="b">
        <v>0</v>
      </c>
      <c r="H1255" t="b">
        <v>1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inlineStr">
        <is>
          <t>max-age=63072000 includeSubDomains preload</t>
        </is>
      </c>
      <c r="R1255" t="n">
        <v>63072000</v>
      </c>
      <c r="S1255" t="b">
        <v>1</v>
      </c>
      <c r="T1255" t="b">
        <v>1</v>
      </c>
      <c r="U1255" t="b">
        <v>0</v>
      </c>
      <c r="V1255" t="b">
        <v>0</v>
      </c>
      <c r="W1255" t="b">
        <v>0</v>
      </c>
      <c r="X1255" t="b">
        <v>1</v>
      </c>
      <c r="Y1255" t="b">
        <v>1</v>
      </c>
      <c r="Z1255" t="b">
        <v>1</v>
      </c>
      <c r="AA1255" t="b">
        <v>0</v>
      </c>
      <c r="AB1255" t="b">
        <v>0</v>
      </c>
      <c r="AD1255" t="b">
        <v>0</v>
      </c>
      <c r="AE1255" t="b">
        <v>0</v>
      </c>
      <c r="AF1255" t="b">
        <v>0</v>
      </c>
    </row>
    <row r="1256">
      <c r="A1256" t="inlineStr">
        <is>
          <t>ftp.airporttech.tc.faa.gov</t>
        </is>
      </c>
      <c r="B1256" t="inlineStr">
        <is>
          <t>faa.gov</t>
        </is>
      </c>
      <c r="C1256" t="b">
        <v>0</v>
      </c>
      <c r="D1256" t="inlineStr">
        <is>
          <t>http://ftp.airporttech.tc.faa.gov</t>
        </is>
      </c>
      <c r="E1256" t="b">
        <v>1</v>
      </c>
      <c r="F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 t="b">
        <v>1</v>
      </c>
      <c r="N1256" t="b">
        <v>0</v>
      </c>
      <c r="O1256" t="b">
        <v>0</v>
      </c>
      <c r="P1256" t="b">
        <v>0</v>
      </c>
      <c r="R1256" t="n">
        <v>-1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D1256" t="b">
        <v>0</v>
      </c>
      <c r="AE1256" t="b">
        <v>0</v>
      </c>
      <c r="AF1256" t="b">
        <v>0</v>
      </c>
    </row>
    <row hidden="1" r="1257" s="4">
      <c r="A1257" t="inlineStr">
        <is>
          <t>ftp.naco.faa.gov</t>
        </is>
      </c>
      <c r="B1257" t="inlineStr">
        <is>
          <t>faa.gov</t>
        </is>
      </c>
      <c r="C1257" t="b">
        <v>0</v>
      </c>
      <c r="D1257" t="inlineStr">
        <is>
          <t>http://ftp.naco.faa.gov</t>
        </is>
      </c>
      <c r="E1257" t="b">
        <v>0</v>
      </c>
      <c r="F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R1257" t="n">
        <v>-1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A1257" t="b">
        <v>0</v>
      </c>
      <c r="AB1257" t="b">
        <v>0</v>
      </c>
      <c r="AD1257" t="b">
        <v>0</v>
      </c>
      <c r="AE1257" t="b">
        <v>0</v>
      </c>
      <c r="AF1257" t="b">
        <v>0</v>
      </c>
    </row>
    <row r="1258">
      <c r="A1258" t="inlineStr">
        <is>
          <t>ftp.nhtsa.dot.gov</t>
        </is>
      </c>
      <c r="B1258" t="inlineStr">
        <is>
          <t>dot.gov</t>
        </is>
      </c>
      <c r="C1258" t="b">
        <v>0</v>
      </c>
      <c r="D1258" t="inlineStr">
        <is>
          <t>https://ftp.nhtsa.dot.gov</t>
        </is>
      </c>
      <c r="E1258" t="b">
        <v>1</v>
      </c>
      <c r="F1258" t="b">
        <v>0</v>
      </c>
      <c r="H1258" t="b">
        <v>1</v>
      </c>
      <c r="I1258" t="b">
        <v>1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inlineStr">
        <is>
          <t>max-age=31536000</t>
        </is>
      </c>
      <c r="R1258" t="n">
        <v>31536000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1</v>
      </c>
      <c r="Z1258" t="b">
        <v>1</v>
      </c>
      <c r="AA1258" t="b">
        <v>0</v>
      </c>
      <c r="AB1258" t="b">
        <v>0</v>
      </c>
      <c r="AD1258" t="b">
        <v>0</v>
      </c>
      <c r="AE1258" t="b">
        <v>0</v>
      </c>
      <c r="AF1258" t="b">
        <v>0</v>
      </c>
    </row>
    <row r="1259">
      <c r="A1259" t="inlineStr">
        <is>
          <t>ftp.tc.faa.gov</t>
        </is>
      </c>
      <c r="B1259" t="inlineStr">
        <is>
          <t>faa.gov</t>
        </is>
      </c>
      <c r="C1259" t="b">
        <v>0</v>
      </c>
      <c r="D1259" t="inlineStr">
        <is>
          <t>http://ftp.tc.faa.gov</t>
        </is>
      </c>
      <c r="E1259" t="b">
        <v>1</v>
      </c>
      <c r="F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R1259" t="n">
        <v>-1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A1259" t="b">
        <v>0</v>
      </c>
      <c r="AB1259" t="b">
        <v>0</v>
      </c>
      <c r="AD1259" t="b">
        <v>0</v>
      </c>
      <c r="AE1259" t="b">
        <v>0</v>
      </c>
      <c r="AF1259" t="b">
        <v>0</v>
      </c>
    </row>
    <row hidden="1" r="1260" s="4">
      <c r="A1260" t="inlineStr">
        <is>
          <t>ftps.cdan.dot.gov</t>
        </is>
      </c>
      <c r="B1260" t="inlineStr">
        <is>
          <t>dot.gov</t>
        </is>
      </c>
      <c r="C1260" t="b">
        <v>0</v>
      </c>
      <c r="D1260" t="inlineStr">
        <is>
          <t>http://ftps.cdan.dot.gov</t>
        </is>
      </c>
      <c r="E1260" t="b">
        <v>0</v>
      </c>
      <c r="F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R1260" t="n">
        <v>-1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A1260" t="b">
        <v>0</v>
      </c>
      <c r="AB1260" t="b">
        <v>0</v>
      </c>
      <c r="AD1260" t="b">
        <v>0</v>
      </c>
      <c r="AE1260" t="b">
        <v>0</v>
      </c>
      <c r="AF1260" t="b">
        <v>0</v>
      </c>
    </row>
    <row hidden="1" r="1261" s="4">
      <c r="A1261" t="inlineStr">
        <is>
          <t>fts.ash.faa.gov</t>
        </is>
      </c>
      <c r="B1261" t="inlineStr">
        <is>
          <t>faa.gov</t>
        </is>
      </c>
      <c r="C1261" t="b">
        <v>0</v>
      </c>
      <c r="D1261" t="inlineStr">
        <is>
          <t>http://fts.ash.faa.gov</t>
        </is>
      </c>
      <c r="E1261" t="b">
        <v>0</v>
      </c>
      <c r="F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R1261" t="n">
        <v>-1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A1261" t="b">
        <v>0</v>
      </c>
      <c r="AB1261" t="b">
        <v>0</v>
      </c>
      <c r="AD1261" t="b">
        <v>0</v>
      </c>
      <c r="AE1261" t="b">
        <v>0</v>
      </c>
      <c r="AF1261" t="b">
        <v>0</v>
      </c>
    </row>
    <row hidden="1" r="1262" s="4">
      <c r="A1262" t="inlineStr">
        <is>
          <t>ftst.ash.faa.gov</t>
        </is>
      </c>
      <c r="B1262" t="inlineStr">
        <is>
          <t>faa.gov</t>
        </is>
      </c>
      <c r="C1262" t="b">
        <v>0</v>
      </c>
      <c r="D1262" t="inlineStr">
        <is>
          <t>http://ftst.ash.faa.gov</t>
        </is>
      </c>
      <c r="E1262" t="b">
        <v>0</v>
      </c>
      <c r="F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R1262" t="n">
        <v>-1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A1262" t="b">
        <v>0</v>
      </c>
      <c r="AB1262" t="b">
        <v>0</v>
      </c>
      <c r="AD1262" t="b">
        <v>0</v>
      </c>
      <c r="AE1262" t="b">
        <v>0</v>
      </c>
      <c r="AF1262" t="b">
        <v>0</v>
      </c>
    </row>
    <row hidden="1" r="1263" s="4">
      <c r="A1263" t="inlineStr">
        <is>
          <t>funding.temt.faa.gov</t>
        </is>
      </c>
      <c r="B1263" t="inlineStr">
        <is>
          <t>faa.gov</t>
        </is>
      </c>
      <c r="C1263" t="b">
        <v>0</v>
      </c>
      <c r="D1263" t="inlineStr">
        <is>
          <t>http://funding.temt.faa.gov</t>
        </is>
      </c>
      <c r="E1263" t="b">
        <v>0</v>
      </c>
      <c r="F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R1263" t="n">
        <v>-1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A1263" t="b">
        <v>0</v>
      </c>
      <c r="AB1263" t="b">
        <v>0</v>
      </c>
      <c r="AD1263" t="b">
        <v>0</v>
      </c>
      <c r="AE1263" t="b">
        <v>0</v>
      </c>
      <c r="AF1263" t="b">
        <v>0</v>
      </c>
    </row>
    <row hidden="1" r="1264" s="4">
      <c r="A1264" t="inlineStr">
        <is>
          <t>fw.vntsc.dot.gov</t>
        </is>
      </c>
      <c r="B1264" t="inlineStr">
        <is>
          <t>dot.gov</t>
        </is>
      </c>
      <c r="C1264" t="b">
        <v>0</v>
      </c>
      <c r="D1264" t="inlineStr">
        <is>
          <t>http://fw.vntsc.dot.gov</t>
        </is>
      </c>
      <c r="E1264" t="b">
        <v>0</v>
      </c>
      <c r="F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R1264" t="n">
        <v>-1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A1264" t="b">
        <v>0</v>
      </c>
      <c r="AB1264" t="b">
        <v>0</v>
      </c>
      <c r="AD1264" t="b">
        <v>0</v>
      </c>
      <c r="AE1264" t="b">
        <v>0</v>
      </c>
      <c r="AF1264" t="b">
        <v>0</v>
      </c>
    </row>
    <row hidden="1" r="1265" s="4">
      <c r="A1265" t="inlineStr">
        <is>
          <t>fwp.mmac.faa.gov</t>
        </is>
      </c>
      <c r="B1265" t="inlineStr">
        <is>
          <t>faa.gov</t>
        </is>
      </c>
      <c r="C1265" t="b">
        <v>0</v>
      </c>
      <c r="D1265" t="inlineStr">
        <is>
          <t>http://fwp.mmac.faa.gov</t>
        </is>
      </c>
      <c r="E1265" t="b">
        <v>0</v>
      </c>
      <c r="F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R1265" t="n">
        <v>-1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A1265" t="b">
        <v>0</v>
      </c>
      <c r="AB1265" t="b">
        <v>0</v>
      </c>
      <c r="AD1265" t="b">
        <v>0</v>
      </c>
      <c r="AE1265" t="b">
        <v>0</v>
      </c>
      <c r="AF1265" t="b">
        <v>0</v>
      </c>
    </row>
    <row r="1266">
      <c r="A1266" t="inlineStr">
        <is>
          <t>gateway.faa.gov</t>
        </is>
      </c>
      <c r="B1266" t="inlineStr">
        <is>
          <t>faa.gov</t>
        </is>
      </c>
      <c r="C1266" t="b">
        <v>0</v>
      </c>
      <c r="D1266" t="inlineStr">
        <is>
          <t>https://gateway.faa.gov</t>
        </is>
      </c>
      <c r="E1266" t="b">
        <v>1</v>
      </c>
      <c r="F1266" t="b">
        <v>0</v>
      </c>
      <c r="H1266" t="b">
        <v>1</v>
      </c>
      <c r="I1266" t="b">
        <v>1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inlineStr">
        <is>
          <t>max-age=31536000 includeSubDomains</t>
        </is>
      </c>
      <c r="R1266" t="n">
        <v>31536000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1</v>
      </c>
      <c r="Z1266" t="b">
        <v>1</v>
      </c>
      <c r="AA1266" t="b">
        <v>0</v>
      </c>
      <c r="AB1266" t="b">
        <v>0</v>
      </c>
      <c r="AD1266" t="b">
        <v>0</v>
      </c>
      <c r="AE1266" t="b">
        <v>0</v>
      </c>
      <c r="AF1266" t="b">
        <v>0</v>
      </c>
    </row>
    <row hidden="1" r="1267" s="4">
      <c r="A1267" t="inlineStr">
        <is>
          <t>gateway.stb.dot.gov</t>
        </is>
      </c>
      <c r="B1267" t="inlineStr">
        <is>
          <t>dot.gov</t>
        </is>
      </c>
      <c r="C1267" t="b">
        <v>0</v>
      </c>
      <c r="D1267" t="inlineStr">
        <is>
          <t>http://gateway.stb.dot.gov</t>
        </is>
      </c>
      <c r="E1267" t="b">
        <v>0</v>
      </c>
      <c r="F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R1267" t="n">
        <v>-1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A1267" t="b">
        <v>0</v>
      </c>
      <c r="AB1267" t="b">
        <v>0</v>
      </c>
      <c r="AD1267" t="b">
        <v>0</v>
      </c>
      <c r="AE1267" t="b">
        <v>0</v>
      </c>
      <c r="AF1267" t="b">
        <v>0</v>
      </c>
    </row>
    <row hidden="1" r="1268" s="4">
      <c r="A1268" t="inlineStr">
        <is>
          <t>gen-arp.faa.gov</t>
        </is>
      </c>
      <c r="B1268" t="inlineStr">
        <is>
          <t>faa.gov</t>
        </is>
      </c>
      <c r="C1268" t="b">
        <v>0</v>
      </c>
      <c r="D1268" t="inlineStr">
        <is>
          <t>http://gen-arp.faa.gov</t>
        </is>
      </c>
      <c r="E1268" t="b">
        <v>0</v>
      </c>
      <c r="F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R1268" t="n">
        <v>-1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A1268" t="b">
        <v>0</v>
      </c>
      <c r="AB1268" t="b">
        <v>0</v>
      </c>
      <c r="AD1268" t="b">
        <v>0</v>
      </c>
      <c r="AE1268" t="b">
        <v>0</v>
      </c>
      <c r="AF1268" t="b">
        <v>0</v>
      </c>
    </row>
    <row r="1269">
      <c r="A1269" t="inlineStr">
        <is>
          <t>geo.dot.gov</t>
        </is>
      </c>
      <c r="B1269" t="inlineStr">
        <is>
          <t>dot.gov</t>
        </is>
      </c>
      <c r="C1269" t="b">
        <v>0</v>
      </c>
      <c r="D1269" t="inlineStr">
        <is>
          <t>https://geo.dot.gov</t>
        </is>
      </c>
      <c r="E1269" t="b">
        <v>1</v>
      </c>
      <c r="F1269" t="b">
        <v>0</v>
      </c>
      <c r="H1269" t="b">
        <v>1</v>
      </c>
      <c r="I1269" t="b">
        <v>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inlineStr">
        <is>
          <t>max-age=31536000</t>
        </is>
      </c>
      <c r="R1269" t="n">
        <v>31536000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1</v>
      </c>
      <c r="Z1269" t="b">
        <v>1</v>
      </c>
      <c r="AA1269" t="b">
        <v>0</v>
      </c>
      <c r="AB1269" t="b">
        <v>0</v>
      </c>
      <c r="AD1269" t="b">
        <v>0</v>
      </c>
      <c r="AE1269" t="b">
        <v>0</v>
      </c>
      <c r="AF1269" t="b">
        <v>0</v>
      </c>
    </row>
    <row hidden="1" r="1270" s="4">
      <c r="A1270" t="inlineStr">
        <is>
          <t>geoportal.act.faa.gov</t>
        </is>
      </c>
      <c r="B1270" t="inlineStr">
        <is>
          <t>faa.gov</t>
        </is>
      </c>
      <c r="C1270" t="b">
        <v>0</v>
      </c>
      <c r="D1270" t="inlineStr">
        <is>
          <t>http://geoportal.act.faa.gov</t>
        </is>
      </c>
      <c r="E1270" t="b">
        <v>0</v>
      </c>
      <c r="F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R1270" t="n">
        <v>-1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A1270" t="b">
        <v>0</v>
      </c>
      <c r="AB1270" t="b">
        <v>0</v>
      </c>
      <c r="AD1270" t="b">
        <v>0</v>
      </c>
      <c r="AE1270" t="b">
        <v>0</v>
      </c>
      <c r="AF1270" t="b">
        <v>0</v>
      </c>
    </row>
    <row hidden="1" r="1271" s="4">
      <c r="A1271" t="inlineStr">
        <is>
          <t>gfkafss.jccbi.gov</t>
        </is>
      </c>
      <c r="B1271" t="inlineStr">
        <is>
          <t>jccbi.gov</t>
        </is>
      </c>
      <c r="C1271" t="b">
        <v>0</v>
      </c>
      <c r="D1271" t="inlineStr">
        <is>
          <t>http://gfkafss.jccbi.gov</t>
        </is>
      </c>
      <c r="E1271" t="b">
        <v>0</v>
      </c>
      <c r="F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R1271" t="n">
        <v>-1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A1271" t="b">
        <v>0</v>
      </c>
      <c r="AB1271" t="b">
        <v>0</v>
      </c>
      <c r="AD1271" t="b">
        <v>0</v>
      </c>
      <c r="AE1271" t="b">
        <v>0</v>
      </c>
      <c r="AF1271" t="b">
        <v>0</v>
      </c>
    </row>
    <row hidden="1" r="1272" s="4">
      <c r="A1272" t="inlineStr">
        <is>
          <t>gfkatct.jccbi.gov</t>
        </is>
      </c>
      <c r="B1272" t="inlineStr">
        <is>
          <t>jccbi.gov</t>
        </is>
      </c>
      <c r="C1272" t="b">
        <v>0</v>
      </c>
      <c r="D1272" t="inlineStr">
        <is>
          <t>http://gfkatct.jccbi.gov</t>
        </is>
      </c>
      <c r="E1272" t="b">
        <v>0</v>
      </c>
      <c r="F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R1272" t="n">
        <v>-1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A1272" t="b">
        <v>0</v>
      </c>
      <c r="AB1272" t="b">
        <v>0</v>
      </c>
      <c r="AD1272" t="b">
        <v>0</v>
      </c>
      <c r="AE1272" t="b">
        <v>0</v>
      </c>
      <c r="AF1272" t="b">
        <v>0</v>
      </c>
    </row>
    <row hidden="1" r="1273" s="4">
      <c r="A1273" t="inlineStr">
        <is>
          <t>ghwa.dot.gov</t>
        </is>
      </c>
      <c r="B1273" t="inlineStr">
        <is>
          <t>dot.gov</t>
        </is>
      </c>
      <c r="C1273" t="b">
        <v>0</v>
      </c>
      <c r="D1273" t="inlineStr">
        <is>
          <t>http://ghwa.dot.gov</t>
        </is>
      </c>
      <c r="E1273" t="b">
        <v>0</v>
      </c>
      <c r="F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R1273" t="n">
        <v>-1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A1273" t="b">
        <v>0</v>
      </c>
      <c r="AB1273" t="b">
        <v>0</v>
      </c>
      <c r="AD1273" t="b">
        <v>0</v>
      </c>
      <c r="AE1273" t="b">
        <v>0</v>
      </c>
      <c r="AF1273" t="b">
        <v>0</v>
      </c>
    </row>
    <row hidden="1" r="1274" s="4">
      <c r="A1274" t="inlineStr">
        <is>
          <t>gin.www.faa.gov</t>
        </is>
      </c>
      <c r="B1274" t="inlineStr">
        <is>
          <t>faa.gov</t>
        </is>
      </c>
      <c r="C1274" t="b">
        <v>0</v>
      </c>
      <c r="D1274" t="inlineStr">
        <is>
          <t>http://gin.www.faa.gov</t>
        </is>
      </c>
      <c r="E1274" t="b">
        <v>0</v>
      </c>
      <c r="F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R1274" t="n">
        <v>-1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A1274" t="b">
        <v>0</v>
      </c>
      <c r="AB1274" t="b">
        <v>0</v>
      </c>
      <c r="AD1274" t="b">
        <v>0</v>
      </c>
      <c r="AE1274" t="b">
        <v>0</v>
      </c>
      <c r="AF1274" t="b">
        <v>0</v>
      </c>
    </row>
    <row hidden="1" r="1275" s="4">
      <c r="A1275" t="inlineStr">
        <is>
          <t>gis.act.faa.gov</t>
        </is>
      </c>
      <c r="B1275" t="inlineStr">
        <is>
          <t>faa.gov</t>
        </is>
      </c>
      <c r="C1275" t="b">
        <v>0</v>
      </c>
      <c r="D1275" t="inlineStr">
        <is>
          <t>http://gis.act.faa.gov</t>
        </is>
      </c>
      <c r="E1275" t="b">
        <v>0</v>
      </c>
      <c r="F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R1275" t="n">
        <v>-1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A1275" t="b">
        <v>0</v>
      </c>
      <c r="AB1275" t="b">
        <v>0</v>
      </c>
      <c r="AD1275" t="b">
        <v>0</v>
      </c>
      <c r="AE1275" t="b">
        <v>0</v>
      </c>
      <c r="AF1275" t="b">
        <v>0</v>
      </c>
    </row>
    <row hidden="1" r="1276" s="4">
      <c r="A1276" t="inlineStr">
        <is>
          <t>gis.bts.gov</t>
        </is>
      </c>
      <c r="B1276" t="inlineStr">
        <is>
          <t>bts.gov</t>
        </is>
      </c>
      <c r="C1276" t="b">
        <v>0</v>
      </c>
      <c r="D1276" t="inlineStr">
        <is>
          <t>http://gis.bts.gov</t>
        </is>
      </c>
      <c r="E1276" t="b">
        <v>0</v>
      </c>
      <c r="F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R1276" t="n">
        <v>-1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A1276" t="b">
        <v>0</v>
      </c>
      <c r="AB1276" t="b">
        <v>0</v>
      </c>
      <c r="AD1276" t="b">
        <v>0</v>
      </c>
      <c r="AE1276" t="b">
        <v>0</v>
      </c>
      <c r="AF1276" t="b">
        <v>0</v>
      </c>
    </row>
    <row r="1277">
      <c r="A1277" t="inlineStr">
        <is>
          <t>gis.fhwa.dot.gov</t>
        </is>
      </c>
      <c r="B1277" t="inlineStr">
        <is>
          <t>dot.gov</t>
        </is>
      </c>
      <c r="C1277" t="b">
        <v>0</v>
      </c>
      <c r="D1277" t="inlineStr">
        <is>
          <t>https://www.gis.fhwa.dot.gov</t>
        </is>
      </c>
      <c r="E1277" t="b">
        <v>1</v>
      </c>
      <c r="F1277" t="b">
        <v>0</v>
      </c>
      <c r="H1277" t="b">
        <v>1</v>
      </c>
      <c r="I1277" t="b">
        <v>1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inlineStr">
        <is>
          <t>max-age=31536000 includeSubDomains preload</t>
        </is>
      </c>
      <c r="R1277" t="n">
        <v>31536000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b">
        <v>1</v>
      </c>
      <c r="Y1277" t="b">
        <v>1</v>
      </c>
      <c r="Z1277" t="b">
        <v>1</v>
      </c>
      <c r="AA1277" t="b">
        <v>0</v>
      </c>
      <c r="AB1277" t="b">
        <v>0</v>
      </c>
      <c r="AD1277" t="b">
        <v>0</v>
      </c>
      <c r="AE1277" t="b">
        <v>0</v>
      </c>
      <c r="AF1277" t="b">
        <v>0</v>
      </c>
    </row>
    <row hidden="1" r="1278" s="4">
      <c r="A1278" t="inlineStr">
        <is>
          <t>gis.fra.dot.gov</t>
        </is>
      </c>
      <c r="B1278" t="inlineStr">
        <is>
          <t>dot.gov</t>
        </is>
      </c>
      <c r="C1278" t="b">
        <v>0</v>
      </c>
      <c r="D1278" t="inlineStr">
        <is>
          <t>http://gis.fra.dot.gov</t>
        </is>
      </c>
      <c r="E1278" t="b">
        <v>0</v>
      </c>
      <c r="F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R1278" t="n">
        <v>-1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A1278" t="b">
        <v>0</v>
      </c>
      <c r="AB1278" t="b">
        <v>0</v>
      </c>
      <c r="AD1278" t="b">
        <v>0</v>
      </c>
      <c r="AE1278" t="b">
        <v>0</v>
      </c>
      <c r="AF1278" t="b">
        <v>0</v>
      </c>
    </row>
    <row hidden="1" r="1279" s="4">
      <c r="A1279" t="inlineStr">
        <is>
          <t>gis.rita.dot.gov</t>
        </is>
      </c>
      <c r="B1279" t="inlineStr">
        <is>
          <t>dot.gov</t>
        </is>
      </c>
      <c r="C1279" t="b">
        <v>0</v>
      </c>
      <c r="D1279" t="inlineStr">
        <is>
          <t>http://gis.rita.dot.gov</t>
        </is>
      </c>
      <c r="E1279" t="b">
        <v>0</v>
      </c>
      <c r="F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R1279" t="n">
        <v>-1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A1279" t="b">
        <v>0</v>
      </c>
      <c r="AB1279" t="b">
        <v>0</v>
      </c>
      <c r="AD1279" t="b">
        <v>0</v>
      </c>
      <c r="AE1279" t="b">
        <v>0</v>
      </c>
      <c r="AF1279" t="b">
        <v>0</v>
      </c>
    </row>
    <row hidden="1" r="1280" s="4">
      <c r="A1280" t="inlineStr">
        <is>
          <t>git.faa.gov</t>
        </is>
      </c>
      <c r="B1280" t="inlineStr">
        <is>
          <t>faa.gov</t>
        </is>
      </c>
      <c r="C1280" t="b">
        <v>0</v>
      </c>
      <c r="D1280" t="inlineStr">
        <is>
          <t>http://git.faa.gov</t>
        </is>
      </c>
      <c r="E1280" t="b">
        <v>0</v>
      </c>
      <c r="F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R1280" t="n">
        <v>-1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A1280" t="b">
        <v>0</v>
      </c>
      <c r="AB1280" t="b">
        <v>0</v>
      </c>
      <c r="AD1280" t="b">
        <v>0</v>
      </c>
      <c r="AE1280" t="b">
        <v>0</v>
      </c>
      <c r="AF1280" t="b">
        <v>0</v>
      </c>
    </row>
    <row hidden="1" r="1281" s="4">
      <c r="A1281" t="inlineStr">
        <is>
          <t>git.sm.faa.gov</t>
        </is>
      </c>
      <c r="B1281" t="inlineStr">
        <is>
          <t>faa.gov</t>
        </is>
      </c>
      <c r="C1281" t="b">
        <v>0</v>
      </c>
      <c r="D1281" t="inlineStr">
        <is>
          <t>http://git.sm.faa.gov</t>
        </is>
      </c>
      <c r="E1281" t="b">
        <v>0</v>
      </c>
      <c r="F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R1281" t="n">
        <v>-1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A1281" t="b">
        <v>0</v>
      </c>
      <c r="AB1281" t="b">
        <v>0</v>
      </c>
      <c r="AD1281" t="b">
        <v>0</v>
      </c>
      <c r="AE1281" t="b">
        <v>0</v>
      </c>
      <c r="AF1281" t="b">
        <v>0</v>
      </c>
    </row>
    <row hidden="1" r="1282" s="4">
      <c r="A1282" t="inlineStr">
        <is>
          <t>git.test.sm.faa.gov</t>
        </is>
      </c>
      <c r="B1282" t="inlineStr">
        <is>
          <t>faa.gov</t>
        </is>
      </c>
      <c r="C1282" t="b">
        <v>0</v>
      </c>
      <c r="D1282" t="inlineStr">
        <is>
          <t>http://git.test.sm.faa.gov</t>
        </is>
      </c>
      <c r="E1282" t="b">
        <v>0</v>
      </c>
      <c r="F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R1282" t="n">
        <v>-1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A1282" t="b">
        <v>0</v>
      </c>
      <c r="AB1282" t="b">
        <v>0</v>
      </c>
      <c r="AD1282" t="b">
        <v>0</v>
      </c>
      <c r="AE1282" t="b">
        <v>0</v>
      </c>
      <c r="AF1282" t="b">
        <v>0</v>
      </c>
    </row>
    <row hidden="1" r="1283" s="4">
      <c r="A1283" t="inlineStr">
        <is>
          <t>gm.fcs.faa.gov</t>
        </is>
      </c>
      <c r="B1283" t="inlineStr">
        <is>
          <t>faa.gov</t>
        </is>
      </c>
      <c r="C1283" t="b">
        <v>0</v>
      </c>
      <c r="D1283" t="inlineStr">
        <is>
          <t>http://gm.fcs.faa.gov</t>
        </is>
      </c>
      <c r="E1283" t="b">
        <v>0</v>
      </c>
      <c r="F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R1283" t="n">
        <v>-1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A1283" t="b">
        <v>0</v>
      </c>
      <c r="AB1283" t="b">
        <v>0</v>
      </c>
      <c r="AD1283" t="b">
        <v>0</v>
      </c>
      <c r="AE1283" t="b">
        <v>0</v>
      </c>
      <c r="AF1283" t="b">
        <v>0</v>
      </c>
    </row>
    <row hidden="1" r="1284" s="4">
      <c r="A1284" t="inlineStr">
        <is>
          <t>gns.ost.dot.gov</t>
        </is>
      </c>
      <c r="B1284" t="inlineStr">
        <is>
          <t>dot.gov</t>
        </is>
      </c>
      <c r="C1284" t="b">
        <v>0</v>
      </c>
      <c r="D1284" t="inlineStr">
        <is>
          <t>http://gns.ost.dot.gov</t>
        </is>
      </c>
      <c r="E1284" t="b">
        <v>0</v>
      </c>
      <c r="F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R1284" t="n">
        <v>-1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A1284" t="b">
        <v>0</v>
      </c>
      <c r="AB1284" t="b">
        <v>0</v>
      </c>
      <c r="AD1284" t="b">
        <v>0</v>
      </c>
      <c r="AE1284" t="b">
        <v>0</v>
      </c>
      <c r="AF1284" t="b">
        <v>0</v>
      </c>
    </row>
    <row hidden="1" r="1285" s="4">
      <c r="A1285" t="inlineStr">
        <is>
          <t>gomwg.faa.gov</t>
        </is>
      </c>
      <c r="B1285" t="inlineStr">
        <is>
          <t>faa.gov</t>
        </is>
      </c>
      <c r="C1285" t="b">
        <v>0</v>
      </c>
      <c r="D1285" t="inlineStr">
        <is>
          <t>http://gomwg.faa.gov</t>
        </is>
      </c>
      <c r="E1285" t="b">
        <v>0</v>
      </c>
      <c r="F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R1285" t="n">
        <v>-1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A1285" t="b">
        <v>0</v>
      </c>
      <c r="AB1285" t="b">
        <v>0</v>
      </c>
      <c r="AD1285" t="b">
        <v>0</v>
      </c>
      <c r="AE1285" t="b">
        <v>0</v>
      </c>
      <c r="AF1285" t="b">
        <v>0</v>
      </c>
    </row>
    <row hidden="1" r="1286" s="4">
      <c r="A1286" t="inlineStr">
        <is>
          <t>google.dot.gov</t>
        </is>
      </c>
      <c r="B1286" t="inlineStr">
        <is>
          <t>dot.gov</t>
        </is>
      </c>
      <c r="C1286" t="b">
        <v>0</v>
      </c>
      <c r="D1286" t="inlineStr">
        <is>
          <t>http://google.dot.gov</t>
        </is>
      </c>
      <c r="E1286" t="b">
        <v>0</v>
      </c>
      <c r="F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R1286" t="n">
        <v>-1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A1286" t="b">
        <v>0</v>
      </c>
      <c r="AB1286" t="b">
        <v>0</v>
      </c>
      <c r="AD1286" t="b">
        <v>0</v>
      </c>
      <c r="AE1286" t="b">
        <v>0</v>
      </c>
      <c r="AF1286" t="b">
        <v>0</v>
      </c>
    </row>
    <row hidden="1" r="1287" s="4">
      <c r="A1287" t="inlineStr">
        <is>
          <t>google2.dot.gov</t>
        </is>
      </c>
      <c r="B1287" t="inlineStr">
        <is>
          <t>dot.gov</t>
        </is>
      </c>
      <c r="C1287" t="b">
        <v>0</v>
      </c>
      <c r="D1287" t="inlineStr">
        <is>
          <t>http://google2.dot.gov</t>
        </is>
      </c>
      <c r="E1287" t="b">
        <v>0</v>
      </c>
      <c r="F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R1287" t="n">
        <v>-1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A1287" t="b">
        <v>0</v>
      </c>
      <c r="AB1287" t="b">
        <v>0</v>
      </c>
      <c r="AD1287" t="b">
        <v>0</v>
      </c>
      <c r="AE1287" t="b">
        <v>0</v>
      </c>
      <c r="AF1287" t="b">
        <v>0</v>
      </c>
    </row>
    <row hidden="1" r="1288" s="4">
      <c r="A1288" t="inlineStr">
        <is>
          <t>googleappssigning.sm.faa.gov</t>
        </is>
      </c>
      <c r="B1288" t="inlineStr">
        <is>
          <t>faa.gov</t>
        </is>
      </c>
      <c r="C1288" t="b">
        <v>0</v>
      </c>
      <c r="D1288" t="inlineStr">
        <is>
          <t>http://googleappssigning.sm.faa.gov</t>
        </is>
      </c>
      <c r="E1288" t="b">
        <v>0</v>
      </c>
      <c r="F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R1288" t="n">
        <v>-1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A1288" t="b">
        <v>0</v>
      </c>
      <c r="AB1288" t="b">
        <v>0</v>
      </c>
      <c r="AD1288" t="b">
        <v>0</v>
      </c>
      <c r="AE1288" t="b">
        <v>0</v>
      </c>
      <c r="AF1288" t="b">
        <v>0</v>
      </c>
    </row>
    <row hidden="1" r="1289" s="4">
      <c r="A1289" t="inlineStr">
        <is>
          <t>gopher.bts.gov</t>
        </is>
      </c>
      <c r="B1289" t="inlineStr">
        <is>
          <t>bts.gov</t>
        </is>
      </c>
      <c r="C1289" t="b">
        <v>0</v>
      </c>
      <c r="D1289" t="inlineStr">
        <is>
          <t>http://gopher.bts.gov</t>
        </is>
      </c>
      <c r="E1289" t="b">
        <v>0</v>
      </c>
      <c r="F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R1289" t="n">
        <v>-1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A1289" t="b">
        <v>0</v>
      </c>
      <c r="AB1289" t="b">
        <v>0</v>
      </c>
      <c r="AD1289" t="b">
        <v>0</v>
      </c>
      <c r="AE1289" t="b">
        <v>0</v>
      </c>
      <c r="AF1289" t="b">
        <v>0</v>
      </c>
    </row>
    <row hidden="1" r="1290" s="4">
      <c r="A1290" t="inlineStr">
        <is>
          <t>gopher.dot.gov</t>
        </is>
      </c>
      <c r="B1290" t="inlineStr">
        <is>
          <t>dot.gov</t>
        </is>
      </c>
      <c r="C1290" t="b">
        <v>0</v>
      </c>
      <c r="D1290" t="inlineStr">
        <is>
          <t>http://gopher.dot.gov</t>
        </is>
      </c>
      <c r="E1290" t="b">
        <v>0</v>
      </c>
      <c r="F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R1290" t="n">
        <v>-1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A1290" t="b">
        <v>0</v>
      </c>
      <c r="AB1290" t="b">
        <v>0</v>
      </c>
      <c r="AD1290" t="b">
        <v>0</v>
      </c>
      <c r="AE1290" t="b">
        <v>0</v>
      </c>
      <c r="AF1290" t="b">
        <v>0</v>
      </c>
    </row>
    <row r="1291">
      <c r="A1291" t="inlineStr">
        <is>
          <t>gps.faa.gov</t>
        </is>
      </c>
      <c r="B1291" t="inlineStr">
        <is>
          <t>faa.gov</t>
        </is>
      </c>
      <c r="C1291" t="b">
        <v>0</v>
      </c>
      <c r="D1291" t="inlineStr">
        <is>
          <t>http://gps.faa.gov</t>
        </is>
      </c>
      <c r="E1291" t="b">
        <v>1</v>
      </c>
      <c r="F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R1291" t="n">
        <v>-1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A1291" t="b">
        <v>0</v>
      </c>
      <c r="AB1291" t="b">
        <v>0</v>
      </c>
      <c r="AD1291" t="b">
        <v>0</v>
      </c>
      <c r="AE1291" t="b">
        <v>0</v>
      </c>
      <c r="AF1291" t="b">
        <v>0</v>
      </c>
    </row>
    <row hidden="1" r="1292" s="4">
      <c r="A1292" t="inlineStr">
        <is>
          <t>gps.tc.faa.gov</t>
        </is>
      </c>
      <c r="B1292" t="inlineStr">
        <is>
          <t>faa.gov</t>
        </is>
      </c>
      <c r="C1292" t="b">
        <v>0</v>
      </c>
      <c r="D1292" t="inlineStr">
        <is>
          <t>http://gps.tc.faa.gov</t>
        </is>
      </c>
      <c r="E1292" t="b">
        <v>0</v>
      </c>
      <c r="F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R1292" t="n">
        <v>-1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A1292" t="b">
        <v>0</v>
      </c>
      <c r="AB1292" t="b">
        <v>0</v>
      </c>
      <c r="AD1292" t="b">
        <v>0</v>
      </c>
      <c r="AE1292" t="b">
        <v>0</v>
      </c>
      <c r="AF1292" t="b">
        <v>0</v>
      </c>
    </row>
    <row r="1293">
      <c r="A1293" t="inlineStr">
        <is>
          <t>gradedec.fra.dot.gov</t>
        </is>
      </c>
      <c r="B1293" t="inlineStr">
        <is>
          <t>dot.gov</t>
        </is>
      </c>
      <c r="C1293" t="b">
        <v>0</v>
      </c>
      <c r="D1293" t="inlineStr">
        <is>
          <t>https://gradedec.fra.dot.gov</t>
        </is>
      </c>
      <c r="E1293" t="b">
        <v>1</v>
      </c>
      <c r="F1293" t="b">
        <v>0</v>
      </c>
      <c r="H1293" t="b">
        <v>1</v>
      </c>
      <c r="I1293" t="b">
        <v>1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inlineStr">
        <is>
          <t>max-age=31536000  includeSubDomains  preload</t>
        </is>
      </c>
      <c r="R1293" t="n">
        <v>31536000</v>
      </c>
      <c r="S1293" t="b">
        <v>1</v>
      </c>
      <c r="T1293" t="b">
        <v>1</v>
      </c>
      <c r="U1293" t="b">
        <v>0</v>
      </c>
      <c r="V1293" t="b">
        <v>0</v>
      </c>
      <c r="W1293" t="b">
        <v>0</v>
      </c>
      <c r="X1293" t="b">
        <v>1</v>
      </c>
      <c r="Y1293" t="b">
        <v>1</v>
      </c>
      <c r="Z1293" t="b">
        <v>1</v>
      </c>
      <c r="AA1293" t="b">
        <v>0</v>
      </c>
      <c r="AB1293" t="b">
        <v>0</v>
      </c>
      <c r="AD1293" t="b">
        <v>0</v>
      </c>
      <c r="AE1293" t="b">
        <v>0</v>
      </c>
      <c r="AF1293" t="b">
        <v>0</v>
      </c>
    </row>
    <row r="1294">
      <c r="A1294" t="inlineStr">
        <is>
          <t>grants.ost.dot.gov</t>
        </is>
      </c>
      <c r="B1294" t="inlineStr">
        <is>
          <t>dot.gov</t>
        </is>
      </c>
      <c r="C1294" t="b">
        <v>0</v>
      </c>
      <c r="D1294" t="inlineStr">
        <is>
          <t>https://grants.ost.dot.gov</t>
        </is>
      </c>
      <c r="E1294" t="b">
        <v>1</v>
      </c>
      <c r="F1294" t="b">
        <v>0</v>
      </c>
      <c r="H1294" t="b">
        <v>1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inlineStr">
        <is>
          <t>max-age=31536000</t>
        </is>
      </c>
      <c r="R1294" t="n">
        <v>31536000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1</v>
      </c>
      <c r="Z1294" t="b">
        <v>1</v>
      </c>
      <c r="AA1294" t="b">
        <v>0</v>
      </c>
      <c r="AB1294" t="b">
        <v>0</v>
      </c>
      <c r="AD1294" t="b">
        <v>0</v>
      </c>
      <c r="AE1294" t="b">
        <v>0</v>
      </c>
      <c r="AF1294" t="b">
        <v>0</v>
      </c>
    </row>
    <row hidden="1" r="1295" s="4">
      <c r="A1295" t="inlineStr">
        <is>
          <t>grantsstaqst.esc.gov</t>
        </is>
      </c>
      <c r="B1295" t="inlineStr">
        <is>
          <t>esc.gov</t>
        </is>
      </c>
      <c r="C1295" t="b">
        <v>0</v>
      </c>
      <c r="D1295" t="inlineStr">
        <is>
          <t>http://grantsstaqst.esc.gov</t>
        </is>
      </c>
      <c r="E1295" t="b">
        <v>0</v>
      </c>
      <c r="F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R1295" t="n">
        <v>-1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AA1295" t="b">
        <v>0</v>
      </c>
      <c r="AB1295" t="b">
        <v>0</v>
      </c>
      <c r="AD1295" t="b">
        <v>0</v>
      </c>
      <c r="AE1295" t="b">
        <v>0</v>
      </c>
      <c r="AF1295" t="b">
        <v>0</v>
      </c>
    </row>
    <row r="1296">
      <c r="A1296" t="inlineStr">
        <is>
          <t>groups.nhtsa.gov</t>
        </is>
      </c>
      <c r="B1296" t="inlineStr">
        <is>
          <t>nhtsa.gov</t>
        </is>
      </c>
      <c r="C1296" t="b">
        <v>0</v>
      </c>
      <c r="D1296" t="inlineStr">
        <is>
          <t>https://groups.nhtsa.gov</t>
        </is>
      </c>
      <c r="E1296" t="b">
        <v>1</v>
      </c>
      <c r="F1296" t="b">
        <v>0</v>
      </c>
      <c r="H1296" t="b">
        <v>1</v>
      </c>
      <c r="I1296" t="b">
        <v>1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inlineStr">
        <is>
          <t>max-age=31536000</t>
        </is>
      </c>
      <c r="R1296" t="n">
        <v>31536000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1</v>
      </c>
      <c r="Z1296" t="b">
        <v>1</v>
      </c>
      <c r="AA1296" t="b">
        <v>0</v>
      </c>
      <c r="AB1296" t="b">
        <v>0</v>
      </c>
      <c r="AD1296" t="b">
        <v>0</v>
      </c>
      <c r="AE1296" t="b">
        <v>0</v>
      </c>
      <c r="AF1296" t="b">
        <v>0</v>
      </c>
    </row>
    <row hidden="1" r="1297" s="4">
      <c r="A1297" t="inlineStr">
        <is>
          <t>gspatct.jccbi.gov</t>
        </is>
      </c>
      <c r="B1297" t="inlineStr">
        <is>
          <t>jccbi.gov</t>
        </is>
      </c>
      <c r="C1297" t="b">
        <v>0</v>
      </c>
      <c r="D1297" t="inlineStr">
        <is>
          <t>http://gspatct.jccbi.gov</t>
        </is>
      </c>
      <c r="E1297" t="b">
        <v>0</v>
      </c>
      <c r="F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R1297" t="n">
        <v>-1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A1297" t="b">
        <v>0</v>
      </c>
      <c r="AB1297" t="b">
        <v>0</v>
      </c>
      <c r="AD1297" t="b">
        <v>0</v>
      </c>
      <c r="AE1297" t="b">
        <v>0</v>
      </c>
      <c r="AF1297" t="b">
        <v>0</v>
      </c>
    </row>
    <row r="1298">
      <c r="A1298" t="inlineStr">
        <is>
          <t>gts.nhtsa.gov</t>
        </is>
      </c>
      <c r="B1298" t="inlineStr">
        <is>
          <t>nhtsa.gov</t>
        </is>
      </c>
      <c r="C1298" t="b">
        <v>0</v>
      </c>
      <c r="D1298" t="inlineStr">
        <is>
          <t>https://gts.nhtsa.gov</t>
        </is>
      </c>
      <c r="E1298" t="b">
        <v>1</v>
      </c>
      <c r="F1298" t="b">
        <v>0</v>
      </c>
      <c r="H1298" t="b">
        <v>1</v>
      </c>
      <c r="I1298" t="b">
        <v>1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inlineStr">
        <is>
          <t>max-age=31536000</t>
        </is>
      </c>
      <c r="R1298" t="n">
        <v>31536000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b">
        <v>1</v>
      </c>
      <c r="AA1298" t="b">
        <v>0</v>
      </c>
      <c r="AB1298" t="b">
        <v>0</v>
      </c>
      <c r="AD1298" t="b">
        <v>0</v>
      </c>
      <c r="AE1298" t="b">
        <v>0</v>
      </c>
      <c r="AF1298" t="b">
        <v>0</v>
      </c>
    </row>
    <row r="1299">
      <c r="A1299" t="inlineStr">
        <is>
          <t>gtstest.nhtsa.gov</t>
        </is>
      </c>
      <c r="B1299" t="inlineStr">
        <is>
          <t>nhtsa.gov</t>
        </is>
      </c>
      <c r="C1299" t="b">
        <v>0</v>
      </c>
      <c r="D1299" t="inlineStr">
        <is>
          <t>https://gtstest.nhtsa.gov</t>
        </is>
      </c>
      <c r="E1299" t="b">
        <v>1</v>
      </c>
      <c r="F1299" t="b">
        <v>0</v>
      </c>
      <c r="H1299" t="b">
        <v>1</v>
      </c>
      <c r="I1299" t="b">
        <v>1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inlineStr">
        <is>
          <t>max-age=31536000</t>
        </is>
      </c>
      <c r="R1299" t="n">
        <v>31536000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1</v>
      </c>
      <c r="Z1299" t="b">
        <v>1</v>
      </c>
      <c r="AA1299" t="b">
        <v>0</v>
      </c>
      <c r="AB1299" t="b">
        <v>0</v>
      </c>
      <c r="AD1299" t="b">
        <v>0</v>
      </c>
      <c r="AE1299" t="b">
        <v>0</v>
      </c>
      <c r="AF1299" t="b">
        <v>0</v>
      </c>
    </row>
    <row hidden="1" r="1300" s="4">
      <c r="A1300" t="inlineStr">
        <is>
          <t>gulfcoastexpo.faa.gov</t>
        </is>
      </c>
      <c r="B1300" t="inlineStr">
        <is>
          <t>faa.gov</t>
        </is>
      </c>
      <c r="C1300" t="b">
        <v>0</v>
      </c>
      <c r="D1300" t="inlineStr">
        <is>
          <t>http://gulfcoastexpo.faa.gov</t>
        </is>
      </c>
      <c r="E1300" t="b">
        <v>0</v>
      </c>
      <c r="F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R1300" t="n">
        <v>-1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A1300" t="b">
        <v>0</v>
      </c>
      <c r="AB1300" t="b">
        <v>0</v>
      </c>
      <c r="AD1300" t="b">
        <v>0</v>
      </c>
      <c r="AE1300" t="b">
        <v>0</v>
      </c>
      <c r="AF1300" t="b">
        <v>0</v>
      </c>
    </row>
    <row hidden="1" r="1301" s="4">
      <c r="A1301" t="inlineStr">
        <is>
          <t>h2.rita.dot.gov</t>
        </is>
      </c>
      <c r="B1301" t="inlineStr">
        <is>
          <t>dot.gov</t>
        </is>
      </c>
      <c r="C1301" t="b">
        <v>0</v>
      </c>
      <c r="D1301" t="inlineStr">
        <is>
          <t>http://h2.rita.dot.gov</t>
        </is>
      </c>
      <c r="E1301" t="b">
        <v>0</v>
      </c>
      <c r="F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R1301" t="n">
        <v>-1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A1301" t="b">
        <v>0</v>
      </c>
      <c r="AB1301" t="b">
        <v>0</v>
      </c>
      <c r="AD1301" t="b">
        <v>0</v>
      </c>
      <c r="AE1301" t="b">
        <v>0</v>
      </c>
      <c r="AF1301" t="b">
        <v>0</v>
      </c>
    </row>
    <row hidden="1" r="1302" s="4">
      <c r="A1302" t="inlineStr">
        <is>
          <t>hazmat.dot.gov</t>
        </is>
      </c>
      <c r="B1302" t="inlineStr">
        <is>
          <t>dot.gov</t>
        </is>
      </c>
      <c r="C1302" t="b">
        <v>0</v>
      </c>
      <c r="D1302" t="inlineStr">
        <is>
          <t>http://hazmat.dot.gov</t>
        </is>
      </c>
      <c r="E1302" t="b">
        <v>0</v>
      </c>
      <c r="F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R1302" t="n">
        <v>-1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A1302" t="b">
        <v>0</v>
      </c>
      <c r="AB1302" t="b">
        <v>0</v>
      </c>
      <c r="AD1302" t="b">
        <v>0</v>
      </c>
      <c r="AE1302" t="b">
        <v>0</v>
      </c>
      <c r="AF1302" t="b">
        <v>0</v>
      </c>
    </row>
    <row hidden="1" r="1303" s="4">
      <c r="A1303" t="inlineStr">
        <is>
          <t>hazmat.fhwa.dot.gov</t>
        </is>
      </c>
      <c r="B1303" t="inlineStr">
        <is>
          <t>dot.gov</t>
        </is>
      </c>
      <c r="C1303" t="b">
        <v>0</v>
      </c>
      <c r="D1303" t="inlineStr">
        <is>
          <t>http://hazmat.fhwa.dot.gov</t>
        </is>
      </c>
      <c r="E1303" t="b">
        <v>0</v>
      </c>
      <c r="F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R1303" t="n">
        <v>-1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A1303" t="b">
        <v>0</v>
      </c>
      <c r="AB1303" t="b">
        <v>0</v>
      </c>
      <c r="AD1303" t="b">
        <v>0</v>
      </c>
      <c r="AE1303" t="b">
        <v>0</v>
      </c>
      <c r="AF1303" t="b">
        <v>0</v>
      </c>
    </row>
    <row hidden="1" r="1304" s="4">
      <c r="A1304" t="inlineStr">
        <is>
          <t>hazmat.fmcsa.dot.gov</t>
        </is>
      </c>
      <c r="B1304" t="inlineStr">
        <is>
          <t>dot.gov</t>
        </is>
      </c>
      <c r="C1304" t="b">
        <v>0</v>
      </c>
      <c r="D1304" t="inlineStr">
        <is>
          <t>http://hazmat.fmcsa.dot.gov</t>
        </is>
      </c>
      <c r="E1304" t="b">
        <v>0</v>
      </c>
      <c r="F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R1304" t="n">
        <v>-1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A1304" t="b">
        <v>0</v>
      </c>
      <c r="AB1304" t="b">
        <v>0</v>
      </c>
      <c r="AD1304" t="b">
        <v>0</v>
      </c>
      <c r="AE1304" t="b">
        <v>0</v>
      </c>
      <c r="AF1304" t="b">
        <v>0</v>
      </c>
    </row>
    <row r="1305">
      <c r="A1305" t="inlineStr">
        <is>
          <t>hazmatgrants.phmsa.dot.gov</t>
        </is>
      </c>
      <c r="B1305" t="inlineStr">
        <is>
          <t>dot.gov</t>
        </is>
      </c>
      <c r="C1305" t="b">
        <v>0</v>
      </c>
      <c r="D1305" t="inlineStr">
        <is>
          <t>https://hazmatgrants.phmsa.dot.gov</t>
        </is>
      </c>
      <c r="E1305" t="b">
        <v>1</v>
      </c>
      <c r="F1305" t="b">
        <v>0</v>
      </c>
      <c r="H1305" t="b">
        <v>1</v>
      </c>
      <c r="I1305" t="b">
        <v>1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inlineStr">
        <is>
          <t>max-age=31536000 includeSubDomains preload</t>
        </is>
      </c>
      <c r="R1305" t="n">
        <v>31536000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  <c r="X1305" t="b">
        <v>1</v>
      </c>
      <c r="Y1305" t="b">
        <v>1</v>
      </c>
      <c r="Z1305" t="b">
        <v>1</v>
      </c>
      <c r="AA1305" t="b">
        <v>0</v>
      </c>
      <c r="AB1305" t="b">
        <v>0</v>
      </c>
      <c r="AD1305" t="b">
        <v>0</v>
      </c>
      <c r="AE1305" t="b">
        <v>0</v>
      </c>
      <c r="AF1305" t="b">
        <v>0</v>
      </c>
    </row>
    <row r="1306">
      <c r="A1306" t="inlineStr">
        <is>
          <t>hazmatonline.phmsa.dot.gov</t>
        </is>
      </c>
      <c r="B1306" t="inlineStr">
        <is>
          <t>dot.gov</t>
        </is>
      </c>
      <c r="C1306" t="b">
        <v>0</v>
      </c>
      <c r="D1306" t="inlineStr">
        <is>
          <t>https://hazmatonline.phmsa.dot.gov</t>
        </is>
      </c>
      <c r="E1306" t="b">
        <v>1</v>
      </c>
      <c r="F1306" t="b">
        <v>0</v>
      </c>
      <c r="H1306" t="b">
        <v>1</v>
      </c>
      <c r="I1306" t="b">
        <v>1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inlineStr">
        <is>
          <t>max-age=31536000 includeSubDomains preload</t>
        </is>
      </c>
      <c r="R1306" t="n">
        <v>31536000</v>
      </c>
      <c r="S1306" t="b">
        <v>1</v>
      </c>
      <c r="T1306" t="b">
        <v>1</v>
      </c>
      <c r="U1306" t="b">
        <v>0</v>
      </c>
      <c r="V1306" t="b">
        <v>0</v>
      </c>
      <c r="W1306" t="b">
        <v>0</v>
      </c>
      <c r="X1306" t="b">
        <v>1</v>
      </c>
      <c r="Y1306" t="b">
        <v>1</v>
      </c>
      <c r="Z1306" t="b">
        <v>1</v>
      </c>
      <c r="AA1306" t="b">
        <v>0</v>
      </c>
      <c r="AB1306" t="b">
        <v>0</v>
      </c>
      <c r="AD1306" t="b">
        <v>0</v>
      </c>
      <c r="AE1306" t="b">
        <v>0</v>
      </c>
      <c r="AF1306" t="b">
        <v>0</v>
      </c>
    </row>
    <row hidden="1" r="1307" s="4">
      <c r="A1307" t="inlineStr">
        <is>
          <t>hazmatonline.volpe.dot.gov</t>
        </is>
      </c>
      <c r="B1307" t="inlineStr">
        <is>
          <t>dot.gov</t>
        </is>
      </c>
      <c r="C1307" t="b">
        <v>0</v>
      </c>
      <c r="D1307" t="inlineStr">
        <is>
          <t>http://hazmatonline.volpe.dot.gov</t>
        </is>
      </c>
      <c r="E1307" t="b">
        <v>0</v>
      </c>
      <c r="F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R1307" t="n">
        <v>-1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A1307" t="b">
        <v>0</v>
      </c>
      <c r="AB1307" t="b">
        <v>0</v>
      </c>
      <c r="AD1307" t="b">
        <v>0</v>
      </c>
      <c r="AE1307" t="b">
        <v>0</v>
      </c>
      <c r="AF1307" t="b">
        <v>0</v>
      </c>
    </row>
    <row r="1308">
      <c r="A1308" t="inlineStr">
        <is>
          <t>hazmatonlinedevtest.phmsa.dot.gov</t>
        </is>
      </c>
      <c r="B1308" t="inlineStr">
        <is>
          <t>dot.gov</t>
        </is>
      </c>
      <c r="C1308" t="b">
        <v>0</v>
      </c>
      <c r="D1308" t="inlineStr">
        <is>
          <t>https://hazmatonlinedevtest.phmsa.dot.gov</t>
        </is>
      </c>
      <c r="E1308" t="b">
        <v>1</v>
      </c>
      <c r="F1308" t="b">
        <v>0</v>
      </c>
      <c r="H1308" t="b">
        <v>1</v>
      </c>
      <c r="I1308" t="b">
        <v>1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inlineStr">
        <is>
          <t>max-age=31536000 includeSubDomains</t>
        </is>
      </c>
      <c r="R1308" t="n">
        <v>31536000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b">
        <v>1</v>
      </c>
      <c r="AA1308" t="b">
        <v>0</v>
      </c>
      <c r="AB1308" t="b">
        <v>0</v>
      </c>
      <c r="AD1308" t="b">
        <v>0</v>
      </c>
      <c r="AE1308" t="b">
        <v>0</v>
      </c>
      <c r="AF1308" t="b">
        <v>0</v>
      </c>
    </row>
    <row hidden="1" r="1309" s="4">
      <c r="A1309" t="inlineStr">
        <is>
          <t>hazmatonlinetest.phmsa.dot.gov</t>
        </is>
      </c>
      <c r="B1309" t="inlineStr">
        <is>
          <t>dot.gov</t>
        </is>
      </c>
      <c r="C1309" t="b">
        <v>0</v>
      </c>
      <c r="D1309" t="inlineStr">
        <is>
          <t>http://hazmatonlinetest.phmsa.dot.gov</t>
        </is>
      </c>
      <c r="E1309" t="b">
        <v>0</v>
      </c>
      <c r="F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R1309" t="n">
        <v>-1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A1309" t="b">
        <v>0</v>
      </c>
      <c r="AB1309" t="b">
        <v>0</v>
      </c>
      <c r="AD1309" t="b">
        <v>0</v>
      </c>
      <c r="AE1309" t="b">
        <v>0</v>
      </c>
      <c r="AF1309" t="b">
        <v>0</v>
      </c>
    </row>
    <row r="1310">
      <c r="A1310" t="inlineStr">
        <is>
          <t>hazmatsafety.dot.gov</t>
        </is>
      </c>
      <c r="B1310" t="inlineStr">
        <is>
          <t>dot.gov</t>
        </is>
      </c>
      <c r="C1310" t="b">
        <v>0</v>
      </c>
      <c r="D1310" t="inlineStr">
        <is>
          <t>https://hazmatsafety.dot.gov</t>
        </is>
      </c>
      <c r="E1310" t="b">
        <v>1</v>
      </c>
      <c r="F1310" t="b">
        <v>0</v>
      </c>
      <c r="H1310" t="b">
        <v>1</v>
      </c>
      <c r="I1310" t="b">
        <v>1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inlineStr">
        <is>
          <t>max-age=31622400</t>
        </is>
      </c>
      <c r="R1310" t="n">
        <v>31622400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b">
        <v>1</v>
      </c>
      <c r="AA1310" t="b">
        <v>0</v>
      </c>
      <c r="AB1310" t="b">
        <v>0</v>
      </c>
      <c r="AD1310" t="b">
        <v>0</v>
      </c>
      <c r="AE1310" t="b">
        <v>0</v>
      </c>
      <c r="AF1310" t="b">
        <v>0</v>
      </c>
    </row>
    <row hidden="1" r="1311" s="4">
      <c r="A1311" t="inlineStr">
        <is>
          <t>help.spas.faa.gov</t>
        </is>
      </c>
      <c r="B1311" t="inlineStr">
        <is>
          <t>faa.gov</t>
        </is>
      </c>
      <c r="C1311" t="b">
        <v>0</v>
      </c>
      <c r="D1311" t="inlineStr">
        <is>
          <t>http://help.spas.faa.gov</t>
        </is>
      </c>
      <c r="E1311" t="b">
        <v>0</v>
      </c>
      <c r="F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R1311" t="n">
        <v>-1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A1311" t="b">
        <v>0</v>
      </c>
      <c r="AB1311" t="b">
        <v>0</v>
      </c>
      <c r="AD1311" t="b">
        <v>0</v>
      </c>
      <c r="AE1311" t="b">
        <v>0</v>
      </c>
      <c r="AF1311" t="b">
        <v>0</v>
      </c>
    </row>
    <row hidden="1" r="1312" s="4">
      <c r="A1312" t="inlineStr">
        <is>
          <t>helpdesk.sm.faa.gov</t>
        </is>
      </c>
      <c r="B1312" t="inlineStr">
        <is>
          <t>faa.gov</t>
        </is>
      </c>
      <c r="C1312" t="b">
        <v>0</v>
      </c>
      <c r="D1312" t="inlineStr">
        <is>
          <t>http://helpdesk.sm.faa.gov</t>
        </is>
      </c>
      <c r="E1312" t="b">
        <v>0</v>
      </c>
      <c r="F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R1312" t="n">
        <v>-1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A1312" t="b">
        <v>0</v>
      </c>
      <c r="AB1312" t="b">
        <v>0</v>
      </c>
      <c r="AD1312" t="b">
        <v>0</v>
      </c>
      <c r="AE1312" t="b">
        <v>0</v>
      </c>
      <c r="AF1312" t="b">
        <v>0</v>
      </c>
    </row>
    <row hidden="1" r="1313" s="4">
      <c r="A1313" t="inlineStr">
        <is>
          <t>helpdeskdev.sm.faa.gov</t>
        </is>
      </c>
      <c r="B1313" t="inlineStr">
        <is>
          <t>faa.gov</t>
        </is>
      </c>
      <c r="C1313" t="b">
        <v>0</v>
      </c>
      <c r="D1313" t="inlineStr">
        <is>
          <t>http://helpdeskdev.sm.faa.gov</t>
        </is>
      </c>
      <c r="E1313" t="b">
        <v>0</v>
      </c>
      <c r="F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R1313" t="n">
        <v>-1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A1313" t="b">
        <v>0</v>
      </c>
      <c r="AB1313" t="b">
        <v>0</v>
      </c>
      <c r="AD1313" t="b">
        <v>0</v>
      </c>
      <c r="AE1313" t="b">
        <v>0</v>
      </c>
      <c r="AF1313" t="b">
        <v>0</v>
      </c>
    </row>
    <row hidden="1" r="1314" s="4">
      <c r="A1314" t="inlineStr">
        <is>
          <t>helpdesktest.sm.faa.gov</t>
        </is>
      </c>
      <c r="B1314" t="inlineStr">
        <is>
          <t>faa.gov</t>
        </is>
      </c>
      <c r="C1314" t="b">
        <v>0</v>
      </c>
      <c r="D1314" t="inlineStr">
        <is>
          <t>http://helpdesktest.sm.faa.gov</t>
        </is>
      </c>
      <c r="E1314" t="b">
        <v>0</v>
      </c>
      <c r="F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R1314" t="n">
        <v>-1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A1314" t="b">
        <v>0</v>
      </c>
      <c r="AB1314" t="b">
        <v>0</v>
      </c>
      <c r="AD1314" t="b">
        <v>0</v>
      </c>
      <c r="AE1314" t="b">
        <v>0</v>
      </c>
      <c r="AF1314" t="b">
        <v>0</v>
      </c>
    </row>
    <row r="1315">
      <c r="A1315" t="inlineStr">
        <is>
          <t>hepgis.fhwa.dot.gov</t>
        </is>
      </c>
      <c r="B1315" t="inlineStr">
        <is>
          <t>dot.gov</t>
        </is>
      </c>
      <c r="C1315" t="b">
        <v>0</v>
      </c>
      <c r="D1315" t="inlineStr">
        <is>
          <t>https://hepgis.fhwa.dot.gov</t>
        </is>
      </c>
      <c r="E1315" t="b">
        <v>1</v>
      </c>
      <c r="F1315" t="b">
        <v>0</v>
      </c>
      <c r="H1315" t="b">
        <v>1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inlineStr">
        <is>
          <t>max-age=31536000 includeSubDomains preload</t>
        </is>
      </c>
      <c r="R1315" t="n">
        <v>31536000</v>
      </c>
      <c r="S1315" t="b">
        <v>1</v>
      </c>
      <c r="T1315" t="b">
        <v>1</v>
      </c>
      <c r="U1315" t="b">
        <v>0</v>
      </c>
      <c r="V1315" t="b">
        <v>0</v>
      </c>
      <c r="W1315" t="b">
        <v>0</v>
      </c>
      <c r="X1315" t="b">
        <v>1</v>
      </c>
      <c r="Y1315" t="b">
        <v>1</v>
      </c>
      <c r="Z1315" t="b">
        <v>1</v>
      </c>
      <c r="AA1315" t="b">
        <v>0</v>
      </c>
      <c r="AB1315" t="b">
        <v>0</v>
      </c>
      <c r="AD1315" t="b">
        <v>0</v>
      </c>
      <c r="AE1315" t="b">
        <v>0</v>
      </c>
      <c r="AF1315" t="b">
        <v>0</v>
      </c>
    </row>
    <row r="1316">
      <c r="A1316" t="inlineStr">
        <is>
          <t>hf.faa.gov</t>
        </is>
      </c>
      <c r="B1316" t="inlineStr">
        <is>
          <t>faa.gov</t>
        </is>
      </c>
      <c r="C1316" t="b">
        <v>0</v>
      </c>
      <c r="D1316" t="inlineStr">
        <is>
          <t>https://www.hf.faa.gov</t>
        </is>
      </c>
      <c r="E1316" t="b">
        <v>1</v>
      </c>
      <c r="F1316" t="b">
        <v>0</v>
      </c>
      <c r="H1316" t="b">
        <v>1</v>
      </c>
      <c r="I1316" t="b">
        <v>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inlineStr">
        <is>
          <t>max-age=15552001 includeSubDomains preload</t>
        </is>
      </c>
      <c r="R1316" t="n">
        <v>15552001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1</v>
      </c>
      <c r="Z1316" t="b">
        <v>0</v>
      </c>
      <c r="AA1316" t="b">
        <v>0</v>
      </c>
      <c r="AB1316" t="b">
        <v>1</v>
      </c>
      <c r="AC1316" t="inlineStr">
        <is>
          <t>www.hf.faa.gov:443 [supports: 3DES]</t>
        </is>
      </c>
      <c r="AD1316" t="b">
        <v>0</v>
      </c>
      <c r="AE1316" t="b">
        <v>0</v>
      </c>
      <c r="AF1316" t="b">
        <v>0</v>
      </c>
    </row>
    <row r="1317">
      <c r="A1317" t="inlineStr">
        <is>
          <t>hf.tc.faa.gov</t>
        </is>
      </c>
      <c r="B1317" t="inlineStr">
        <is>
          <t>faa.gov</t>
        </is>
      </c>
      <c r="C1317" t="b">
        <v>0</v>
      </c>
      <c r="D1317" t="inlineStr">
        <is>
          <t>http://hf.tc.faa.gov</t>
        </is>
      </c>
      <c r="E1317" t="b">
        <v>1</v>
      </c>
      <c r="F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R1317" t="n">
        <v>-1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A1317" t="b">
        <v>0</v>
      </c>
      <c r="AB1317" t="b">
        <v>0</v>
      </c>
      <c r="AD1317" t="b">
        <v>0</v>
      </c>
      <c r="AE1317" t="b">
        <v>0</v>
      </c>
      <c r="AF1317" t="b">
        <v>0</v>
      </c>
    </row>
    <row r="1318">
      <c r="A1318" t="inlineStr">
        <is>
          <t>hfcc.dot.gov</t>
        </is>
      </c>
      <c r="B1318" t="inlineStr">
        <is>
          <t>dot.gov</t>
        </is>
      </c>
      <c r="C1318" t="b">
        <v>0</v>
      </c>
      <c r="D1318" t="inlineStr">
        <is>
          <t>https://hfcc.dot.gov</t>
        </is>
      </c>
      <c r="E1318" t="b">
        <v>1</v>
      </c>
      <c r="F1318" t="b">
        <v>0</v>
      </c>
      <c r="H1318" t="b">
        <v>1</v>
      </c>
      <c r="I1318" t="b">
        <v>1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inlineStr">
        <is>
          <t>max-age=31536000 includeSubDomains preload</t>
        </is>
      </c>
      <c r="R1318" t="n">
        <v>31536000</v>
      </c>
      <c r="S1318" t="b">
        <v>1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1</v>
      </c>
      <c r="AA1318" t="b">
        <v>0</v>
      </c>
      <c r="AB1318" t="b">
        <v>0</v>
      </c>
      <c r="AD1318" t="b">
        <v>0</v>
      </c>
      <c r="AE1318" t="b">
        <v>0</v>
      </c>
      <c r="AF1318" t="b">
        <v>0</v>
      </c>
    </row>
    <row hidden="1" r="1319" s="4">
      <c r="A1319" t="inlineStr">
        <is>
          <t>hfskyway.faa.gov</t>
        </is>
      </c>
      <c r="B1319" t="inlineStr">
        <is>
          <t>faa.gov</t>
        </is>
      </c>
      <c r="C1319" t="b">
        <v>0</v>
      </c>
      <c r="D1319" t="inlineStr">
        <is>
          <t>http://hfskyway.faa.gov</t>
        </is>
      </c>
      <c r="E1319" t="b">
        <v>0</v>
      </c>
      <c r="F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R1319" t="n">
        <v>-1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A1319" t="b">
        <v>0</v>
      </c>
      <c r="AB1319" t="b">
        <v>0</v>
      </c>
      <c r="AD1319" t="b">
        <v>0</v>
      </c>
      <c r="AE1319" t="b">
        <v>0</v>
      </c>
      <c r="AF1319" t="b">
        <v>0</v>
      </c>
    </row>
    <row hidden="1" r="1320" s="4">
      <c r="A1320" t="inlineStr">
        <is>
          <t>highwayexpertise.fhwa.dot.gov</t>
        </is>
      </c>
      <c r="B1320" t="inlineStr">
        <is>
          <t>dot.gov</t>
        </is>
      </c>
      <c r="C1320" t="b">
        <v>0</v>
      </c>
      <c r="D1320" t="inlineStr">
        <is>
          <t>http://highwayexpertise.fhwa.dot.gov</t>
        </is>
      </c>
      <c r="E1320" t="b">
        <v>0</v>
      </c>
      <c r="F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R1320" t="n">
        <v>-1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A1320" t="b">
        <v>0</v>
      </c>
      <c r="AB1320" t="b">
        <v>0</v>
      </c>
      <c r="AD1320" t="b">
        <v>0</v>
      </c>
      <c r="AE1320" t="b">
        <v>0</v>
      </c>
      <c r="AF1320" t="b">
        <v>0</v>
      </c>
    </row>
    <row r="1321">
      <c r="A1321" t="inlineStr">
        <is>
          <t>highways.dot.gov</t>
        </is>
      </c>
      <c r="B1321" t="inlineStr">
        <is>
          <t>dot.gov</t>
        </is>
      </c>
      <c r="C1321" t="b">
        <v>0</v>
      </c>
      <c r="D1321" t="inlineStr">
        <is>
          <t>https://highways.dot.gov</t>
        </is>
      </c>
      <c r="E1321" t="b">
        <v>1</v>
      </c>
      <c r="F1321" t="b">
        <v>0</v>
      </c>
      <c r="H1321" t="b">
        <v>1</v>
      </c>
      <c r="I1321" t="b">
        <v>1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inlineStr">
        <is>
          <t>max-age=31622400</t>
        </is>
      </c>
      <c r="R1321" t="n">
        <v>31622400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b">
        <v>1</v>
      </c>
      <c r="AA1321" t="b">
        <v>0</v>
      </c>
      <c r="AB1321" t="b">
        <v>0</v>
      </c>
      <c r="AD1321" t="b">
        <v>0</v>
      </c>
      <c r="AE1321" t="b">
        <v>0</v>
      </c>
      <c r="AF1321" t="b">
        <v>0</v>
      </c>
    </row>
    <row r="1322">
      <c r="A1322" t="inlineStr">
        <is>
          <t>highways.fhwa.dot.gov</t>
        </is>
      </c>
      <c r="B1322" t="inlineStr">
        <is>
          <t>dot.gov</t>
        </is>
      </c>
      <c r="C1322" t="b">
        <v>0</v>
      </c>
      <c r="D1322" t="inlineStr">
        <is>
          <t>https://highways.fhwa.dot.gov</t>
        </is>
      </c>
      <c r="E1322" t="b">
        <v>1</v>
      </c>
      <c r="F1322" t="b">
        <v>0</v>
      </c>
      <c r="H1322" t="b">
        <v>1</v>
      </c>
      <c r="I1322" t="b">
        <v>1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inlineStr">
        <is>
          <t>max-age=31622400</t>
        </is>
      </c>
      <c r="R1322" t="n">
        <v>31622400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1</v>
      </c>
      <c r="Z1322" t="b">
        <v>1</v>
      </c>
      <c r="AA1322" t="b">
        <v>0</v>
      </c>
      <c r="AB1322" t="b">
        <v>0</v>
      </c>
      <c r="AD1322" t="b">
        <v>0</v>
      </c>
      <c r="AE1322" t="b">
        <v>0</v>
      </c>
      <c r="AF1322" t="b">
        <v>0</v>
      </c>
    </row>
    <row r="1323">
      <c r="A1323" t="inlineStr">
        <is>
          <t>hip.phmsa.dot.gov</t>
        </is>
      </c>
      <c r="B1323" t="inlineStr">
        <is>
          <t>dot.gov</t>
        </is>
      </c>
      <c r="C1323" t="b">
        <v>0</v>
      </c>
      <c r="D1323" t="inlineStr">
        <is>
          <t>https://hip.phmsa.dot.gov</t>
        </is>
      </c>
      <c r="E1323" t="b">
        <v>1</v>
      </c>
      <c r="F1323" t="b">
        <v>0</v>
      </c>
      <c r="H1323" t="b">
        <v>1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inlineStr">
        <is>
          <t>max-age=31536000 includeSubDomains</t>
        </is>
      </c>
      <c r="R1323" t="n">
        <v>31536000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b">
        <v>1</v>
      </c>
      <c r="AA1323" t="b">
        <v>0</v>
      </c>
      <c r="AB1323" t="b">
        <v>0</v>
      </c>
      <c r="AD1323" t="b">
        <v>0</v>
      </c>
      <c r="AE1323" t="b">
        <v>0</v>
      </c>
      <c r="AF1323" t="b">
        <v>0</v>
      </c>
    </row>
    <row r="1324">
      <c r="A1324" t="inlineStr">
        <is>
          <t>hipdev.phmsa.dot.gov</t>
        </is>
      </c>
      <c r="B1324" t="inlineStr">
        <is>
          <t>dot.gov</t>
        </is>
      </c>
      <c r="C1324" t="b">
        <v>0</v>
      </c>
      <c r="D1324" t="inlineStr">
        <is>
          <t>https://hipdev.phmsa.dot.gov</t>
        </is>
      </c>
      <c r="E1324" t="b">
        <v>1</v>
      </c>
      <c r="F1324" t="b">
        <v>0</v>
      </c>
      <c r="H1324" t="b">
        <v>1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inlineStr">
        <is>
          <t>max-age=31536000 includeSubDomains</t>
        </is>
      </c>
      <c r="R1324" t="n">
        <v>31536000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1</v>
      </c>
      <c r="Z1324" t="b">
        <v>1</v>
      </c>
      <c r="AA1324" t="b">
        <v>0</v>
      </c>
      <c r="AB1324" t="b">
        <v>0</v>
      </c>
      <c r="AD1324" t="b">
        <v>0</v>
      </c>
      <c r="AE1324" t="b">
        <v>0</v>
      </c>
      <c r="AF1324" t="b">
        <v>0</v>
      </c>
    </row>
    <row r="1325">
      <c r="A1325" t="inlineStr">
        <is>
          <t>hiptest.phmsa.dot.gov</t>
        </is>
      </c>
      <c r="B1325" t="inlineStr">
        <is>
          <t>dot.gov</t>
        </is>
      </c>
      <c r="C1325" t="b">
        <v>0</v>
      </c>
      <c r="D1325" t="inlineStr">
        <is>
          <t>https://hiptest.phmsa.dot.gov</t>
        </is>
      </c>
      <c r="E1325" t="b">
        <v>1</v>
      </c>
      <c r="F1325" t="b">
        <v>0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inlineStr">
        <is>
          <t>max-age=31536000 includeSubDomains</t>
        </is>
      </c>
      <c r="R1325" t="n">
        <v>31536000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1</v>
      </c>
      <c r="Z1325" t="b">
        <v>1</v>
      </c>
      <c r="AA1325" t="b">
        <v>0</v>
      </c>
      <c r="AB1325" t="b">
        <v>0</v>
      </c>
      <c r="AD1325" t="b">
        <v>0</v>
      </c>
      <c r="AE1325" t="b">
        <v>0</v>
      </c>
      <c r="AF1325" t="b">
        <v>0</v>
      </c>
    </row>
    <row hidden="1" r="1326" s="4">
      <c r="A1326" t="inlineStr">
        <is>
          <t>hirmt.faa.gov</t>
        </is>
      </c>
      <c r="B1326" t="inlineStr">
        <is>
          <t>faa.gov</t>
        </is>
      </c>
      <c r="C1326" t="b">
        <v>0</v>
      </c>
      <c r="D1326" t="inlineStr">
        <is>
          <t>http://hirmt.faa.gov</t>
        </is>
      </c>
      <c r="E1326" t="b">
        <v>0</v>
      </c>
      <c r="F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R1326" t="n">
        <v>-1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A1326" t="b">
        <v>0</v>
      </c>
      <c r="AB1326" t="b">
        <v>0</v>
      </c>
      <c r="AD1326" t="b">
        <v>0</v>
      </c>
      <c r="AE1326" t="b">
        <v>0</v>
      </c>
      <c r="AF1326" t="b">
        <v>0</v>
      </c>
    </row>
    <row hidden="1" r="1327" s="4">
      <c r="A1327" t="inlineStr">
        <is>
          <t>hive.eimstage.faa.gov</t>
        </is>
      </c>
      <c r="B1327" t="inlineStr">
        <is>
          <t>faa.gov</t>
        </is>
      </c>
      <c r="C1327" t="b">
        <v>0</v>
      </c>
      <c r="D1327" t="inlineStr">
        <is>
          <t>http://hive.eimstage.faa.gov</t>
        </is>
      </c>
      <c r="E1327" t="b">
        <v>0</v>
      </c>
      <c r="F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R1327" t="n">
        <v>-1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A1327" t="b">
        <v>0</v>
      </c>
      <c r="AB1327" t="b">
        <v>0</v>
      </c>
      <c r="AD1327" t="b">
        <v>0</v>
      </c>
      <c r="AE1327" t="b">
        <v>0</v>
      </c>
      <c r="AF1327" t="b">
        <v>0</v>
      </c>
    </row>
    <row hidden="1" r="1328" s="4">
      <c r="A1328" t="inlineStr">
        <is>
          <t>home.hh.tc.faa.gov</t>
        </is>
      </c>
      <c r="B1328" t="inlineStr">
        <is>
          <t>faa.gov</t>
        </is>
      </c>
      <c r="C1328" t="b">
        <v>0</v>
      </c>
      <c r="D1328" t="inlineStr">
        <is>
          <t>http://home.hh.tc.faa.gov</t>
        </is>
      </c>
      <c r="E1328" t="b">
        <v>0</v>
      </c>
      <c r="F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R1328" t="n">
        <v>-1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A1328" t="b">
        <v>0</v>
      </c>
      <c r="AB1328" t="b">
        <v>0</v>
      </c>
      <c r="AD1328" t="b">
        <v>0</v>
      </c>
      <c r="AE1328" t="b">
        <v>0</v>
      </c>
      <c r="AF1328" t="b">
        <v>0</v>
      </c>
    </row>
    <row hidden="1" r="1329" s="4">
      <c r="A1329" t="inlineStr">
        <is>
          <t>home.opmcbis.esc.gov</t>
        </is>
      </c>
      <c r="B1329" t="inlineStr">
        <is>
          <t>esc.gov</t>
        </is>
      </c>
      <c r="C1329" t="b">
        <v>0</v>
      </c>
      <c r="D1329" t="inlineStr">
        <is>
          <t>http://home.opmcbis.esc.gov</t>
        </is>
      </c>
      <c r="E1329" t="b">
        <v>0</v>
      </c>
      <c r="F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R1329" t="n">
        <v>-1</v>
      </c>
      <c r="T1329" t="b">
        <v>0</v>
      </c>
      <c r="U1329" t="b">
        <v>0</v>
      </c>
      <c r="V1329" t="b">
        <v>0</v>
      </c>
      <c r="W1329" t="b">
        <v>1</v>
      </c>
      <c r="X1329" t="b">
        <v>0</v>
      </c>
      <c r="Y1329" t="b">
        <v>0</v>
      </c>
      <c r="AA1329" t="b">
        <v>0</v>
      </c>
      <c r="AB1329" t="b">
        <v>0</v>
      </c>
      <c r="AD1329" t="b">
        <v>0</v>
      </c>
      <c r="AE1329" t="b">
        <v>0</v>
      </c>
      <c r="AF1329" t="b">
        <v>0</v>
      </c>
    </row>
    <row hidden="1" r="1330" s="4">
      <c r="A1330" t="inlineStr">
        <is>
          <t>home.spas.faa.gov</t>
        </is>
      </c>
      <c r="B1330" t="inlineStr">
        <is>
          <t>faa.gov</t>
        </is>
      </c>
      <c r="C1330" t="b">
        <v>0</v>
      </c>
      <c r="D1330" t="inlineStr">
        <is>
          <t>http://home.spas.faa.gov</t>
        </is>
      </c>
      <c r="E1330" t="b">
        <v>0</v>
      </c>
      <c r="F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R1330" t="n">
        <v>-1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A1330" t="b">
        <v>0</v>
      </c>
      <c r="AB1330" t="b">
        <v>0</v>
      </c>
      <c r="AD1330" t="b">
        <v>0</v>
      </c>
      <c r="AE1330" t="b">
        <v>0</v>
      </c>
      <c r="AF1330" t="b">
        <v>0</v>
      </c>
    </row>
    <row hidden="1" r="1331" s="4">
      <c r="A1331" t="inlineStr">
        <is>
          <t>homeuat.opmcbis.esc.gov</t>
        </is>
      </c>
      <c r="B1331" t="inlineStr">
        <is>
          <t>esc.gov</t>
        </is>
      </c>
      <c r="C1331" t="b">
        <v>0</v>
      </c>
      <c r="D1331" t="inlineStr">
        <is>
          <t>http://homeuat.opmcbis.esc.gov</t>
        </is>
      </c>
      <c r="E1331" t="b">
        <v>0</v>
      </c>
      <c r="F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R1331" t="n">
        <v>-1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AA1331" t="b">
        <v>0</v>
      </c>
      <c r="AB1331" t="b">
        <v>0</v>
      </c>
      <c r="AD1331" t="b">
        <v>0</v>
      </c>
      <c r="AE1331" t="b">
        <v>0</v>
      </c>
      <c r="AF1331" t="b">
        <v>0</v>
      </c>
    </row>
    <row hidden="1" r="1332" s="4">
      <c r="A1332" t="inlineStr">
        <is>
          <t>horizon.fcs.faa.gov</t>
        </is>
      </c>
      <c r="B1332" t="inlineStr">
        <is>
          <t>faa.gov</t>
        </is>
      </c>
      <c r="C1332" t="b">
        <v>0</v>
      </c>
      <c r="D1332" t="inlineStr">
        <is>
          <t>http://horizon.fcs.faa.gov</t>
        </is>
      </c>
      <c r="E1332" t="b">
        <v>0</v>
      </c>
      <c r="F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R1332" t="n">
        <v>-1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A1332" t="b">
        <v>0</v>
      </c>
      <c r="AB1332" t="b">
        <v>0</v>
      </c>
      <c r="AD1332" t="b">
        <v>0</v>
      </c>
      <c r="AE1332" t="b">
        <v>0</v>
      </c>
      <c r="AF1332" t="b">
        <v>0</v>
      </c>
    </row>
    <row hidden="1" r="1333" s="4">
      <c r="A1333" t="inlineStr">
        <is>
          <t>host017.orlab.faa.gov</t>
        </is>
      </c>
      <c r="B1333" t="inlineStr">
        <is>
          <t>faa.gov</t>
        </is>
      </c>
      <c r="C1333" t="b">
        <v>0</v>
      </c>
      <c r="D1333" t="inlineStr">
        <is>
          <t>http://host017.orlab.faa.gov</t>
        </is>
      </c>
      <c r="E1333" t="b">
        <v>0</v>
      </c>
      <c r="F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R1333" t="n">
        <v>-1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A1333" t="b">
        <v>0</v>
      </c>
      <c r="AB1333" t="b">
        <v>0</v>
      </c>
      <c r="AD1333" t="b">
        <v>0</v>
      </c>
      <c r="AE1333" t="b">
        <v>0</v>
      </c>
      <c r="AF1333" t="b">
        <v>0</v>
      </c>
    </row>
    <row hidden="1" r="1334" s="4">
      <c r="A1334" t="inlineStr">
        <is>
          <t>host035.orlab.faa.gov</t>
        </is>
      </c>
      <c r="B1334" t="inlineStr">
        <is>
          <t>faa.gov</t>
        </is>
      </c>
      <c r="C1334" t="b">
        <v>0</v>
      </c>
      <c r="D1334" t="inlineStr">
        <is>
          <t>http://host035.orlab.faa.gov</t>
        </is>
      </c>
      <c r="E1334" t="b">
        <v>0</v>
      </c>
      <c r="F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R1334" t="n">
        <v>-1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A1334" t="b">
        <v>0</v>
      </c>
      <c r="AB1334" t="b">
        <v>0</v>
      </c>
      <c r="AD1334" t="b">
        <v>0</v>
      </c>
      <c r="AE1334" t="b">
        <v>0</v>
      </c>
      <c r="AF1334" t="b">
        <v>0</v>
      </c>
    </row>
    <row hidden="1" r="1335" s="4">
      <c r="A1335" t="inlineStr">
        <is>
          <t>host131.orlab.faa.gov</t>
        </is>
      </c>
      <c r="B1335" t="inlineStr">
        <is>
          <t>faa.gov</t>
        </is>
      </c>
      <c r="C1335" t="b">
        <v>0</v>
      </c>
      <c r="D1335" t="inlineStr">
        <is>
          <t>http://host131.orlab.faa.gov</t>
        </is>
      </c>
      <c r="E1335" t="b">
        <v>0</v>
      </c>
      <c r="F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R1335" t="n">
        <v>-1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A1335" t="b">
        <v>0</v>
      </c>
      <c r="AB1335" t="b">
        <v>0</v>
      </c>
      <c r="AD1335" t="b">
        <v>0</v>
      </c>
      <c r="AE1335" t="b">
        <v>0</v>
      </c>
      <c r="AF1335" t="b">
        <v>0</v>
      </c>
    </row>
    <row r="1336">
      <c r="A1336" t="inlineStr">
        <is>
          <t>hostedsites.volpe.dot.gov</t>
        </is>
      </c>
      <c r="B1336" t="inlineStr">
        <is>
          <t>dot.gov</t>
        </is>
      </c>
      <c r="C1336" t="b">
        <v>0</v>
      </c>
      <c r="D1336" t="inlineStr">
        <is>
          <t>https://hostedsites.volpe.dot.gov</t>
        </is>
      </c>
      <c r="E1336" t="b">
        <v>1</v>
      </c>
      <c r="F1336" t="b">
        <v>0</v>
      </c>
      <c r="H1336" t="b">
        <v>1</v>
      </c>
      <c r="I1336" t="b">
        <v>1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inlineStr">
        <is>
          <t>max-age=31536000 includeSubDomains preload</t>
        </is>
      </c>
      <c r="R1336" t="n">
        <v>31536000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  <c r="X1336" t="b">
        <v>1</v>
      </c>
      <c r="Y1336" t="b">
        <v>1</v>
      </c>
      <c r="Z1336" t="b">
        <v>1</v>
      </c>
      <c r="AA1336" t="b">
        <v>0</v>
      </c>
      <c r="AB1336" t="b">
        <v>0</v>
      </c>
      <c r="AD1336" t="b">
        <v>0</v>
      </c>
      <c r="AE1336" t="b">
        <v>0</v>
      </c>
      <c r="AF1336" t="b">
        <v>0</v>
      </c>
    </row>
    <row r="1337">
      <c r="A1337" t="inlineStr">
        <is>
          <t>hotline.faa.gov</t>
        </is>
      </c>
      <c r="B1337" t="inlineStr">
        <is>
          <t>faa.gov</t>
        </is>
      </c>
      <c r="C1337" t="b">
        <v>0</v>
      </c>
      <c r="D1337" t="inlineStr">
        <is>
          <t>https://hotline.faa.gov</t>
        </is>
      </c>
      <c r="E1337" t="b">
        <v>1</v>
      </c>
      <c r="F1337" t="b">
        <v>0</v>
      </c>
      <c r="H1337" t="b">
        <v>1</v>
      </c>
      <c r="I1337" t="b">
        <v>1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inlineStr">
        <is>
          <t>max-age=31536000  includeSubDomains</t>
        </is>
      </c>
      <c r="R1337" t="n">
        <v>31536000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b">
        <v>1</v>
      </c>
      <c r="AA1337" t="b">
        <v>0</v>
      </c>
      <c r="AB1337" t="b">
        <v>0</v>
      </c>
      <c r="AD1337" t="b">
        <v>0</v>
      </c>
      <c r="AE1337" t="b">
        <v>0</v>
      </c>
      <c r="AF1337" t="b">
        <v>0</v>
      </c>
    </row>
    <row r="1338">
      <c r="A1338" t="inlineStr">
        <is>
          <t>hovpfs.ops.fhwa.dot.gov</t>
        </is>
      </c>
      <c r="B1338" t="inlineStr">
        <is>
          <t>dot.gov</t>
        </is>
      </c>
      <c r="C1338" t="b">
        <v>0</v>
      </c>
      <c r="D1338" t="inlineStr">
        <is>
          <t>https://hovpfs.ops.fhwa.dot.gov</t>
        </is>
      </c>
      <c r="E1338" t="b">
        <v>1</v>
      </c>
      <c r="F1338" t="b">
        <v>0</v>
      </c>
      <c r="H1338" t="b">
        <v>1</v>
      </c>
      <c r="I1338" t="b">
        <v>1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inlineStr">
        <is>
          <t>max-age=31536000</t>
        </is>
      </c>
      <c r="R1338" t="n">
        <v>31536000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1</v>
      </c>
      <c r="AA1338" t="b">
        <v>0</v>
      </c>
      <c r="AB1338" t="b">
        <v>0</v>
      </c>
      <c r="AD1338" t="b">
        <v>0</v>
      </c>
      <c r="AE1338" t="b">
        <v>0</v>
      </c>
      <c r="AF1338" t="b">
        <v>0</v>
      </c>
    </row>
    <row hidden="1" r="1339" s="4">
      <c r="A1339" t="inlineStr">
        <is>
          <t>hpc.fhwa.dot.gov</t>
        </is>
      </c>
      <c r="B1339" t="inlineStr">
        <is>
          <t>dot.gov</t>
        </is>
      </c>
      <c r="C1339" t="b">
        <v>0</v>
      </c>
      <c r="D1339" t="inlineStr">
        <is>
          <t>http://hpc.fhwa.dot.gov</t>
        </is>
      </c>
      <c r="E1339" t="b">
        <v>0</v>
      </c>
      <c r="F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R1339" t="n">
        <v>-1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A1339" t="b">
        <v>0</v>
      </c>
      <c r="AB1339" t="b">
        <v>0</v>
      </c>
      <c r="AD1339" t="b">
        <v>0</v>
      </c>
      <c r="AE1339" t="b">
        <v>0</v>
      </c>
      <c r="AF1339" t="b">
        <v>0</v>
      </c>
    </row>
    <row hidden="1" r="1340" s="4">
      <c r="A1340" t="inlineStr">
        <is>
          <t>hrdc.dot.gov</t>
        </is>
      </c>
      <c r="B1340" t="inlineStr">
        <is>
          <t>dot.gov</t>
        </is>
      </c>
      <c r="C1340" t="b">
        <v>0</v>
      </c>
      <c r="D1340" t="inlineStr">
        <is>
          <t>http://hrdc.dot.gov</t>
        </is>
      </c>
      <c r="E1340" t="b">
        <v>0</v>
      </c>
      <c r="F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R1340" t="n">
        <v>-1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A1340" t="b">
        <v>0</v>
      </c>
      <c r="AB1340" t="b">
        <v>0</v>
      </c>
      <c r="AD1340" t="b">
        <v>0</v>
      </c>
      <c r="AE1340" t="b">
        <v>0</v>
      </c>
      <c r="AF1340" t="b">
        <v>0</v>
      </c>
    </row>
    <row hidden="1" r="1341" s="4">
      <c r="A1341" t="inlineStr">
        <is>
          <t>hufafss.jccbi.gov</t>
        </is>
      </c>
      <c r="B1341" t="inlineStr">
        <is>
          <t>jccbi.gov</t>
        </is>
      </c>
      <c r="C1341" t="b">
        <v>0</v>
      </c>
      <c r="D1341" t="inlineStr">
        <is>
          <t>http://hufafss.jccbi.gov</t>
        </is>
      </c>
      <c r="E1341" t="b">
        <v>0</v>
      </c>
      <c r="F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R1341" t="n">
        <v>-1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A1341" t="b">
        <v>0</v>
      </c>
      <c r="AB1341" t="b">
        <v>0</v>
      </c>
      <c r="AD1341" t="b">
        <v>0</v>
      </c>
      <c r="AE1341" t="b">
        <v>0</v>
      </c>
      <c r="AF1341" t="b">
        <v>0</v>
      </c>
    </row>
    <row hidden="1" r="1342" s="4">
      <c r="A1342" t="inlineStr">
        <is>
          <t>humpbackbridge.dot.gov</t>
        </is>
      </c>
      <c r="B1342" t="inlineStr">
        <is>
          <t>dot.gov</t>
        </is>
      </c>
      <c r="C1342" t="b">
        <v>0</v>
      </c>
      <c r="D1342" t="inlineStr">
        <is>
          <t>http://humpbackbridge.dot.gov</t>
        </is>
      </c>
      <c r="E1342" t="b">
        <v>0</v>
      </c>
      <c r="F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R1342" t="n">
        <v>-1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A1342" t="b">
        <v>0</v>
      </c>
      <c r="AB1342" t="b">
        <v>0</v>
      </c>
      <c r="AD1342" t="b">
        <v>0</v>
      </c>
      <c r="AE1342" t="b">
        <v>0</v>
      </c>
      <c r="AF1342" t="b">
        <v>0</v>
      </c>
    </row>
    <row r="1343">
      <c r="A1343" t="inlineStr">
        <is>
          <t>hvedata.nhtsa.gov</t>
        </is>
      </c>
      <c r="B1343" t="inlineStr">
        <is>
          <t>nhtsa.gov</t>
        </is>
      </c>
      <c r="C1343" t="b">
        <v>0</v>
      </c>
      <c r="D1343" t="inlineStr">
        <is>
          <t>https://hvedata.nhtsa.gov</t>
        </is>
      </c>
      <c r="E1343" t="b">
        <v>1</v>
      </c>
      <c r="F1343" t="b">
        <v>0</v>
      </c>
      <c r="H1343" t="b">
        <v>1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inlineStr">
        <is>
          <t>max-age=31536000, max-age=31536000</t>
        </is>
      </c>
      <c r="R1343" t="n">
        <v>31536000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b">
        <v>1</v>
      </c>
      <c r="AA1343" t="b">
        <v>0</v>
      </c>
      <c r="AB1343" t="b">
        <v>0</v>
      </c>
      <c r="AD1343" t="b">
        <v>0</v>
      </c>
      <c r="AE1343" t="b">
        <v>0</v>
      </c>
      <c r="AF1343" t="b">
        <v>0</v>
      </c>
    </row>
    <row hidden="1" r="1344" s="4">
      <c r="A1344" t="inlineStr">
        <is>
          <t>hybrid.dot.gov</t>
        </is>
      </c>
      <c r="B1344" t="inlineStr">
        <is>
          <t>dot.gov</t>
        </is>
      </c>
      <c r="C1344" t="b">
        <v>0</v>
      </c>
      <c r="D1344" t="inlineStr">
        <is>
          <t>http://hybrid.dot.gov</t>
        </is>
      </c>
      <c r="E1344" t="b">
        <v>0</v>
      </c>
      <c r="F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R1344" t="n">
        <v>-1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A1344" t="b">
        <v>0</v>
      </c>
      <c r="AB1344" t="b">
        <v>0</v>
      </c>
      <c r="AD1344" t="b">
        <v>0</v>
      </c>
      <c r="AE1344" t="b">
        <v>0</v>
      </c>
      <c r="AF1344" t="b">
        <v>0</v>
      </c>
    </row>
    <row hidden="1" r="1345" s="4">
      <c r="A1345" t="inlineStr">
        <is>
          <t>hydrogen.dot.gov</t>
        </is>
      </c>
      <c r="B1345" t="inlineStr">
        <is>
          <t>dot.gov</t>
        </is>
      </c>
      <c r="C1345" t="b">
        <v>0</v>
      </c>
      <c r="D1345" t="inlineStr">
        <is>
          <t>http://hydrogen.dot.gov</t>
        </is>
      </c>
      <c r="E1345" t="b">
        <v>0</v>
      </c>
      <c r="F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R1345" t="n">
        <v>-1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A1345" t="b">
        <v>0</v>
      </c>
      <c r="AB1345" t="b">
        <v>0</v>
      </c>
      <c r="AD1345" t="b">
        <v>0</v>
      </c>
      <c r="AE1345" t="b">
        <v>0</v>
      </c>
      <c r="AF1345" t="b">
        <v>0</v>
      </c>
    </row>
    <row hidden="1" r="1346" s="4">
      <c r="A1346" t="inlineStr">
        <is>
          <t>hydrogenroadtour08.dot.gov</t>
        </is>
      </c>
      <c r="B1346" t="inlineStr">
        <is>
          <t>dot.gov</t>
        </is>
      </c>
      <c r="C1346" t="b">
        <v>0</v>
      </c>
      <c r="D1346" t="inlineStr">
        <is>
          <t>http://hydrogenroadtour08.dot.gov</t>
        </is>
      </c>
      <c r="E1346" t="b">
        <v>0</v>
      </c>
      <c r="F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R1346" t="n">
        <v>-1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A1346" t="b">
        <v>0</v>
      </c>
      <c r="AB1346" t="b">
        <v>0</v>
      </c>
      <c r="AD1346" t="b">
        <v>0</v>
      </c>
      <c r="AE1346" t="b">
        <v>0</v>
      </c>
      <c r="AF1346" t="b">
        <v>0</v>
      </c>
    </row>
    <row r="1347">
      <c r="A1347" t="inlineStr">
        <is>
          <t>ia-content-stage.phmsa.dot.gov</t>
        </is>
      </c>
      <c r="B1347" t="inlineStr">
        <is>
          <t>dot.gov</t>
        </is>
      </c>
      <c r="C1347" t="b">
        <v>0</v>
      </c>
      <c r="D1347" t="inlineStr">
        <is>
          <t>https://ia-content-stage.phmsa.dot.gov</t>
        </is>
      </c>
      <c r="E1347" t="b">
        <v>1</v>
      </c>
      <c r="F1347" t="b">
        <v>0</v>
      </c>
      <c r="H1347" t="b">
        <v>1</v>
      </c>
      <c r="I1347" t="b">
        <v>1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inlineStr">
        <is>
          <t>max-age=31536000 includeSubDomains preload</t>
        </is>
      </c>
      <c r="R1347" t="n">
        <v>31536000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b">
        <v>1</v>
      </c>
      <c r="AA1347" t="b">
        <v>0</v>
      </c>
      <c r="AB1347" t="b">
        <v>0</v>
      </c>
      <c r="AD1347" t="b">
        <v>0</v>
      </c>
      <c r="AE1347" t="b">
        <v>0</v>
      </c>
      <c r="AF1347" t="b">
        <v>0</v>
      </c>
    </row>
    <row r="1348">
      <c r="A1348" t="inlineStr">
        <is>
          <t>ia-sync-stage.phmsa.dot.gov</t>
        </is>
      </c>
      <c r="B1348" t="inlineStr">
        <is>
          <t>dot.gov</t>
        </is>
      </c>
      <c r="C1348" t="b">
        <v>0</v>
      </c>
      <c r="D1348" t="inlineStr">
        <is>
          <t>https://ia-sync-stage.phmsa.dot.gov</t>
        </is>
      </c>
      <c r="E1348" t="b">
        <v>1</v>
      </c>
      <c r="F1348" t="b">
        <v>0</v>
      </c>
      <c r="H1348" t="b">
        <v>1</v>
      </c>
      <c r="I1348" t="b">
        <v>1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inlineStr">
        <is>
          <t>max-age=31536000 includeSubDomains preload</t>
        </is>
      </c>
      <c r="R1348" t="n">
        <v>31536000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b">
        <v>1</v>
      </c>
      <c r="AA1348" t="b">
        <v>0</v>
      </c>
      <c r="AB1348" t="b">
        <v>0</v>
      </c>
      <c r="AD1348" t="b">
        <v>0</v>
      </c>
      <c r="AE1348" t="b">
        <v>0</v>
      </c>
      <c r="AF1348" t="b">
        <v>0</v>
      </c>
    </row>
    <row r="1349">
      <c r="A1349" t="inlineStr">
        <is>
          <t>ia-training-stage.phmsa.dot.gov</t>
        </is>
      </c>
      <c r="B1349" t="inlineStr">
        <is>
          <t>dot.gov</t>
        </is>
      </c>
      <c r="C1349" t="b">
        <v>0</v>
      </c>
      <c r="D1349" t="inlineStr">
        <is>
          <t>https://ia-training-stage.phmsa.dot.gov</t>
        </is>
      </c>
      <c r="E1349" t="b">
        <v>1</v>
      </c>
      <c r="F1349" t="b">
        <v>0</v>
      </c>
      <c r="H1349" t="b">
        <v>1</v>
      </c>
      <c r="I1349" t="b">
        <v>1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inlineStr">
        <is>
          <t>max-age=31536000 includeSubDomains preload</t>
        </is>
      </c>
      <c r="R1349" t="n">
        <v>31536000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b">
        <v>1</v>
      </c>
      <c r="AA1349" t="b">
        <v>0</v>
      </c>
      <c r="AB1349" t="b">
        <v>0</v>
      </c>
      <c r="AD1349" t="b">
        <v>0</v>
      </c>
      <c r="AE1349" t="b">
        <v>0</v>
      </c>
      <c r="AF1349" t="b">
        <v>0</v>
      </c>
    </row>
    <row r="1350">
      <c r="A1350" t="inlineStr">
        <is>
          <t>iacra-preprod.faa.gov</t>
        </is>
      </c>
      <c r="B1350" t="inlineStr">
        <is>
          <t>faa.gov</t>
        </is>
      </c>
      <c r="C1350" t="b">
        <v>0</v>
      </c>
      <c r="D1350" t="inlineStr">
        <is>
          <t>http://iacra-preprod.faa.gov</t>
        </is>
      </c>
      <c r="E1350" t="b">
        <v>1</v>
      </c>
      <c r="F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R1350" t="n">
        <v>-1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A1350" t="b">
        <v>0</v>
      </c>
      <c r="AB1350" t="b">
        <v>0</v>
      </c>
      <c r="AD1350" t="b">
        <v>0</v>
      </c>
      <c r="AE1350" t="b">
        <v>0</v>
      </c>
      <c r="AF1350" t="b">
        <v>0</v>
      </c>
    </row>
    <row r="1351">
      <c r="A1351" t="inlineStr">
        <is>
          <t>iacra.faa.gov</t>
        </is>
      </c>
      <c r="B1351" t="inlineStr">
        <is>
          <t>faa.gov</t>
        </is>
      </c>
      <c r="C1351" t="b">
        <v>0</v>
      </c>
      <c r="D1351" t="inlineStr">
        <is>
          <t>https://iacra.faa.gov</t>
        </is>
      </c>
      <c r="E1351" t="b">
        <v>1</v>
      </c>
      <c r="F1351" t="b">
        <v>0</v>
      </c>
      <c r="H1351" t="b">
        <v>1</v>
      </c>
      <c r="I1351" t="b">
        <v>1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inlineStr">
        <is>
          <t>max-age=31536000 includeSubDomains</t>
        </is>
      </c>
      <c r="R1351" t="n">
        <v>31536000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1</v>
      </c>
      <c r="Z1351" t="b">
        <v>1</v>
      </c>
      <c r="AA1351" t="b">
        <v>0</v>
      </c>
      <c r="AB1351" t="b">
        <v>0</v>
      </c>
      <c r="AD1351" t="b">
        <v>0</v>
      </c>
      <c r="AE1351" t="b">
        <v>0</v>
      </c>
      <c r="AF1351" t="b">
        <v>0</v>
      </c>
    </row>
    <row hidden="1" r="1352" s="4">
      <c r="A1352" t="inlineStr">
        <is>
          <t>iacra.faasafety.gov</t>
        </is>
      </c>
      <c r="B1352" t="inlineStr">
        <is>
          <t>faasafety.gov</t>
        </is>
      </c>
      <c r="C1352" t="b">
        <v>0</v>
      </c>
      <c r="D1352" t="inlineStr">
        <is>
          <t>http://iacra.faasafety.gov</t>
        </is>
      </c>
      <c r="E1352" t="b">
        <v>0</v>
      </c>
      <c r="F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R1352" t="n">
        <v>-1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A1352" t="b">
        <v>0</v>
      </c>
      <c r="AB1352" t="b">
        <v>0</v>
      </c>
      <c r="AD1352" t="b">
        <v>0</v>
      </c>
      <c r="AE1352" t="b">
        <v>0</v>
      </c>
      <c r="AF1352" t="b">
        <v>0</v>
      </c>
    </row>
    <row hidden="1" r="1353" s="4">
      <c r="A1353" t="inlineStr">
        <is>
          <t>iacradev.faa.gov</t>
        </is>
      </c>
      <c r="B1353" t="inlineStr">
        <is>
          <t>faa.gov</t>
        </is>
      </c>
      <c r="C1353" t="b">
        <v>0</v>
      </c>
      <c r="D1353" t="inlineStr">
        <is>
          <t>http://iacradev.faa.gov</t>
        </is>
      </c>
      <c r="E1353" t="b">
        <v>0</v>
      </c>
      <c r="F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R1353" t="n">
        <v>-1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A1353" t="b">
        <v>0</v>
      </c>
      <c r="AB1353" t="b">
        <v>0</v>
      </c>
      <c r="AD1353" t="b">
        <v>0</v>
      </c>
      <c r="AE1353" t="b">
        <v>0</v>
      </c>
      <c r="AF1353" t="b">
        <v>0</v>
      </c>
    </row>
    <row r="1354">
      <c r="A1354" t="inlineStr">
        <is>
          <t>iacratraining.faa.gov</t>
        </is>
      </c>
      <c r="B1354" t="inlineStr">
        <is>
          <t>faa.gov</t>
        </is>
      </c>
      <c r="C1354" t="b">
        <v>0</v>
      </c>
      <c r="D1354" t="inlineStr">
        <is>
          <t>https://iacratraining.faa.gov</t>
        </is>
      </c>
      <c r="E1354" t="b">
        <v>1</v>
      </c>
      <c r="F1354" t="b">
        <v>0</v>
      </c>
      <c r="H1354" t="b">
        <v>1</v>
      </c>
      <c r="I1354" t="b">
        <v>1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inlineStr">
        <is>
          <t xml:space="preserve">max-age=31536000 includeSubDomains </t>
        </is>
      </c>
      <c r="R1354" t="n">
        <v>31536000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1</v>
      </c>
      <c r="Z1354" t="b">
        <v>1</v>
      </c>
      <c r="AA1354" t="b">
        <v>0</v>
      </c>
      <c r="AB1354" t="b">
        <v>0</v>
      </c>
      <c r="AD1354" t="b">
        <v>0</v>
      </c>
      <c r="AE1354" t="b">
        <v>0</v>
      </c>
      <c r="AF1354" t="b">
        <v>0</v>
      </c>
    </row>
    <row hidden="1" r="1355" s="4">
      <c r="A1355" t="inlineStr">
        <is>
          <t>iactdcdvdb507.act.faa.gov</t>
        </is>
      </c>
      <c r="B1355" t="inlineStr">
        <is>
          <t>faa.gov</t>
        </is>
      </c>
      <c r="C1355" t="b">
        <v>0</v>
      </c>
      <c r="D1355" t="inlineStr">
        <is>
          <t>http://iactdcdvdb507.act.faa.gov</t>
        </is>
      </c>
      <c r="E1355" t="b">
        <v>0</v>
      </c>
      <c r="F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R1355" t="n">
        <v>-1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A1355" t="b">
        <v>0</v>
      </c>
      <c r="AB1355" t="b">
        <v>0</v>
      </c>
      <c r="AD1355" t="b">
        <v>0</v>
      </c>
      <c r="AE1355" t="b">
        <v>0</v>
      </c>
      <c r="AF1355" t="b">
        <v>0</v>
      </c>
    </row>
    <row hidden="1" r="1356" s="4">
      <c r="A1356" t="inlineStr">
        <is>
          <t>iactdcdvdb508.act.faa.gov</t>
        </is>
      </c>
      <c r="B1356" t="inlineStr">
        <is>
          <t>faa.gov</t>
        </is>
      </c>
      <c r="C1356" t="b">
        <v>0</v>
      </c>
      <c r="D1356" t="inlineStr">
        <is>
          <t>http://iactdcdvdb508.act.faa.gov</t>
        </is>
      </c>
      <c r="E1356" t="b">
        <v>0</v>
      </c>
      <c r="F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R1356" t="n">
        <v>-1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A1356" t="b">
        <v>0</v>
      </c>
      <c r="AB1356" t="b">
        <v>0</v>
      </c>
      <c r="AD1356" t="b">
        <v>0</v>
      </c>
      <c r="AE1356" t="b">
        <v>0</v>
      </c>
      <c r="AF1356" t="b">
        <v>0</v>
      </c>
    </row>
    <row hidden="1" r="1357" s="4">
      <c r="A1357" t="inlineStr">
        <is>
          <t>iactdcdvdb509.act.faa.gov</t>
        </is>
      </c>
      <c r="B1357" t="inlineStr">
        <is>
          <t>faa.gov</t>
        </is>
      </c>
      <c r="C1357" t="b">
        <v>0</v>
      </c>
      <c r="D1357" t="inlineStr">
        <is>
          <t>http://iactdcdvdb509.act.faa.gov</t>
        </is>
      </c>
      <c r="E1357" t="b">
        <v>0</v>
      </c>
      <c r="F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R1357" t="n">
        <v>-1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A1357" t="b">
        <v>0</v>
      </c>
      <c r="AB1357" t="b">
        <v>0</v>
      </c>
      <c r="AD1357" t="b">
        <v>0</v>
      </c>
      <c r="AE1357" t="b">
        <v>0</v>
      </c>
      <c r="AF1357" t="b">
        <v>0</v>
      </c>
    </row>
    <row hidden="1" r="1358" s="4">
      <c r="A1358" t="inlineStr">
        <is>
          <t>iactdcpvdb506.act.faa.gov</t>
        </is>
      </c>
      <c r="B1358" t="inlineStr">
        <is>
          <t>faa.gov</t>
        </is>
      </c>
      <c r="C1358" t="b">
        <v>0</v>
      </c>
      <c r="D1358" t="inlineStr">
        <is>
          <t>http://iactdcpvdb506.act.faa.gov</t>
        </is>
      </c>
      <c r="E1358" t="b">
        <v>0</v>
      </c>
      <c r="F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R1358" t="n">
        <v>-1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A1358" t="b">
        <v>0</v>
      </c>
      <c r="AB1358" t="b">
        <v>0</v>
      </c>
      <c r="AD1358" t="b">
        <v>0</v>
      </c>
      <c r="AE1358" t="b">
        <v>0</v>
      </c>
      <c r="AF1358" t="b">
        <v>0</v>
      </c>
    </row>
    <row hidden="1" r="1359" s="4">
      <c r="A1359" t="inlineStr">
        <is>
          <t>iactdcpvdb507.act.faa.gov</t>
        </is>
      </c>
      <c r="B1359" t="inlineStr">
        <is>
          <t>faa.gov</t>
        </is>
      </c>
      <c r="C1359" t="b">
        <v>0</v>
      </c>
      <c r="D1359" t="inlineStr">
        <is>
          <t>http://iactdcpvdb507.act.faa.gov</t>
        </is>
      </c>
      <c r="E1359" t="b">
        <v>0</v>
      </c>
      <c r="F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R1359" t="n">
        <v>-1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A1359" t="b">
        <v>0</v>
      </c>
      <c r="AB1359" t="b">
        <v>0</v>
      </c>
      <c r="AD1359" t="b">
        <v>0</v>
      </c>
      <c r="AE1359" t="b">
        <v>0</v>
      </c>
      <c r="AF1359" t="b">
        <v>0</v>
      </c>
    </row>
    <row hidden="1" r="1360" s="4">
      <c r="A1360" t="inlineStr">
        <is>
          <t>iactdcpvdb508.act.faa.gov</t>
        </is>
      </c>
      <c r="B1360" t="inlineStr">
        <is>
          <t>faa.gov</t>
        </is>
      </c>
      <c r="C1360" t="b">
        <v>0</v>
      </c>
      <c r="D1360" t="inlineStr">
        <is>
          <t>http://iactdcpvdb508.act.faa.gov</t>
        </is>
      </c>
      <c r="E1360" t="b">
        <v>0</v>
      </c>
      <c r="F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R1360" t="n">
        <v>-1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A1360" t="b">
        <v>0</v>
      </c>
      <c r="AB1360" t="b">
        <v>0</v>
      </c>
      <c r="AD1360" t="b">
        <v>0</v>
      </c>
      <c r="AE1360" t="b">
        <v>0</v>
      </c>
      <c r="AF1360" t="b">
        <v>0</v>
      </c>
    </row>
    <row hidden="1" r="1361" s="4">
      <c r="A1361" t="inlineStr">
        <is>
          <t>iactdctnap825.act.faa.gov</t>
        </is>
      </c>
      <c r="B1361" t="inlineStr">
        <is>
          <t>faa.gov</t>
        </is>
      </c>
      <c r="C1361" t="b">
        <v>0</v>
      </c>
      <c r="D1361" t="inlineStr">
        <is>
          <t>http://iactdctnap825.act.faa.gov</t>
        </is>
      </c>
      <c r="E1361" t="b">
        <v>0</v>
      </c>
      <c r="F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R1361" t="n">
        <v>-1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A1361" t="b">
        <v>0</v>
      </c>
      <c r="AB1361" t="b">
        <v>0</v>
      </c>
      <c r="AD1361" t="b">
        <v>0</v>
      </c>
      <c r="AE1361" t="b">
        <v>0</v>
      </c>
      <c r="AF1361" t="b">
        <v>0</v>
      </c>
    </row>
    <row hidden="1" r="1362" s="4">
      <c r="A1362" t="inlineStr">
        <is>
          <t>iactdctvww001.act.faa.gov</t>
        </is>
      </c>
      <c r="B1362" t="inlineStr">
        <is>
          <t>faa.gov</t>
        </is>
      </c>
      <c r="C1362" t="b">
        <v>0</v>
      </c>
      <c r="D1362" t="inlineStr">
        <is>
          <t>http://iactdctvww001.act.faa.gov</t>
        </is>
      </c>
      <c r="E1362" t="b">
        <v>0</v>
      </c>
      <c r="F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R1362" t="n">
        <v>-1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A1362" t="b">
        <v>0</v>
      </c>
      <c r="AB1362" t="b">
        <v>0</v>
      </c>
      <c r="AD1362" t="b">
        <v>0</v>
      </c>
      <c r="AE1362" t="b">
        <v>0</v>
      </c>
      <c r="AF1362" t="b">
        <v>0</v>
      </c>
    </row>
    <row hidden="1" r="1363" s="4">
      <c r="A1363" t="inlineStr">
        <is>
          <t>iamcdcdvap011.amc.faa.gov</t>
        </is>
      </c>
      <c r="B1363" t="inlineStr">
        <is>
          <t>faa.gov</t>
        </is>
      </c>
      <c r="C1363" t="b">
        <v>0</v>
      </c>
      <c r="D1363" t="inlineStr">
        <is>
          <t>http://iamcdcdvap011.amc.faa.gov</t>
        </is>
      </c>
      <c r="E1363" t="b">
        <v>0</v>
      </c>
      <c r="F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R1363" t="n">
        <v>-1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A1363" t="b">
        <v>0</v>
      </c>
      <c r="AB1363" t="b">
        <v>0</v>
      </c>
      <c r="AD1363" t="b">
        <v>0</v>
      </c>
      <c r="AE1363" t="b">
        <v>0</v>
      </c>
      <c r="AF1363" t="b">
        <v>0</v>
      </c>
    </row>
    <row hidden="1" r="1364" s="4">
      <c r="A1364" t="inlineStr">
        <is>
          <t>iamcdcpnap004.amc.faa.gov</t>
        </is>
      </c>
      <c r="B1364" t="inlineStr">
        <is>
          <t>faa.gov</t>
        </is>
      </c>
      <c r="C1364" t="b">
        <v>0</v>
      </c>
      <c r="D1364" t="inlineStr">
        <is>
          <t>http://iamcdcpnap004.amc.faa.gov</t>
        </is>
      </c>
      <c r="E1364" t="b">
        <v>0</v>
      </c>
      <c r="F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R1364" t="n">
        <v>-1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A1364" t="b">
        <v>0</v>
      </c>
      <c r="AB1364" t="b">
        <v>0</v>
      </c>
      <c r="AD1364" t="b">
        <v>0</v>
      </c>
      <c r="AE1364" t="b">
        <v>0</v>
      </c>
      <c r="AF1364" t="b">
        <v>0</v>
      </c>
    </row>
    <row hidden="1" r="1365" s="4">
      <c r="A1365" t="inlineStr">
        <is>
          <t>iamcdcpnap005.amc.faa.gov</t>
        </is>
      </c>
      <c r="B1365" t="inlineStr">
        <is>
          <t>faa.gov</t>
        </is>
      </c>
      <c r="C1365" t="b">
        <v>0</v>
      </c>
      <c r="D1365" t="inlineStr">
        <is>
          <t>http://iamcdcpnap005.amc.faa.gov</t>
        </is>
      </c>
      <c r="E1365" t="b">
        <v>0</v>
      </c>
      <c r="F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R1365" t="n">
        <v>-1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A1365" t="b">
        <v>0</v>
      </c>
      <c r="AB1365" t="b">
        <v>0</v>
      </c>
      <c r="AD1365" t="b">
        <v>0</v>
      </c>
      <c r="AE1365" t="b">
        <v>0</v>
      </c>
      <c r="AF1365" t="b">
        <v>0</v>
      </c>
    </row>
    <row hidden="1" r="1366" s="4">
      <c r="A1366" t="inlineStr">
        <is>
          <t>iamcdcpvap019.amc.faa.gov</t>
        </is>
      </c>
      <c r="B1366" t="inlineStr">
        <is>
          <t>faa.gov</t>
        </is>
      </c>
      <c r="C1366" t="b">
        <v>0</v>
      </c>
      <c r="D1366" t="inlineStr">
        <is>
          <t>http://iamcdcpvap019.amc.faa.gov</t>
        </is>
      </c>
      <c r="E1366" t="b">
        <v>0</v>
      </c>
      <c r="F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R1366" t="n">
        <v>-1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A1366" t="b">
        <v>0</v>
      </c>
      <c r="AB1366" t="b">
        <v>0</v>
      </c>
      <c r="AD1366" t="b">
        <v>0</v>
      </c>
      <c r="AE1366" t="b">
        <v>0</v>
      </c>
      <c r="AF1366" t="b">
        <v>0</v>
      </c>
    </row>
    <row hidden="1" r="1367" s="4">
      <c r="A1367" t="inlineStr">
        <is>
          <t>iamcdcpvap073.amc.faa.gov</t>
        </is>
      </c>
      <c r="B1367" t="inlineStr">
        <is>
          <t>faa.gov</t>
        </is>
      </c>
      <c r="C1367" t="b">
        <v>0</v>
      </c>
      <c r="D1367" t="inlineStr">
        <is>
          <t>http://iamcdcpvap073.amc.faa.gov</t>
        </is>
      </c>
      <c r="E1367" t="b">
        <v>0</v>
      </c>
      <c r="F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R1367" t="n">
        <v>-1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A1367" t="b">
        <v>0</v>
      </c>
      <c r="AB1367" t="b">
        <v>0</v>
      </c>
      <c r="AD1367" t="b">
        <v>0</v>
      </c>
      <c r="AE1367" t="b">
        <v>0</v>
      </c>
      <c r="AF1367" t="b">
        <v>0</v>
      </c>
    </row>
    <row hidden="1" r="1368" s="4">
      <c r="A1368" t="inlineStr">
        <is>
          <t>iamcdcpvap319.avs.faa.gov</t>
        </is>
      </c>
      <c r="B1368" t="inlineStr">
        <is>
          <t>faa.gov</t>
        </is>
      </c>
      <c r="C1368" t="b">
        <v>0</v>
      </c>
      <c r="D1368" t="inlineStr">
        <is>
          <t>http://iamcdcpvap319.avs.faa.gov</t>
        </is>
      </c>
      <c r="E1368" t="b">
        <v>0</v>
      </c>
      <c r="F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R1368" t="n">
        <v>-1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A1368" t="b">
        <v>0</v>
      </c>
      <c r="AB1368" t="b">
        <v>0</v>
      </c>
      <c r="AD1368" t="b">
        <v>0</v>
      </c>
      <c r="AE1368" t="b">
        <v>0</v>
      </c>
      <c r="AF1368" t="b">
        <v>0</v>
      </c>
    </row>
    <row hidden="1" r="1369" s="4">
      <c r="A1369" t="inlineStr">
        <is>
          <t>iamcdcpvap541.amc.faa.gov</t>
        </is>
      </c>
      <c r="B1369" t="inlineStr">
        <is>
          <t>faa.gov</t>
        </is>
      </c>
      <c r="C1369" t="b">
        <v>0</v>
      </c>
      <c r="D1369" t="inlineStr">
        <is>
          <t>http://iamcdcpvap541.amc.faa.gov</t>
        </is>
      </c>
      <c r="E1369" t="b">
        <v>0</v>
      </c>
      <c r="F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R1369" t="n">
        <v>-1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A1369" t="b">
        <v>0</v>
      </c>
      <c r="AB1369" t="b">
        <v>0</v>
      </c>
      <c r="AD1369" t="b">
        <v>0</v>
      </c>
      <c r="AE1369" t="b">
        <v>0</v>
      </c>
      <c r="AF1369" t="b">
        <v>0</v>
      </c>
    </row>
    <row hidden="1" r="1370" s="4">
      <c r="A1370" t="inlineStr">
        <is>
          <t>iamcdcpvap556.avs.faa.gov</t>
        </is>
      </c>
      <c r="B1370" t="inlineStr">
        <is>
          <t>faa.gov</t>
        </is>
      </c>
      <c r="C1370" t="b">
        <v>0</v>
      </c>
      <c r="D1370" t="inlineStr">
        <is>
          <t>http://iamcdcpvap556.avs.faa.gov</t>
        </is>
      </c>
      <c r="E1370" t="b">
        <v>0</v>
      </c>
      <c r="F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R1370" t="n">
        <v>-1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A1370" t="b">
        <v>0</v>
      </c>
      <c r="AB1370" t="b">
        <v>0</v>
      </c>
      <c r="AD1370" t="b">
        <v>0</v>
      </c>
      <c r="AE1370" t="b">
        <v>0</v>
      </c>
      <c r="AF1370" t="b">
        <v>0</v>
      </c>
    </row>
    <row hidden="1" r="1371" s="4">
      <c r="A1371" t="inlineStr">
        <is>
          <t>iamcdcpvdb504.amc.faa.gov</t>
        </is>
      </c>
      <c r="B1371" t="inlineStr">
        <is>
          <t>faa.gov</t>
        </is>
      </c>
      <c r="C1371" t="b">
        <v>0</v>
      </c>
      <c r="D1371" t="inlineStr">
        <is>
          <t>http://iamcdcpvdb504.amc.faa.gov</t>
        </is>
      </c>
      <c r="E1371" t="b">
        <v>0</v>
      </c>
      <c r="F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R1371" t="n">
        <v>-1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A1371" t="b">
        <v>0</v>
      </c>
      <c r="AB1371" t="b">
        <v>0</v>
      </c>
      <c r="AD1371" t="b">
        <v>0</v>
      </c>
      <c r="AE1371" t="b">
        <v>0</v>
      </c>
      <c r="AF1371" t="b">
        <v>0</v>
      </c>
    </row>
    <row hidden="1" r="1372" s="4">
      <c r="A1372" t="inlineStr">
        <is>
          <t>iamcdcpvdb505.amc.faa.gov</t>
        </is>
      </c>
      <c r="B1372" t="inlineStr">
        <is>
          <t>faa.gov</t>
        </is>
      </c>
      <c r="C1372" t="b">
        <v>0</v>
      </c>
      <c r="D1372" t="inlineStr">
        <is>
          <t>http://iamcdcpvdb505.amc.faa.gov</t>
        </is>
      </c>
      <c r="E1372" t="b">
        <v>0</v>
      </c>
      <c r="F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R1372" t="n">
        <v>-1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A1372" t="b">
        <v>0</v>
      </c>
      <c r="AB1372" t="b">
        <v>0</v>
      </c>
      <c r="AD1372" t="b">
        <v>0</v>
      </c>
      <c r="AE1372" t="b">
        <v>0</v>
      </c>
      <c r="AF1372" t="b">
        <v>0</v>
      </c>
    </row>
    <row hidden="1" r="1373" s="4">
      <c r="A1373" t="inlineStr">
        <is>
          <t>iamcdcpvdb506.amc.faa.gov</t>
        </is>
      </c>
      <c r="B1373" t="inlineStr">
        <is>
          <t>faa.gov</t>
        </is>
      </c>
      <c r="C1373" t="b">
        <v>0</v>
      </c>
      <c r="D1373" t="inlineStr">
        <is>
          <t>http://iamcdcpvdb506.amc.faa.gov</t>
        </is>
      </c>
      <c r="E1373" t="b">
        <v>0</v>
      </c>
      <c r="F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R1373" t="n">
        <v>-1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A1373" t="b">
        <v>0</v>
      </c>
      <c r="AB1373" t="b">
        <v>0</v>
      </c>
      <c r="AD1373" t="b">
        <v>0</v>
      </c>
      <c r="AE1373" t="b">
        <v>0</v>
      </c>
      <c r="AF1373" t="b">
        <v>0</v>
      </c>
    </row>
    <row hidden="1" r="1374" s="4">
      <c r="A1374" t="inlineStr">
        <is>
          <t>iamcdcpvsv001.amc.faa.gov</t>
        </is>
      </c>
      <c r="B1374" t="inlineStr">
        <is>
          <t>faa.gov</t>
        </is>
      </c>
      <c r="C1374" t="b">
        <v>0</v>
      </c>
      <c r="D1374" t="inlineStr">
        <is>
          <t>http://iamcdcpvsv001.amc.faa.gov</t>
        </is>
      </c>
      <c r="E1374" t="b">
        <v>0</v>
      </c>
      <c r="F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R1374" t="n">
        <v>-1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A1374" t="b">
        <v>0</v>
      </c>
      <c r="AB1374" t="b">
        <v>0</v>
      </c>
      <c r="AD1374" t="b">
        <v>0</v>
      </c>
      <c r="AE1374" t="b">
        <v>0</v>
      </c>
      <c r="AF1374" t="b">
        <v>0</v>
      </c>
    </row>
    <row hidden="1" r="1375" s="4">
      <c r="A1375" t="inlineStr">
        <is>
          <t>iamcdfpasvdmz01.faa.gov</t>
        </is>
      </c>
      <c r="B1375" t="inlineStr">
        <is>
          <t>faa.gov</t>
        </is>
      </c>
      <c r="C1375" t="b">
        <v>0</v>
      </c>
      <c r="D1375" t="inlineStr">
        <is>
          <t>http://iamcdfpasvdmz01.faa.gov</t>
        </is>
      </c>
      <c r="E1375" t="b">
        <v>0</v>
      </c>
      <c r="F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R1375" t="n">
        <v>-1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A1375" t="b">
        <v>0</v>
      </c>
      <c r="AB1375" t="b">
        <v>0</v>
      </c>
      <c r="AD1375" t="b">
        <v>0</v>
      </c>
      <c r="AE1375" t="b">
        <v>0</v>
      </c>
      <c r="AF1375" t="b">
        <v>0</v>
      </c>
    </row>
    <row hidden="1" r="1376" s="4">
      <c r="A1376" t="inlineStr">
        <is>
          <t>iamcdfpasvdmz02.faa.gov</t>
        </is>
      </c>
      <c r="B1376" t="inlineStr">
        <is>
          <t>faa.gov</t>
        </is>
      </c>
      <c r="C1376" t="b">
        <v>0</v>
      </c>
      <c r="D1376" t="inlineStr">
        <is>
          <t>http://iamcdfpasvdmz02.faa.gov</t>
        </is>
      </c>
      <c r="E1376" t="b">
        <v>0</v>
      </c>
      <c r="F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R1376" t="n">
        <v>-1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A1376" t="b">
        <v>0</v>
      </c>
      <c r="AB1376" t="b">
        <v>0</v>
      </c>
      <c r="AD1376" t="b">
        <v>0</v>
      </c>
      <c r="AE1376" t="b">
        <v>0</v>
      </c>
      <c r="AF1376" t="b">
        <v>0</v>
      </c>
    </row>
    <row hidden="1" r="1377" s="4">
      <c r="A1377" t="inlineStr">
        <is>
          <t>iamwww.nasi.hq.faa.gov</t>
        </is>
      </c>
      <c r="B1377" t="inlineStr">
        <is>
          <t>faa.gov</t>
        </is>
      </c>
      <c r="C1377" t="b">
        <v>0</v>
      </c>
      <c r="D1377" t="inlineStr">
        <is>
          <t>http://iamwww.nasi.hq.faa.gov</t>
        </is>
      </c>
      <c r="E1377" t="b">
        <v>0</v>
      </c>
      <c r="F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R1377" t="n">
        <v>-1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A1377" t="b">
        <v>0</v>
      </c>
      <c r="AB1377" t="b">
        <v>0</v>
      </c>
      <c r="AD1377" t="b">
        <v>0</v>
      </c>
      <c r="AE1377" t="b">
        <v>0</v>
      </c>
      <c r="AF1377" t="b">
        <v>0</v>
      </c>
    </row>
    <row hidden="1" r="1378" s="4">
      <c r="A1378" t="inlineStr">
        <is>
          <t>iapaweb.jccbi.gov</t>
        </is>
      </c>
      <c r="B1378" t="inlineStr">
        <is>
          <t>jccbi.gov</t>
        </is>
      </c>
      <c r="C1378" t="b">
        <v>0</v>
      </c>
      <c r="D1378" t="inlineStr">
        <is>
          <t>http://iapaweb.jccbi.gov</t>
        </is>
      </c>
      <c r="E1378" t="b">
        <v>0</v>
      </c>
      <c r="F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R1378" t="n">
        <v>-1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A1378" t="b">
        <v>0</v>
      </c>
      <c r="AB1378" t="b">
        <v>0</v>
      </c>
      <c r="AD1378" t="b">
        <v>0</v>
      </c>
      <c r="AE1378" t="b">
        <v>0</v>
      </c>
      <c r="AF1378" t="b">
        <v>0</v>
      </c>
    </row>
    <row hidden="1" r="1379" s="4">
      <c r="A1379" t="inlineStr">
        <is>
          <t>iasdex.faa.gov</t>
        </is>
      </c>
      <c r="B1379" t="inlineStr">
        <is>
          <t>faa.gov</t>
        </is>
      </c>
      <c r="C1379" t="b">
        <v>0</v>
      </c>
      <c r="D1379" t="inlineStr">
        <is>
          <t>http://iasdex.faa.gov</t>
        </is>
      </c>
      <c r="E1379" t="b">
        <v>0</v>
      </c>
      <c r="F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R1379" t="n">
        <v>-1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A1379" t="b">
        <v>0</v>
      </c>
      <c r="AB1379" t="b">
        <v>0</v>
      </c>
      <c r="AD1379" t="b">
        <v>0</v>
      </c>
      <c r="AE1379" t="b">
        <v>0</v>
      </c>
      <c r="AF1379" t="b">
        <v>0</v>
      </c>
    </row>
    <row hidden="1" r="1380" s="4">
      <c r="A1380" t="inlineStr">
        <is>
          <t>iats.jccbi.gov</t>
        </is>
      </c>
      <c r="B1380" t="inlineStr">
        <is>
          <t>jccbi.gov</t>
        </is>
      </c>
      <c r="C1380" t="b">
        <v>0</v>
      </c>
      <c r="D1380" t="inlineStr">
        <is>
          <t>http://iats.jccbi.gov</t>
        </is>
      </c>
      <c r="E1380" t="b">
        <v>0</v>
      </c>
      <c r="F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R1380" t="n">
        <v>-1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A1380" t="b">
        <v>0</v>
      </c>
      <c r="AB1380" t="b">
        <v>0</v>
      </c>
      <c r="AD1380" t="b">
        <v>0</v>
      </c>
      <c r="AE1380" t="b">
        <v>0</v>
      </c>
      <c r="AF1380" t="b">
        <v>0</v>
      </c>
    </row>
    <row hidden="1" r="1381" s="4">
      <c r="A1381" t="inlineStr">
        <is>
          <t>ibrc.fhwa.dot.gov</t>
        </is>
      </c>
      <c r="B1381" t="inlineStr">
        <is>
          <t>dot.gov</t>
        </is>
      </c>
      <c r="C1381" t="b">
        <v>0</v>
      </c>
      <c r="D1381" t="inlineStr">
        <is>
          <t>http://ibrc.fhwa.dot.gov</t>
        </is>
      </c>
      <c r="E1381" t="b">
        <v>0</v>
      </c>
      <c r="F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R1381" t="n">
        <v>-1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A1381" t="b">
        <v>0</v>
      </c>
      <c r="AB1381" t="b">
        <v>0</v>
      </c>
      <c r="AD1381" t="b">
        <v>0</v>
      </c>
      <c r="AE1381" t="b">
        <v>0</v>
      </c>
      <c r="AF1381" t="b">
        <v>0</v>
      </c>
    </row>
    <row r="1382">
      <c r="A1382" t="inlineStr">
        <is>
          <t>icamms.faa.gov</t>
        </is>
      </c>
      <c r="B1382" t="inlineStr">
        <is>
          <t>faa.gov</t>
        </is>
      </c>
      <c r="C1382" t="b">
        <v>0</v>
      </c>
      <c r="D1382" t="inlineStr">
        <is>
          <t>https://icamms.faa.gov</t>
        </is>
      </c>
      <c r="E1382" t="b">
        <v>1</v>
      </c>
      <c r="F1382" t="b">
        <v>0</v>
      </c>
      <c r="H1382" t="b">
        <v>1</v>
      </c>
      <c r="I1382" t="b">
        <v>1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inlineStr">
        <is>
          <t>max-age=31536000  includeSubDomains</t>
        </is>
      </c>
      <c r="R1382" t="n">
        <v>31536000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b">
        <v>1</v>
      </c>
      <c r="AA1382" t="b">
        <v>0</v>
      </c>
      <c r="AB1382" t="b">
        <v>0</v>
      </c>
      <c r="AD1382" t="b">
        <v>0</v>
      </c>
      <c r="AE1382" t="b">
        <v>0</v>
      </c>
      <c r="AF1382" t="b">
        <v>0</v>
      </c>
    </row>
    <row hidden="1" r="1383" s="4">
      <c r="A1383" t="inlineStr">
        <is>
          <t>icb.ost.dot.gov</t>
        </is>
      </c>
      <c r="B1383" t="inlineStr">
        <is>
          <t>dot.gov</t>
        </is>
      </c>
      <c r="C1383" t="b">
        <v>0</v>
      </c>
      <c r="D1383" t="inlineStr">
        <is>
          <t>http://icb.ost.dot.gov</t>
        </is>
      </c>
      <c r="E1383" t="b">
        <v>0</v>
      </c>
      <c r="F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R1383" t="n">
        <v>-1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A1383" t="b">
        <v>0</v>
      </c>
      <c r="AB1383" t="b">
        <v>0</v>
      </c>
      <c r="AD1383" t="b">
        <v>0</v>
      </c>
      <c r="AE1383" t="b">
        <v>0</v>
      </c>
      <c r="AF1383" t="b">
        <v>0</v>
      </c>
    </row>
    <row hidden="1" r="1384" s="4">
      <c r="A1384" t="inlineStr">
        <is>
          <t>icc.volpe.dot.gov</t>
        </is>
      </c>
      <c r="B1384" t="inlineStr">
        <is>
          <t>dot.gov</t>
        </is>
      </c>
      <c r="C1384" t="b">
        <v>0</v>
      </c>
      <c r="D1384" t="inlineStr">
        <is>
          <t>http://icc.volpe.dot.gov</t>
        </is>
      </c>
      <c r="E1384" t="b">
        <v>0</v>
      </c>
      <c r="F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R1384" t="n">
        <v>-1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A1384" t="b">
        <v>0</v>
      </c>
      <c r="AB1384" t="b">
        <v>0</v>
      </c>
      <c r="AD1384" t="b">
        <v>0</v>
      </c>
      <c r="AE1384" t="b">
        <v>0</v>
      </c>
      <c r="AF1384" t="b">
        <v>0</v>
      </c>
    </row>
    <row hidden="1" r="1385" s="4">
      <c r="A1385" t="inlineStr">
        <is>
          <t>iceman-eservices.faa.gov</t>
        </is>
      </c>
      <c r="B1385" t="inlineStr">
        <is>
          <t>faa.gov</t>
        </is>
      </c>
      <c r="C1385" t="b">
        <v>0</v>
      </c>
      <c r="D1385" t="inlineStr">
        <is>
          <t>http://iceman-eservices.faa.gov</t>
        </is>
      </c>
      <c r="E1385" t="b">
        <v>0</v>
      </c>
      <c r="F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R1385" t="n">
        <v>-1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A1385" t="b">
        <v>0</v>
      </c>
      <c r="AB1385" t="b">
        <v>0</v>
      </c>
      <c r="AD1385" t="b">
        <v>0</v>
      </c>
      <c r="AE1385" t="b">
        <v>0</v>
      </c>
      <c r="AF1385" t="b">
        <v>0</v>
      </c>
    </row>
    <row hidden="1" r="1386" s="4">
      <c r="A1386" t="inlineStr">
        <is>
          <t>iceman.jccbi.gov</t>
        </is>
      </c>
      <c r="B1386" t="inlineStr">
        <is>
          <t>jccbi.gov</t>
        </is>
      </c>
      <c r="C1386" t="b">
        <v>0</v>
      </c>
      <c r="D1386" t="inlineStr">
        <is>
          <t>http://iceman.jccbi.gov</t>
        </is>
      </c>
      <c r="E1386" t="b">
        <v>0</v>
      </c>
      <c r="F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R1386" t="n">
        <v>-1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A1386" t="b">
        <v>0</v>
      </c>
      <c r="AB1386" t="b">
        <v>0</v>
      </c>
      <c r="AD1386" t="b">
        <v>0</v>
      </c>
      <c r="AE1386" t="b">
        <v>0</v>
      </c>
      <c r="AF1386" t="b">
        <v>0</v>
      </c>
    </row>
    <row hidden="1" r="1387" s="4">
      <c r="A1387" t="inlineStr">
        <is>
          <t>icets.avs.faa.gov</t>
        </is>
      </c>
      <c r="B1387" t="inlineStr">
        <is>
          <t>faa.gov</t>
        </is>
      </c>
      <c r="C1387" t="b">
        <v>0</v>
      </c>
      <c r="D1387" t="inlineStr">
        <is>
          <t>http://icets.avs.faa.gov</t>
        </is>
      </c>
      <c r="E1387" t="b">
        <v>0</v>
      </c>
      <c r="F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R1387" t="n">
        <v>-1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A1387" t="b">
        <v>0</v>
      </c>
      <c r="AB1387" t="b">
        <v>0</v>
      </c>
      <c r="AD1387" t="b">
        <v>0</v>
      </c>
      <c r="AE1387" t="b">
        <v>0</v>
      </c>
      <c r="AF1387" t="b">
        <v>0</v>
      </c>
    </row>
    <row hidden="1" r="1388" s="4">
      <c r="A1388" t="inlineStr">
        <is>
          <t>icmmdocs.tc.faa.gov</t>
        </is>
      </c>
      <c r="B1388" t="inlineStr">
        <is>
          <t>faa.gov</t>
        </is>
      </c>
      <c r="C1388" t="b">
        <v>0</v>
      </c>
      <c r="D1388" t="inlineStr">
        <is>
          <t>http://icmmdocs.tc.faa.gov</t>
        </is>
      </c>
      <c r="E1388" t="b">
        <v>0</v>
      </c>
      <c r="F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R1388" t="n">
        <v>-1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A1388" t="b">
        <v>0</v>
      </c>
      <c r="AB1388" t="b">
        <v>0</v>
      </c>
      <c r="AD1388" t="b">
        <v>0</v>
      </c>
      <c r="AE1388" t="b">
        <v>0</v>
      </c>
      <c r="AF1388" t="b">
        <v>0</v>
      </c>
    </row>
    <row hidden="1" r="1389" s="4">
      <c r="A1389" t="inlineStr">
        <is>
          <t>iconect.sm.faa.gov</t>
        </is>
      </c>
      <c r="B1389" t="inlineStr">
        <is>
          <t>faa.gov</t>
        </is>
      </c>
      <c r="C1389" t="b">
        <v>0</v>
      </c>
      <c r="D1389" t="inlineStr">
        <is>
          <t>http://iconect.sm.faa.gov</t>
        </is>
      </c>
      <c r="E1389" t="b">
        <v>0</v>
      </c>
      <c r="F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R1389" t="n">
        <v>-1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A1389" t="b">
        <v>0</v>
      </c>
      <c r="AB1389" t="b">
        <v>0</v>
      </c>
      <c r="AD1389" t="b">
        <v>0</v>
      </c>
      <c r="AE1389" t="b">
        <v>0</v>
      </c>
      <c r="AF1389" t="b">
        <v>0</v>
      </c>
    </row>
    <row hidden="1" r="1390" s="4">
      <c r="A1390" t="inlineStr">
        <is>
          <t>iconecttest.sm.faa.gov</t>
        </is>
      </c>
      <c r="B1390" t="inlineStr">
        <is>
          <t>faa.gov</t>
        </is>
      </c>
      <c r="C1390" t="b">
        <v>0</v>
      </c>
      <c r="D1390" t="inlineStr">
        <is>
          <t>http://iconecttest.sm.faa.gov</t>
        </is>
      </c>
      <c r="E1390" t="b">
        <v>0</v>
      </c>
      <c r="F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R1390" t="n">
        <v>-1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A1390" t="b">
        <v>0</v>
      </c>
      <c r="AB1390" t="b">
        <v>0</v>
      </c>
      <c r="AD1390" t="b">
        <v>0</v>
      </c>
      <c r="AE1390" t="b">
        <v>0</v>
      </c>
      <c r="AF1390" t="b">
        <v>0</v>
      </c>
    </row>
    <row hidden="1" r="1391" s="4">
      <c r="A1391" t="inlineStr">
        <is>
          <t>ics.nhtsa.gov</t>
        </is>
      </c>
      <c r="B1391" t="inlineStr">
        <is>
          <t>nhtsa.gov</t>
        </is>
      </c>
      <c r="C1391" t="b">
        <v>0</v>
      </c>
      <c r="D1391" t="inlineStr">
        <is>
          <t>http://ics.nhtsa.gov</t>
        </is>
      </c>
      <c r="E1391" t="b">
        <v>0</v>
      </c>
      <c r="F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R1391" t="n">
        <v>-1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A1391" t="b">
        <v>0</v>
      </c>
      <c r="AB1391" t="b">
        <v>0</v>
      </c>
      <c r="AD1391" t="b">
        <v>0</v>
      </c>
      <c r="AE1391" t="b">
        <v>0</v>
      </c>
      <c r="AF1391" t="b">
        <v>0</v>
      </c>
    </row>
    <row hidden="1" r="1392" s="4">
      <c r="A1392" t="inlineStr">
        <is>
          <t>ics.trafficsafetymarketing.gov</t>
        </is>
      </c>
      <c r="B1392" t="inlineStr">
        <is>
          <t>trafficsafetymarketing.gov</t>
        </is>
      </c>
      <c r="C1392" t="b">
        <v>0</v>
      </c>
      <c r="D1392" t="inlineStr">
        <is>
          <t>http://ics.trafficsafetymarketing.gov</t>
        </is>
      </c>
      <c r="E1392" t="b">
        <v>0</v>
      </c>
      <c r="F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R1392" t="n">
        <v>-1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A1392" t="b">
        <v>0</v>
      </c>
      <c r="AB1392" t="b">
        <v>0</v>
      </c>
      <c r="AD1392" t="b">
        <v>0</v>
      </c>
      <c r="AE1392" t="b">
        <v>0</v>
      </c>
      <c r="AF1392" t="b">
        <v>0</v>
      </c>
    </row>
    <row hidden="1" r="1393" s="4">
      <c r="A1393" t="inlineStr">
        <is>
          <t>ics4.nhtsa.gov</t>
        </is>
      </c>
      <c r="B1393" t="inlineStr">
        <is>
          <t>nhtsa.gov</t>
        </is>
      </c>
      <c r="C1393" t="b">
        <v>0</v>
      </c>
      <c r="D1393" t="inlineStr">
        <is>
          <t>http://ics4.nhtsa.gov</t>
        </is>
      </c>
      <c r="E1393" t="b">
        <v>0</v>
      </c>
      <c r="F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R1393" t="n">
        <v>-1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A1393" t="b">
        <v>0</v>
      </c>
      <c r="AB1393" t="b">
        <v>0</v>
      </c>
      <c r="AD1393" t="b">
        <v>0</v>
      </c>
      <c r="AE1393" t="b">
        <v>0</v>
      </c>
      <c r="AF1393" t="b">
        <v>0</v>
      </c>
    </row>
    <row r="1394">
      <c r="A1394" t="inlineStr">
        <is>
          <t>icsodiw.nhtsa.gov</t>
        </is>
      </c>
      <c r="B1394" t="inlineStr">
        <is>
          <t>nhtsa.gov</t>
        </is>
      </c>
      <c r="C1394" t="b">
        <v>0</v>
      </c>
      <c r="D1394" t="inlineStr">
        <is>
          <t>https://icsodiw.nhtsa.gov</t>
        </is>
      </c>
      <c r="E1394" t="b">
        <v>1</v>
      </c>
      <c r="F1394" t="b">
        <v>0</v>
      </c>
      <c r="H1394" t="b">
        <v>1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inlineStr">
        <is>
          <t>max-age=31536000</t>
        </is>
      </c>
      <c r="R1394" t="n">
        <v>31536000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1</v>
      </c>
      <c r="Z1394" t="b">
        <v>1</v>
      </c>
      <c r="AA1394" t="b">
        <v>0</v>
      </c>
      <c r="AB1394" t="b">
        <v>0</v>
      </c>
      <c r="AD1394" t="b">
        <v>0</v>
      </c>
      <c r="AE1394" t="b">
        <v>0</v>
      </c>
      <c r="AF1394" t="b">
        <v>0</v>
      </c>
    </row>
    <row r="1395">
      <c r="A1395" t="inlineStr">
        <is>
          <t>icsw.nhtsa.gov</t>
        </is>
      </c>
      <c r="B1395" t="inlineStr">
        <is>
          <t>nhtsa.gov</t>
        </is>
      </c>
      <c r="C1395" t="b">
        <v>0</v>
      </c>
      <c r="D1395" t="inlineStr">
        <is>
          <t>https://icsw.nhtsa.gov</t>
        </is>
      </c>
      <c r="E1395" t="b">
        <v>1</v>
      </c>
      <c r="F1395" t="b">
        <v>0</v>
      </c>
      <c r="H1395" t="b">
        <v>1</v>
      </c>
      <c r="I1395" t="b">
        <v>1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inlineStr">
        <is>
          <t>max-age=31536000</t>
        </is>
      </c>
      <c r="R1395" t="n">
        <v>31536000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b">
        <v>1</v>
      </c>
      <c r="AA1395" t="b">
        <v>0</v>
      </c>
      <c r="AB1395" t="b">
        <v>0</v>
      </c>
      <c r="AD1395" t="b">
        <v>0</v>
      </c>
      <c r="AE1395" t="b">
        <v>0</v>
      </c>
      <c r="AF1395" t="b">
        <v>0</v>
      </c>
    </row>
    <row r="1396">
      <c r="A1396" t="inlineStr">
        <is>
          <t>ictafss.faa.gov</t>
        </is>
      </c>
      <c r="B1396" t="inlineStr">
        <is>
          <t>faa.gov</t>
        </is>
      </c>
      <c r="C1396" t="b">
        <v>0</v>
      </c>
      <c r="D1396" t="inlineStr">
        <is>
          <t>http://www.ictafss.faa.gov</t>
        </is>
      </c>
      <c r="E1396" t="b">
        <v>1</v>
      </c>
      <c r="F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R1396" t="n">
        <v>-1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D1396" t="b">
        <v>0</v>
      </c>
      <c r="AE1396" t="b">
        <v>0</v>
      </c>
      <c r="AF1396" t="b">
        <v>0</v>
      </c>
    </row>
    <row hidden="1" r="1397" s="4">
      <c r="A1397" t="inlineStr">
        <is>
          <t>ideahub.dot.gov</t>
        </is>
      </c>
      <c r="B1397" t="inlineStr">
        <is>
          <t>dot.gov</t>
        </is>
      </c>
      <c r="C1397" t="b">
        <v>0</v>
      </c>
      <c r="D1397" t="inlineStr">
        <is>
          <t>http://ideahub.dot.gov</t>
        </is>
      </c>
      <c r="E1397" t="b">
        <v>0</v>
      </c>
      <c r="F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R1397" t="n">
        <v>-1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A1397" t="b">
        <v>0</v>
      </c>
      <c r="AB1397" t="b">
        <v>0</v>
      </c>
      <c r="AD1397" t="b">
        <v>0</v>
      </c>
      <c r="AE1397" t="b">
        <v>0</v>
      </c>
      <c r="AF1397" t="b">
        <v>0</v>
      </c>
    </row>
    <row hidden="1" r="1398" s="4">
      <c r="A1398" t="inlineStr">
        <is>
          <t>idelphi.jccbi.gov</t>
        </is>
      </c>
      <c r="B1398" t="inlineStr">
        <is>
          <t>jccbi.gov</t>
        </is>
      </c>
      <c r="C1398" t="b">
        <v>0</v>
      </c>
      <c r="D1398" t="inlineStr">
        <is>
          <t>http://idelphi.jccbi.gov</t>
        </is>
      </c>
      <c r="E1398" t="b">
        <v>0</v>
      </c>
      <c r="F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R1398" t="n">
        <v>-1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A1398" t="b">
        <v>0</v>
      </c>
      <c r="AB1398" t="b">
        <v>0</v>
      </c>
      <c r="AD1398" t="b">
        <v>0</v>
      </c>
      <c r="AE1398" t="b">
        <v>0</v>
      </c>
      <c r="AF1398" t="b">
        <v>0</v>
      </c>
    </row>
    <row hidden="1" r="1399" s="4">
      <c r="A1399" t="inlineStr">
        <is>
          <t>idm.sm.faa.gov</t>
        </is>
      </c>
      <c r="B1399" t="inlineStr">
        <is>
          <t>faa.gov</t>
        </is>
      </c>
      <c r="C1399" t="b">
        <v>0</v>
      </c>
      <c r="D1399" t="inlineStr">
        <is>
          <t>http://idm.sm.faa.gov</t>
        </is>
      </c>
      <c r="E1399" t="b">
        <v>0</v>
      </c>
      <c r="F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R1399" t="n">
        <v>-1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A1399" t="b">
        <v>0</v>
      </c>
      <c r="AB1399" t="b">
        <v>0</v>
      </c>
      <c r="AD1399" t="b">
        <v>0</v>
      </c>
      <c r="AE1399" t="b">
        <v>0</v>
      </c>
      <c r="AF1399" t="b">
        <v>0</v>
      </c>
    </row>
    <row hidden="1" r="1400" s="4">
      <c r="A1400" t="inlineStr">
        <is>
          <t>idm.smext.faa.gov</t>
        </is>
      </c>
      <c r="B1400" t="inlineStr">
        <is>
          <t>faa.gov</t>
        </is>
      </c>
      <c r="C1400" t="b">
        <v>0</v>
      </c>
      <c r="D1400" t="inlineStr">
        <is>
          <t>http://idm.smext.faa.gov</t>
        </is>
      </c>
      <c r="E1400" t="b">
        <v>0</v>
      </c>
      <c r="F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R1400" t="n">
        <v>-1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A1400" t="b">
        <v>0</v>
      </c>
      <c r="AB1400" t="b">
        <v>0</v>
      </c>
      <c r="AD1400" t="b">
        <v>0</v>
      </c>
      <c r="AE1400" t="b">
        <v>0</v>
      </c>
      <c r="AF1400" t="b">
        <v>0</v>
      </c>
    </row>
    <row hidden="1" r="1401" s="4">
      <c r="A1401" t="inlineStr">
        <is>
          <t>idmdev.sm.faa.gov</t>
        </is>
      </c>
      <c r="B1401" t="inlineStr">
        <is>
          <t>faa.gov</t>
        </is>
      </c>
      <c r="C1401" t="b">
        <v>0</v>
      </c>
      <c r="D1401" t="inlineStr">
        <is>
          <t>http://idmdev.sm.faa.gov</t>
        </is>
      </c>
      <c r="E1401" t="b">
        <v>0</v>
      </c>
      <c r="F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R1401" t="n">
        <v>-1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A1401" t="b">
        <v>0</v>
      </c>
      <c r="AB1401" t="b">
        <v>0</v>
      </c>
      <c r="AD1401" t="b">
        <v>0</v>
      </c>
      <c r="AE1401" t="b">
        <v>0</v>
      </c>
      <c r="AF1401" t="b">
        <v>0</v>
      </c>
    </row>
    <row hidden="1" r="1402" s="4">
      <c r="A1402" t="inlineStr">
        <is>
          <t>idmdev.smext.faa.gov</t>
        </is>
      </c>
      <c r="B1402" t="inlineStr">
        <is>
          <t>faa.gov</t>
        </is>
      </c>
      <c r="C1402" t="b">
        <v>0</v>
      </c>
      <c r="D1402" t="inlineStr">
        <is>
          <t>http://idmdev.smext.faa.gov</t>
        </is>
      </c>
      <c r="E1402" t="b">
        <v>0</v>
      </c>
      <c r="F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R1402" t="n">
        <v>-1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A1402" t="b">
        <v>0</v>
      </c>
      <c r="AB1402" t="b">
        <v>0</v>
      </c>
      <c r="AD1402" t="b">
        <v>0</v>
      </c>
      <c r="AE1402" t="b">
        <v>0</v>
      </c>
      <c r="AF1402" t="b">
        <v>0</v>
      </c>
    </row>
    <row hidden="1" r="1403" s="4">
      <c r="A1403" t="inlineStr">
        <is>
          <t>idmdr.esc.gov</t>
        </is>
      </c>
      <c r="B1403" t="inlineStr">
        <is>
          <t>esc.gov</t>
        </is>
      </c>
      <c r="C1403" t="b">
        <v>0</v>
      </c>
      <c r="D1403" t="inlineStr">
        <is>
          <t>http://idmdr.esc.gov</t>
        </is>
      </c>
      <c r="E1403" t="b">
        <v>0</v>
      </c>
      <c r="F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R1403" t="n">
        <v>-1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AA1403" t="b">
        <v>0</v>
      </c>
      <c r="AB1403" t="b">
        <v>0</v>
      </c>
      <c r="AD1403" t="b">
        <v>0</v>
      </c>
      <c r="AE1403" t="b">
        <v>0</v>
      </c>
      <c r="AF1403" t="b">
        <v>0</v>
      </c>
    </row>
    <row hidden="1" r="1404" s="4">
      <c r="A1404" t="inlineStr">
        <is>
          <t>idmdrsm.esc.gov</t>
        </is>
      </c>
      <c r="B1404" t="inlineStr">
        <is>
          <t>esc.gov</t>
        </is>
      </c>
      <c r="C1404" t="b">
        <v>0</v>
      </c>
      <c r="D1404" t="inlineStr">
        <is>
          <t>http://idmdrsm.esc.gov</t>
        </is>
      </c>
      <c r="E1404" t="b">
        <v>0</v>
      </c>
      <c r="F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R1404" t="n">
        <v>-1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AA1404" t="b">
        <v>0</v>
      </c>
      <c r="AB1404" t="b">
        <v>0</v>
      </c>
      <c r="AD1404" t="b">
        <v>0</v>
      </c>
      <c r="AE1404" t="b">
        <v>0</v>
      </c>
      <c r="AF1404" t="b">
        <v>0</v>
      </c>
    </row>
    <row hidden="1" r="1405" s="4">
      <c r="A1405" t="inlineStr">
        <is>
          <t>idmedia.faa.gov</t>
        </is>
      </c>
      <c r="B1405" t="inlineStr">
        <is>
          <t>faa.gov</t>
        </is>
      </c>
      <c r="C1405" t="b">
        <v>0</v>
      </c>
      <c r="D1405" t="inlineStr">
        <is>
          <t>http://idmedia.faa.gov</t>
        </is>
      </c>
      <c r="E1405" t="b">
        <v>0</v>
      </c>
      <c r="F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R1405" t="n">
        <v>-1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A1405" t="b">
        <v>0</v>
      </c>
      <c r="AB1405" t="b">
        <v>0</v>
      </c>
      <c r="AD1405" t="b">
        <v>0</v>
      </c>
      <c r="AE1405" t="b">
        <v>0</v>
      </c>
      <c r="AF1405" t="b">
        <v>0</v>
      </c>
    </row>
    <row hidden="1" r="1406" s="4">
      <c r="A1406" t="inlineStr">
        <is>
          <t>idmp.esc.gov</t>
        </is>
      </c>
      <c r="B1406" t="inlineStr">
        <is>
          <t>esc.gov</t>
        </is>
      </c>
      <c r="C1406" t="b">
        <v>0</v>
      </c>
      <c r="D1406" t="inlineStr">
        <is>
          <t>http://idmp.esc.gov</t>
        </is>
      </c>
      <c r="E1406" t="b">
        <v>0</v>
      </c>
      <c r="F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R1406" t="n">
        <v>-1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AA1406" t="b">
        <v>0</v>
      </c>
      <c r="AB1406" t="b">
        <v>0</v>
      </c>
      <c r="AD1406" t="b">
        <v>0</v>
      </c>
      <c r="AE1406" t="b">
        <v>0</v>
      </c>
      <c r="AF1406" t="b">
        <v>0</v>
      </c>
    </row>
    <row hidden="1" r="1407" s="4">
      <c r="A1407" t="inlineStr">
        <is>
          <t>idmpsm.esc.gov</t>
        </is>
      </c>
      <c r="B1407" t="inlineStr">
        <is>
          <t>esc.gov</t>
        </is>
      </c>
      <c r="C1407" t="b">
        <v>0</v>
      </c>
      <c r="D1407" t="inlineStr">
        <is>
          <t>http://idmpsm.esc.gov</t>
        </is>
      </c>
      <c r="E1407" t="b">
        <v>0</v>
      </c>
      <c r="F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R1407" t="n">
        <v>-1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AA1407" t="b">
        <v>0</v>
      </c>
      <c r="AB1407" t="b">
        <v>0</v>
      </c>
      <c r="AD1407" t="b">
        <v>0</v>
      </c>
      <c r="AE1407" t="b">
        <v>0</v>
      </c>
      <c r="AF1407" t="b">
        <v>0</v>
      </c>
    </row>
    <row hidden="1" r="1408" s="4">
      <c r="A1408" t="inlineStr">
        <is>
          <t>idms.faa.gov</t>
        </is>
      </c>
      <c r="B1408" t="inlineStr">
        <is>
          <t>faa.gov</t>
        </is>
      </c>
      <c r="C1408" t="b">
        <v>0</v>
      </c>
      <c r="D1408" t="inlineStr">
        <is>
          <t>http://idms.faa.gov</t>
        </is>
      </c>
      <c r="E1408" t="b">
        <v>0</v>
      </c>
      <c r="F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R1408" t="n">
        <v>-1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A1408" t="b">
        <v>0</v>
      </c>
      <c r="AB1408" t="b">
        <v>0</v>
      </c>
      <c r="AD1408" t="b">
        <v>0</v>
      </c>
      <c r="AE1408" t="b">
        <v>0</v>
      </c>
      <c r="AF1408" t="b">
        <v>0</v>
      </c>
    </row>
    <row hidden="1" r="1409" s="4">
      <c r="A1409" t="inlineStr">
        <is>
          <t>idmsdev.faa.gov</t>
        </is>
      </c>
      <c r="B1409" t="inlineStr">
        <is>
          <t>faa.gov</t>
        </is>
      </c>
      <c r="C1409" t="b">
        <v>0</v>
      </c>
      <c r="D1409" t="inlineStr">
        <is>
          <t>http://idmsdev.faa.gov</t>
        </is>
      </c>
      <c r="E1409" t="b">
        <v>0</v>
      </c>
      <c r="F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R1409" t="n">
        <v>-1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A1409" t="b">
        <v>0</v>
      </c>
      <c r="AB1409" t="b">
        <v>0</v>
      </c>
      <c r="AD1409" t="b">
        <v>0</v>
      </c>
      <c r="AE1409" t="b">
        <v>0</v>
      </c>
      <c r="AF1409" t="b">
        <v>0</v>
      </c>
    </row>
    <row hidden="1" r="1410" s="4">
      <c r="A1410" t="inlineStr">
        <is>
          <t>idmstest.faa.gov</t>
        </is>
      </c>
      <c r="B1410" t="inlineStr">
        <is>
          <t>faa.gov</t>
        </is>
      </c>
      <c r="C1410" t="b">
        <v>0</v>
      </c>
      <c r="D1410" t="inlineStr">
        <is>
          <t>http://idmstest.faa.gov</t>
        </is>
      </c>
      <c r="E1410" t="b">
        <v>0</v>
      </c>
      <c r="F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R1410" t="n">
        <v>-1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A1410" t="b">
        <v>0</v>
      </c>
      <c r="AB1410" t="b">
        <v>0</v>
      </c>
      <c r="AD1410" t="b">
        <v>0</v>
      </c>
      <c r="AE1410" t="b">
        <v>0</v>
      </c>
      <c r="AF1410" t="b">
        <v>0</v>
      </c>
    </row>
    <row hidden="1" r="1411" s="4">
      <c r="A1411" t="inlineStr">
        <is>
          <t>idmstg.sm.faa.gov</t>
        </is>
      </c>
      <c r="B1411" t="inlineStr">
        <is>
          <t>faa.gov</t>
        </is>
      </c>
      <c r="C1411" t="b">
        <v>0</v>
      </c>
      <c r="D1411" t="inlineStr">
        <is>
          <t>http://idmstg.sm.faa.gov</t>
        </is>
      </c>
      <c r="E1411" t="b">
        <v>0</v>
      </c>
      <c r="F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R1411" t="n">
        <v>-1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A1411" t="b">
        <v>0</v>
      </c>
      <c r="AB1411" t="b">
        <v>0</v>
      </c>
      <c r="AD1411" t="b">
        <v>0</v>
      </c>
      <c r="AE1411" t="b">
        <v>0</v>
      </c>
      <c r="AF1411" t="b">
        <v>0</v>
      </c>
    </row>
    <row hidden="1" r="1412" s="4">
      <c r="A1412" t="inlineStr">
        <is>
          <t>idmt.esc.gov</t>
        </is>
      </c>
      <c r="B1412" t="inlineStr">
        <is>
          <t>esc.gov</t>
        </is>
      </c>
      <c r="C1412" t="b">
        <v>0</v>
      </c>
      <c r="D1412" t="inlineStr">
        <is>
          <t>http://idmt.esc.gov</t>
        </is>
      </c>
      <c r="E1412" t="b">
        <v>0</v>
      </c>
      <c r="F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R1412" t="n">
        <v>-1</v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0</v>
      </c>
      <c r="AA1412" t="b">
        <v>0</v>
      </c>
      <c r="AB1412" t="b">
        <v>0</v>
      </c>
      <c r="AD1412" t="b">
        <v>0</v>
      </c>
      <c r="AE1412" t="b">
        <v>0</v>
      </c>
      <c r="AF1412" t="b">
        <v>0</v>
      </c>
    </row>
    <row hidden="1" r="1413" s="4">
      <c r="A1413" t="inlineStr">
        <is>
          <t>idmtest.sm.faa.gov</t>
        </is>
      </c>
      <c r="B1413" t="inlineStr">
        <is>
          <t>faa.gov</t>
        </is>
      </c>
      <c r="C1413" t="b">
        <v>0</v>
      </c>
      <c r="D1413" t="inlineStr">
        <is>
          <t>http://idmtest.sm.faa.gov</t>
        </is>
      </c>
      <c r="E1413" t="b">
        <v>0</v>
      </c>
      <c r="F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R1413" t="n">
        <v>-1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A1413" t="b">
        <v>0</v>
      </c>
      <c r="AB1413" t="b">
        <v>0</v>
      </c>
      <c r="AD1413" t="b">
        <v>0</v>
      </c>
      <c r="AE1413" t="b">
        <v>0</v>
      </c>
      <c r="AF1413" t="b">
        <v>0</v>
      </c>
    </row>
    <row hidden="1" r="1414" s="4">
      <c r="A1414" t="inlineStr">
        <is>
          <t>idmtest.smext.faa.gov</t>
        </is>
      </c>
      <c r="B1414" t="inlineStr">
        <is>
          <t>faa.gov</t>
        </is>
      </c>
      <c r="C1414" t="b">
        <v>0</v>
      </c>
      <c r="D1414" t="inlineStr">
        <is>
          <t>http://idmtest.smext.faa.gov</t>
        </is>
      </c>
      <c r="E1414" t="b">
        <v>0</v>
      </c>
      <c r="F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R1414" t="n">
        <v>-1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A1414" t="b">
        <v>0</v>
      </c>
      <c r="AB1414" t="b">
        <v>0</v>
      </c>
      <c r="AD1414" t="b">
        <v>0</v>
      </c>
      <c r="AE1414" t="b">
        <v>0</v>
      </c>
      <c r="AF1414" t="b">
        <v>0</v>
      </c>
    </row>
    <row hidden="1" r="1415" s="4">
      <c r="A1415" t="inlineStr">
        <is>
          <t>idmtsm.esc.gov</t>
        </is>
      </c>
      <c r="B1415" t="inlineStr">
        <is>
          <t>esc.gov</t>
        </is>
      </c>
      <c r="C1415" t="b">
        <v>0</v>
      </c>
      <c r="D1415" t="inlineStr">
        <is>
          <t>http://idmtsm.esc.gov</t>
        </is>
      </c>
      <c r="E1415" t="b">
        <v>0</v>
      </c>
      <c r="F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R1415" t="n">
        <v>-1</v>
      </c>
      <c r="T1415" t="b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0</v>
      </c>
      <c r="AA1415" t="b">
        <v>0</v>
      </c>
      <c r="AB1415" t="b">
        <v>0</v>
      </c>
      <c r="AD1415" t="b">
        <v>0</v>
      </c>
      <c r="AE1415" t="b">
        <v>0</v>
      </c>
      <c r="AF1415" t="b">
        <v>0</v>
      </c>
    </row>
    <row r="1416">
      <c r="A1416" t="inlineStr">
        <is>
          <t>idpwebsealp.fhwa.dot.gov</t>
        </is>
      </c>
      <c r="B1416" t="inlineStr">
        <is>
          <t>dot.gov</t>
        </is>
      </c>
      <c r="C1416" t="b">
        <v>0</v>
      </c>
      <c r="D1416" t="inlineStr">
        <is>
          <t>https://idpwebsealp.fhwa.dot.gov</t>
        </is>
      </c>
      <c r="E1416" t="b">
        <v>1</v>
      </c>
      <c r="F1416" t="b">
        <v>0</v>
      </c>
      <c r="H1416" t="b">
        <v>1</v>
      </c>
      <c r="I1416" t="b">
        <v>1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inlineStr">
        <is>
          <t>max-age=31536000 includeSubDomains</t>
        </is>
      </c>
      <c r="R1416" t="n">
        <v>31536000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1</v>
      </c>
      <c r="Z1416" t="b">
        <v>1</v>
      </c>
      <c r="AA1416" t="b">
        <v>0</v>
      </c>
      <c r="AB1416" t="b">
        <v>0</v>
      </c>
      <c r="AD1416" t="b">
        <v>0</v>
      </c>
      <c r="AE1416" t="b">
        <v>0</v>
      </c>
      <c r="AF1416" t="b">
        <v>0</v>
      </c>
    </row>
    <row r="1417">
      <c r="A1417" t="inlineStr">
        <is>
          <t>ifpa-ws.faa.gov</t>
        </is>
      </c>
      <c r="B1417" t="inlineStr">
        <is>
          <t>faa.gov</t>
        </is>
      </c>
      <c r="C1417" t="b">
        <v>0</v>
      </c>
      <c r="D1417" t="inlineStr">
        <is>
          <t>http://ifpa-ws.faa.gov</t>
        </is>
      </c>
      <c r="E1417" t="b">
        <v>1</v>
      </c>
      <c r="F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inlineStr">
        <is>
          <t>max-age=63072000 includeSubDomains</t>
        </is>
      </c>
      <c r="R1417" t="n">
        <v>63072000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1</v>
      </c>
      <c r="AA1417" t="b">
        <v>0</v>
      </c>
      <c r="AB1417" t="b">
        <v>0</v>
      </c>
      <c r="AD1417" t="b">
        <v>0</v>
      </c>
      <c r="AE1417" t="b">
        <v>0</v>
      </c>
      <c r="AF1417" t="b">
        <v>0</v>
      </c>
    </row>
    <row hidden="1" r="1418" s="4">
      <c r="A1418" t="inlineStr">
        <is>
          <t>ifpa.faa.gov</t>
        </is>
      </c>
      <c r="B1418" t="inlineStr">
        <is>
          <t>faa.gov</t>
        </is>
      </c>
      <c r="C1418" t="b">
        <v>0</v>
      </c>
      <c r="D1418" t="inlineStr">
        <is>
          <t>http://ifpa.faa.gov</t>
        </is>
      </c>
      <c r="E1418" t="b">
        <v>0</v>
      </c>
      <c r="F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R1418" t="n">
        <v>-1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A1418" t="b">
        <v>0</v>
      </c>
      <c r="AB1418" t="b">
        <v>0</v>
      </c>
      <c r="AD1418" t="b">
        <v>0</v>
      </c>
      <c r="AE1418" t="b">
        <v>0</v>
      </c>
      <c r="AF1418" t="b">
        <v>0</v>
      </c>
    </row>
    <row hidden="1" r="1419" s="4">
      <c r="A1419" t="inlineStr">
        <is>
          <t>ifpddt.amc.faa.gov</t>
        </is>
      </c>
      <c r="B1419" t="inlineStr">
        <is>
          <t>faa.gov</t>
        </is>
      </c>
      <c r="C1419" t="b">
        <v>0</v>
      </c>
      <c r="D1419" t="inlineStr">
        <is>
          <t>http://ifpddt.amc.faa.gov</t>
        </is>
      </c>
      <c r="E1419" t="b">
        <v>0</v>
      </c>
      <c r="F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R1419" t="n">
        <v>-1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A1419" t="b">
        <v>0</v>
      </c>
      <c r="AB1419" t="b">
        <v>0</v>
      </c>
      <c r="AD1419" t="b">
        <v>0</v>
      </c>
      <c r="AE1419" t="b">
        <v>0</v>
      </c>
      <c r="AF1419" t="b">
        <v>0</v>
      </c>
    </row>
    <row hidden="1" r="1420" s="4">
      <c r="A1420" t="inlineStr">
        <is>
          <t>ifpddtws.amc.faa.gov</t>
        </is>
      </c>
      <c r="B1420" t="inlineStr">
        <is>
          <t>faa.gov</t>
        </is>
      </c>
      <c r="C1420" t="b">
        <v>0</v>
      </c>
      <c r="D1420" t="inlineStr">
        <is>
          <t>http://ifpddtws.amc.faa.gov</t>
        </is>
      </c>
      <c r="E1420" t="b">
        <v>0</v>
      </c>
      <c r="F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R1420" t="n">
        <v>-1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A1420" t="b">
        <v>0</v>
      </c>
      <c r="AB1420" t="b">
        <v>0</v>
      </c>
      <c r="AD1420" t="b">
        <v>0</v>
      </c>
      <c r="AE1420" t="b">
        <v>0</v>
      </c>
      <c r="AF1420" t="b">
        <v>0</v>
      </c>
    </row>
    <row hidden="1" r="1421" s="4">
      <c r="A1421" t="inlineStr">
        <is>
          <t>ifpddws.amc.faa.gov</t>
        </is>
      </c>
      <c r="B1421" t="inlineStr">
        <is>
          <t>faa.gov</t>
        </is>
      </c>
      <c r="C1421" t="b">
        <v>0</v>
      </c>
      <c r="D1421" t="inlineStr">
        <is>
          <t>http://ifpddws.amc.faa.gov</t>
        </is>
      </c>
      <c r="E1421" t="b">
        <v>0</v>
      </c>
      <c r="F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R1421" t="n">
        <v>-1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A1421" t="b">
        <v>0</v>
      </c>
      <c r="AB1421" t="b">
        <v>0</v>
      </c>
      <c r="AD1421" t="b">
        <v>0</v>
      </c>
      <c r="AE1421" t="b">
        <v>0</v>
      </c>
      <c r="AF1421" t="b">
        <v>0</v>
      </c>
    </row>
    <row hidden="1" r="1422" s="4">
      <c r="A1422" t="inlineStr">
        <is>
          <t>ifpdtws.amc.faa.gov</t>
        </is>
      </c>
      <c r="B1422" t="inlineStr">
        <is>
          <t>faa.gov</t>
        </is>
      </c>
      <c r="C1422" t="b">
        <v>0</v>
      </c>
      <c r="D1422" t="inlineStr">
        <is>
          <t>http://ifpdtws.amc.faa.gov</t>
        </is>
      </c>
      <c r="E1422" t="b">
        <v>0</v>
      </c>
      <c r="F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R1422" t="n">
        <v>-1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A1422" t="b">
        <v>0</v>
      </c>
      <c r="AB1422" t="b">
        <v>0</v>
      </c>
      <c r="AD1422" t="b">
        <v>0</v>
      </c>
      <c r="AE1422" t="b">
        <v>0</v>
      </c>
      <c r="AF1422" t="b">
        <v>0</v>
      </c>
    </row>
    <row hidden="1" r="1423" s="4">
      <c r="A1423" t="inlineStr">
        <is>
          <t>ifppit.amc.faa.gov</t>
        </is>
      </c>
      <c r="B1423" t="inlineStr">
        <is>
          <t>faa.gov</t>
        </is>
      </c>
      <c r="C1423" t="b">
        <v>0</v>
      </c>
      <c r="D1423" t="inlineStr">
        <is>
          <t>http://ifppit.amc.faa.gov</t>
        </is>
      </c>
      <c r="E1423" t="b">
        <v>0</v>
      </c>
      <c r="F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R1423" t="n">
        <v>-1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A1423" t="b">
        <v>0</v>
      </c>
      <c r="AB1423" t="b">
        <v>0</v>
      </c>
      <c r="AD1423" t="b">
        <v>0</v>
      </c>
      <c r="AE1423" t="b">
        <v>0</v>
      </c>
      <c r="AF1423" t="b">
        <v>0</v>
      </c>
    </row>
    <row hidden="1" r="1424" s="4">
      <c r="A1424" t="inlineStr">
        <is>
          <t>ifppitd.amc.faa.gov</t>
        </is>
      </c>
      <c r="B1424" t="inlineStr">
        <is>
          <t>faa.gov</t>
        </is>
      </c>
      <c r="C1424" t="b">
        <v>0</v>
      </c>
      <c r="D1424" t="inlineStr">
        <is>
          <t>http://ifppitd.amc.faa.gov</t>
        </is>
      </c>
      <c r="E1424" t="b">
        <v>0</v>
      </c>
      <c r="F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R1424" t="n">
        <v>-1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A1424" t="b">
        <v>0</v>
      </c>
      <c r="AB1424" t="b">
        <v>0</v>
      </c>
      <c r="AD1424" t="b">
        <v>0</v>
      </c>
      <c r="AE1424" t="b">
        <v>0</v>
      </c>
      <c r="AF1424" t="b">
        <v>0</v>
      </c>
    </row>
    <row hidden="1" r="1425" s="4">
      <c r="A1425" t="inlineStr">
        <is>
          <t>ifppitdws.amc.faa.gov</t>
        </is>
      </c>
      <c r="B1425" t="inlineStr">
        <is>
          <t>faa.gov</t>
        </is>
      </c>
      <c r="C1425" t="b">
        <v>0</v>
      </c>
      <c r="D1425" t="inlineStr">
        <is>
          <t>http://ifppitdws.amc.faa.gov</t>
        </is>
      </c>
      <c r="E1425" t="b">
        <v>0</v>
      </c>
      <c r="F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R1425" t="n">
        <v>-1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A1425" t="b">
        <v>0</v>
      </c>
      <c r="AB1425" t="b">
        <v>0</v>
      </c>
      <c r="AD1425" t="b">
        <v>0</v>
      </c>
      <c r="AE1425" t="b">
        <v>0</v>
      </c>
      <c r="AF1425" t="b">
        <v>0</v>
      </c>
    </row>
    <row hidden="1" r="1426" s="4">
      <c r="A1426" t="inlineStr">
        <is>
          <t>ifppitt.amc.faa.gov</t>
        </is>
      </c>
      <c r="B1426" t="inlineStr">
        <is>
          <t>faa.gov</t>
        </is>
      </c>
      <c r="C1426" t="b">
        <v>0</v>
      </c>
      <c r="D1426" t="inlineStr">
        <is>
          <t>http://ifppitt.amc.faa.gov</t>
        </is>
      </c>
      <c r="E1426" t="b">
        <v>0</v>
      </c>
      <c r="F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R1426" t="n">
        <v>-1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A1426" t="b">
        <v>0</v>
      </c>
      <c r="AB1426" t="b">
        <v>0</v>
      </c>
      <c r="AD1426" t="b">
        <v>0</v>
      </c>
      <c r="AE1426" t="b">
        <v>0</v>
      </c>
      <c r="AF1426" t="b">
        <v>0</v>
      </c>
    </row>
    <row hidden="1" r="1427" s="4">
      <c r="A1427" t="inlineStr">
        <is>
          <t>ifppittws.amc.faa.gov</t>
        </is>
      </c>
      <c r="B1427" t="inlineStr">
        <is>
          <t>faa.gov</t>
        </is>
      </c>
      <c r="C1427" t="b">
        <v>0</v>
      </c>
      <c r="D1427" t="inlineStr">
        <is>
          <t>http://ifppittws.amc.faa.gov</t>
        </is>
      </c>
      <c r="E1427" t="b">
        <v>0</v>
      </c>
      <c r="F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R1427" t="n">
        <v>-1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A1427" t="b">
        <v>0</v>
      </c>
      <c r="AB1427" t="b">
        <v>0</v>
      </c>
      <c r="AD1427" t="b">
        <v>0</v>
      </c>
      <c r="AE1427" t="b">
        <v>0</v>
      </c>
      <c r="AF1427" t="b">
        <v>0</v>
      </c>
    </row>
    <row hidden="1" r="1428" s="4">
      <c r="A1428" t="inlineStr">
        <is>
          <t>ifppitu.escdr.faa.gov</t>
        </is>
      </c>
      <c r="B1428" t="inlineStr">
        <is>
          <t>faa.gov</t>
        </is>
      </c>
      <c r="C1428" t="b">
        <v>0</v>
      </c>
      <c r="D1428" t="inlineStr">
        <is>
          <t>http://ifppitu.escdr.faa.gov</t>
        </is>
      </c>
      <c r="E1428" t="b">
        <v>0</v>
      </c>
      <c r="F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R1428" t="n">
        <v>-1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A1428" t="b">
        <v>0</v>
      </c>
      <c r="AB1428" t="b">
        <v>0</v>
      </c>
      <c r="AD1428" t="b">
        <v>0</v>
      </c>
      <c r="AE1428" t="b">
        <v>0</v>
      </c>
      <c r="AF1428" t="b">
        <v>0</v>
      </c>
    </row>
    <row hidden="1" r="1429" s="4">
      <c r="A1429" t="inlineStr">
        <is>
          <t>ifppituws.escdr.faa.gov</t>
        </is>
      </c>
      <c r="B1429" t="inlineStr">
        <is>
          <t>faa.gov</t>
        </is>
      </c>
      <c r="C1429" t="b">
        <v>0</v>
      </c>
      <c r="D1429" t="inlineStr">
        <is>
          <t>http://ifppituws.escdr.faa.gov</t>
        </is>
      </c>
      <c r="E1429" t="b">
        <v>0</v>
      </c>
      <c r="F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R1429" t="n">
        <v>-1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A1429" t="b">
        <v>0</v>
      </c>
      <c r="AB1429" t="b">
        <v>0</v>
      </c>
      <c r="AD1429" t="b">
        <v>0</v>
      </c>
      <c r="AE1429" t="b">
        <v>0</v>
      </c>
      <c r="AF1429" t="b">
        <v>0</v>
      </c>
    </row>
    <row hidden="1" r="1430" s="4">
      <c r="A1430" t="inlineStr">
        <is>
          <t>ifppitws.amc.faa.gov</t>
        </is>
      </c>
      <c r="B1430" t="inlineStr">
        <is>
          <t>faa.gov</t>
        </is>
      </c>
      <c r="C1430" t="b">
        <v>0</v>
      </c>
      <c r="D1430" t="inlineStr">
        <is>
          <t>http://ifppitws.amc.faa.gov</t>
        </is>
      </c>
      <c r="E1430" t="b">
        <v>0</v>
      </c>
      <c r="F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R1430" t="n">
        <v>-1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A1430" t="b">
        <v>0</v>
      </c>
      <c r="AB1430" t="b">
        <v>0</v>
      </c>
      <c r="AD1430" t="b">
        <v>0</v>
      </c>
      <c r="AE1430" t="b">
        <v>0</v>
      </c>
      <c r="AF1430" t="b">
        <v>0</v>
      </c>
    </row>
    <row hidden="1" r="1431" s="4">
      <c r="A1431" t="inlineStr">
        <is>
          <t>ifpr.amc.faa.gov</t>
        </is>
      </c>
      <c r="B1431" t="inlineStr">
        <is>
          <t>faa.gov</t>
        </is>
      </c>
      <c r="C1431" t="b">
        <v>0</v>
      </c>
      <c r="D1431" t="inlineStr">
        <is>
          <t>http://ifpr.amc.faa.gov</t>
        </is>
      </c>
      <c r="E1431" t="b">
        <v>0</v>
      </c>
      <c r="F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R1431" t="n">
        <v>-1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A1431" t="b">
        <v>0</v>
      </c>
      <c r="AB1431" t="b">
        <v>0</v>
      </c>
      <c r="AD1431" t="b">
        <v>0</v>
      </c>
      <c r="AE1431" t="b">
        <v>0</v>
      </c>
      <c r="AF1431" t="b">
        <v>0</v>
      </c>
    </row>
    <row hidden="1" r="1432" s="4">
      <c r="A1432" t="inlineStr">
        <is>
          <t>ifprd.amc.faa.gov</t>
        </is>
      </c>
      <c r="B1432" t="inlineStr">
        <is>
          <t>faa.gov</t>
        </is>
      </c>
      <c r="C1432" t="b">
        <v>0</v>
      </c>
      <c r="D1432" t="inlineStr">
        <is>
          <t>http://ifprd.amc.faa.gov</t>
        </is>
      </c>
      <c r="E1432" t="b">
        <v>0</v>
      </c>
      <c r="F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R1432" t="n">
        <v>-1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A1432" t="b">
        <v>0</v>
      </c>
      <c r="AB1432" t="b">
        <v>0</v>
      </c>
      <c r="AD1432" t="b">
        <v>0</v>
      </c>
      <c r="AE1432" t="b">
        <v>0</v>
      </c>
      <c r="AF1432" t="b">
        <v>0</v>
      </c>
    </row>
    <row hidden="1" r="1433" s="4">
      <c r="A1433" t="inlineStr">
        <is>
          <t>ifprdws.amc.faa.gov</t>
        </is>
      </c>
      <c r="B1433" t="inlineStr">
        <is>
          <t>faa.gov</t>
        </is>
      </c>
      <c r="C1433" t="b">
        <v>0</v>
      </c>
      <c r="D1433" t="inlineStr">
        <is>
          <t>http://ifprdws.amc.faa.gov</t>
        </is>
      </c>
      <c r="E1433" t="b">
        <v>0</v>
      </c>
      <c r="F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R1433" t="n">
        <v>-1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A1433" t="b">
        <v>0</v>
      </c>
      <c r="AB1433" t="b">
        <v>0</v>
      </c>
      <c r="AD1433" t="b">
        <v>0</v>
      </c>
      <c r="AE1433" t="b">
        <v>0</v>
      </c>
      <c r="AF1433" t="b">
        <v>0</v>
      </c>
    </row>
    <row hidden="1" r="1434" s="4">
      <c r="A1434" t="inlineStr">
        <is>
          <t>ifprep.amc.faa.gov</t>
        </is>
      </c>
      <c r="B1434" t="inlineStr">
        <is>
          <t>faa.gov</t>
        </is>
      </c>
      <c r="C1434" t="b">
        <v>0</v>
      </c>
      <c r="D1434" t="inlineStr">
        <is>
          <t>http://ifprep.amc.faa.gov</t>
        </is>
      </c>
      <c r="E1434" t="b">
        <v>0</v>
      </c>
      <c r="F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R1434" t="n">
        <v>-1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A1434" t="b">
        <v>0</v>
      </c>
      <c r="AB1434" t="b">
        <v>0</v>
      </c>
      <c r="AD1434" t="b">
        <v>0</v>
      </c>
      <c r="AE1434" t="b">
        <v>0</v>
      </c>
      <c r="AF1434" t="b">
        <v>0</v>
      </c>
    </row>
    <row hidden="1" r="1435" s="4">
      <c r="A1435" t="inlineStr">
        <is>
          <t>ifprepd.amc.faa.gov</t>
        </is>
      </c>
      <c r="B1435" t="inlineStr">
        <is>
          <t>faa.gov</t>
        </is>
      </c>
      <c r="C1435" t="b">
        <v>0</v>
      </c>
      <c r="D1435" t="inlineStr">
        <is>
          <t>http://ifprepd.amc.faa.gov</t>
        </is>
      </c>
      <c r="E1435" t="b">
        <v>0</v>
      </c>
      <c r="F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R1435" t="n">
        <v>-1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A1435" t="b">
        <v>0</v>
      </c>
      <c r="AB1435" t="b">
        <v>0</v>
      </c>
      <c r="AD1435" t="b">
        <v>0</v>
      </c>
      <c r="AE1435" t="b">
        <v>0</v>
      </c>
      <c r="AF1435" t="b">
        <v>0</v>
      </c>
    </row>
    <row hidden="1" r="1436" s="4">
      <c r="A1436" t="inlineStr">
        <is>
          <t>ifprepdws.amc.faa.gov</t>
        </is>
      </c>
      <c r="B1436" t="inlineStr">
        <is>
          <t>faa.gov</t>
        </is>
      </c>
      <c r="C1436" t="b">
        <v>0</v>
      </c>
      <c r="D1436" t="inlineStr">
        <is>
          <t>http://ifprepdws.amc.faa.gov</t>
        </is>
      </c>
      <c r="E1436" t="b">
        <v>0</v>
      </c>
      <c r="F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R1436" t="n">
        <v>-1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A1436" t="b">
        <v>0</v>
      </c>
      <c r="AB1436" t="b">
        <v>0</v>
      </c>
      <c r="AD1436" t="b">
        <v>0</v>
      </c>
      <c r="AE1436" t="b">
        <v>0</v>
      </c>
      <c r="AF1436" t="b">
        <v>0</v>
      </c>
    </row>
    <row hidden="1" r="1437" s="4">
      <c r="A1437" t="inlineStr">
        <is>
          <t>ifprept.amc.faa.gov</t>
        </is>
      </c>
      <c r="B1437" t="inlineStr">
        <is>
          <t>faa.gov</t>
        </is>
      </c>
      <c r="C1437" t="b">
        <v>0</v>
      </c>
      <c r="D1437" t="inlineStr">
        <is>
          <t>http://ifprept.amc.faa.gov</t>
        </is>
      </c>
      <c r="E1437" t="b">
        <v>0</v>
      </c>
      <c r="F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R1437" t="n">
        <v>-1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A1437" t="b">
        <v>0</v>
      </c>
      <c r="AB1437" t="b">
        <v>0</v>
      </c>
      <c r="AD1437" t="b">
        <v>0</v>
      </c>
      <c r="AE1437" t="b">
        <v>0</v>
      </c>
      <c r="AF1437" t="b">
        <v>0</v>
      </c>
    </row>
    <row hidden="1" r="1438" s="4">
      <c r="A1438" t="inlineStr">
        <is>
          <t>ifpreptws.amc.faa.gov</t>
        </is>
      </c>
      <c r="B1438" t="inlineStr">
        <is>
          <t>faa.gov</t>
        </is>
      </c>
      <c r="C1438" t="b">
        <v>0</v>
      </c>
      <c r="D1438" t="inlineStr">
        <is>
          <t>http://ifpreptws.amc.faa.gov</t>
        </is>
      </c>
      <c r="E1438" t="b">
        <v>0</v>
      </c>
      <c r="F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R1438" t="n">
        <v>-1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A1438" t="b">
        <v>0</v>
      </c>
      <c r="AB1438" t="b">
        <v>0</v>
      </c>
      <c r="AD1438" t="b">
        <v>0</v>
      </c>
      <c r="AE1438" t="b">
        <v>0</v>
      </c>
      <c r="AF1438" t="b">
        <v>0</v>
      </c>
    </row>
    <row hidden="1" r="1439" s="4">
      <c r="A1439" t="inlineStr">
        <is>
          <t>ifprepu.escdr.faa.gov</t>
        </is>
      </c>
      <c r="B1439" t="inlineStr">
        <is>
          <t>faa.gov</t>
        </is>
      </c>
      <c r="C1439" t="b">
        <v>0</v>
      </c>
      <c r="D1439" t="inlineStr">
        <is>
          <t>http://ifprepu.escdr.faa.gov</t>
        </is>
      </c>
      <c r="E1439" t="b">
        <v>0</v>
      </c>
      <c r="F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R1439" t="n">
        <v>-1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A1439" t="b">
        <v>0</v>
      </c>
      <c r="AB1439" t="b">
        <v>0</v>
      </c>
      <c r="AD1439" t="b">
        <v>0</v>
      </c>
      <c r="AE1439" t="b">
        <v>0</v>
      </c>
      <c r="AF1439" t="b">
        <v>0</v>
      </c>
    </row>
    <row hidden="1" r="1440" s="4">
      <c r="A1440" t="inlineStr">
        <is>
          <t>ifprepuws.escdr.faa.gov</t>
        </is>
      </c>
      <c r="B1440" t="inlineStr">
        <is>
          <t>faa.gov</t>
        </is>
      </c>
      <c r="C1440" t="b">
        <v>0</v>
      </c>
      <c r="D1440" t="inlineStr">
        <is>
          <t>http://ifprepuws.escdr.faa.gov</t>
        </is>
      </c>
      <c r="E1440" t="b">
        <v>0</v>
      </c>
      <c r="F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R1440" t="n">
        <v>-1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A1440" t="b">
        <v>0</v>
      </c>
      <c r="AB1440" t="b">
        <v>0</v>
      </c>
      <c r="AD1440" t="b">
        <v>0</v>
      </c>
      <c r="AE1440" t="b">
        <v>0</v>
      </c>
      <c r="AF1440" t="b">
        <v>0</v>
      </c>
    </row>
    <row hidden="1" r="1441" s="4">
      <c r="A1441" t="inlineStr">
        <is>
          <t>ifprepws.amc.faa.gov</t>
        </is>
      </c>
      <c r="B1441" t="inlineStr">
        <is>
          <t>faa.gov</t>
        </is>
      </c>
      <c r="C1441" t="b">
        <v>0</v>
      </c>
      <c r="D1441" t="inlineStr">
        <is>
          <t>http://ifprepws.amc.faa.gov</t>
        </is>
      </c>
      <c r="E1441" t="b">
        <v>0</v>
      </c>
      <c r="F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R1441" t="n">
        <v>-1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A1441" t="b">
        <v>0</v>
      </c>
      <c r="AB1441" t="b">
        <v>0</v>
      </c>
      <c r="AD1441" t="b">
        <v>0</v>
      </c>
      <c r="AE1441" t="b">
        <v>0</v>
      </c>
      <c r="AF1441" t="b">
        <v>0</v>
      </c>
    </row>
    <row hidden="1" r="1442" s="4">
      <c r="A1442" t="inlineStr">
        <is>
          <t>ifprt.amc.faa.gov</t>
        </is>
      </c>
      <c r="B1442" t="inlineStr">
        <is>
          <t>faa.gov</t>
        </is>
      </c>
      <c r="C1442" t="b">
        <v>0</v>
      </c>
      <c r="D1442" t="inlineStr">
        <is>
          <t>http://ifprt.amc.faa.gov</t>
        </is>
      </c>
      <c r="E1442" t="b">
        <v>0</v>
      </c>
      <c r="F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R1442" t="n">
        <v>-1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A1442" t="b">
        <v>0</v>
      </c>
      <c r="AB1442" t="b">
        <v>0</v>
      </c>
      <c r="AD1442" t="b">
        <v>0</v>
      </c>
      <c r="AE1442" t="b">
        <v>0</v>
      </c>
      <c r="AF1442" t="b">
        <v>0</v>
      </c>
    </row>
    <row hidden="1" r="1443" s="4">
      <c r="A1443" t="inlineStr">
        <is>
          <t>ifprtws.amc.faa.gov</t>
        </is>
      </c>
      <c r="B1443" t="inlineStr">
        <is>
          <t>faa.gov</t>
        </is>
      </c>
      <c r="C1443" t="b">
        <v>0</v>
      </c>
      <c r="D1443" t="inlineStr">
        <is>
          <t>http://ifprtws.amc.faa.gov</t>
        </is>
      </c>
      <c r="E1443" t="b">
        <v>0</v>
      </c>
      <c r="F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R1443" t="n">
        <v>-1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A1443" t="b">
        <v>0</v>
      </c>
      <c r="AB1443" t="b">
        <v>0</v>
      </c>
      <c r="AD1443" t="b">
        <v>0</v>
      </c>
      <c r="AE1443" t="b">
        <v>0</v>
      </c>
      <c r="AF1443" t="b">
        <v>0</v>
      </c>
    </row>
    <row hidden="1" r="1444" s="4">
      <c r="A1444" t="inlineStr">
        <is>
          <t>ifpru.escdr.faa.gov</t>
        </is>
      </c>
      <c r="B1444" t="inlineStr">
        <is>
          <t>faa.gov</t>
        </is>
      </c>
      <c r="C1444" t="b">
        <v>0</v>
      </c>
      <c r="D1444" t="inlineStr">
        <is>
          <t>http://ifpru.escdr.faa.gov</t>
        </is>
      </c>
      <c r="E1444" t="b">
        <v>0</v>
      </c>
      <c r="F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R1444" t="n">
        <v>-1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A1444" t="b">
        <v>0</v>
      </c>
      <c r="AB1444" t="b">
        <v>0</v>
      </c>
      <c r="AD1444" t="b">
        <v>0</v>
      </c>
      <c r="AE1444" t="b">
        <v>0</v>
      </c>
      <c r="AF1444" t="b">
        <v>0</v>
      </c>
    </row>
    <row hidden="1" r="1445" s="4">
      <c r="A1445" t="inlineStr">
        <is>
          <t>ifpruws.escdr.faa.gov</t>
        </is>
      </c>
      <c r="B1445" t="inlineStr">
        <is>
          <t>faa.gov</t>
        </is>
      </c>
      <c r="C1445" t="b">
        <v>0</v>
      </c>
      <c r="D1445" t="inlineStr">
        <is>
          <t>http://ifpruws.escdr.faa.gov</t>
        </is>
      </c>
      <c r="E1445" t="b">
        <v>0</v>
      </c>
      <c r="F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R1445" t="n">
        <v>-1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A1445" t="b">
        <v>0</v>
      </c>
      <c r="AB1445" t="b">
        <v>0</v>
      </c>
      <c r="AD1445" t="b">
        <v>0</v>
      </c>
      <c r="AE1445" t="b">
        <v>0</v>
      </c>
      <c r="AF1445" t="b">
        <v>0</v>
      </c>
    </row>
    <row hidden="1" r="1446" s="4">
      <c r="A1446" t="inlineStr">
        <is>
          <t>ifprws.amc.faa.gov</t>
        </is>
      </c>
      <c r="B1446" t="inlineStr">
        <is>
          <t>faa.gov</t>
        </is>
      </c>
      <c r="C1446" t="b">
        <v>0</v>
      </c>
      <c r="D1446" t="inlineStr">
        <is>
          <t>http://ifprws.amc.faa.gov</t>
        </is>
      </c>
      <c r="E1446" t="b">
        <v>0</v>
      </c>
      <c r="F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R1446" t="n">
        <v>-1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A1446" t="b">
        <v>0</v>
      </c>
      <c r="AB1446" t="b">
        <v>0</v>
      </c>
      <c r="AD1446" t="b">
        <v>0</v>
      </c>
      <c r="AE1446" t="b">
        <v>0</v>
      </c>
      <c r="AF1446" t="b">
        <v>0</v>
      </c>
    </row>
    <row hidden="1" r="1447" s="4">
      <c r="A1447" t="inlineStr">
        <is>
          <t>igai0pnap001.ad.faa.gov</t>
        </is>
      </c>
      <c r="B1447" t="inlineStr">
        <is>
          <t>faa.gov</t>
        </is>
      </c>
      <c r="C1447" t="b">
        <v>0</v>
      </c>
      <c r="D1447" t="inlineStr">
        <is>
          <t>http://igai0pnap001.ad.faa.gov</t>
        </is>
      </c>
      <c r="E1447" t="b">
        <v>0</v>
      </c>
      <c r="F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R1447" t="n">
        <v>-1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A1447" t="b">
        <v>0</v>
      </c>
      <c r="AB1447" t="b">
        <v>0</v>
      </c>
      <c r="AD1447" t="b">
        <v>0</v>
      </c>
      <c r="AE1447" t="b">
        <v>0</v>
      </c>
      <c r="AF1447" t="b">
        <v>0</v>
      </c>
    </row>
    <row hidden="1" r="1448" s="4">
      <c r="A1448" t="inlineStr">
        <is>
          <t>igai0pnap002.atoesa.faa.gov</t>
        </is>
      </c>
      <c r="B1448" t="inlineStr">
        <is>
          <t>faa.gov</t>
        </is>
      </c>
      <c r="C1448" t="b">
        <v>0</v>
      </c>
      <c r="D1448" t="inlineStr">
        <is>
          <t>http://igai0pnap002.atoesa.faa.gov</t>
        </is>
      </c>
      <c r="E1448" t="b">
        <v>0</v>
      </c>
      <c r="F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R1448" t="n">
        <v>-1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A1448" t="b">
        <v>0</v>
      </c>
      <c r="AB1448" t="b">
        <v>0</v>
      </c>
      <c r="AD1448" t="b">
        <v>0</v>
      </c>
      <c r="AE1448" t="b">
        <v>0</v>
      </c>
      <c r="AF1448" t="b">
        <v>0</v>
      </c>
    </row>
    <row hidden="1" r="1449" s="4">
      <c r="A1449" t="inlineStr">
        <is>
          <t>igai0pnap003.atoesa.faa.gov</t>
        </is>
      </c>
      <c r="B1449" t="inlineStr">
        <is>
          <t>faa.gov</t>
        </is>
      </c>
      <c r="C1449" t="b">
        <v>0</v>
      </c>
      <c r="D1449" t="inlineStr">
        <is>
          <t>http://igai0pnap003.atoesa.faa.gov</t>
        </is>
      </c>
      <c r="E1449" t="b">
        <v>0</v>
      </c>
      <c r="F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R1449" t="n">
        <v>-1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A1449" t="b">
        <v>0</v>
      </c>
      <c r="AB1449" t="b">
        <v>0</v>
      </c>
      <c r="AD1449" t="b">
        <v>0</v>
      </c>
      <c r="AE1449" t="b">
        <v>0</v>
      </c>
      <c r="AF1449" t="b">
        <v>0</v>
      </c>
    </row>
    <row hidden="1" r="1450" s="4">
      <c r="A1450" t="inlineStr">
        <is>
          <t>igai0pnap004.atoesa.faa.gov</t>
        </is>
      </c>
      <c r="B1450" t="inlineStr">
        <is>
          <t>faa.gov</t>
        </is>
      </c>
      <c r="C1450" t="b">
        <v>0</v>
      </c>
      <c r="D1450" t="inlineStr">
        <is>
          <t>http://igai0pnap004.atoesa.faa.gov</t>
        </is>
      </c>
      <c r="E1450" t="b">
        <v>0</v>
      </c>
      <c r="F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R1450" t="n">
        <v>-1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A1450" t="b">
        <v>0</v>
      </c>
      <c r="AB1450" t="b">
        <v>0</v>
      </c>
      <c r="AD1450" t="b">
        <v>0</v>
      </c>
      <c r="AE1450" t="b">
        <v>0</v>
      </c>
      <c r="AF1450" t="b">
        <v>0</v>
      </c>
    </row>
    <row hidden="1" r="1451" s="4">
      <c r="A1451" t="inlineStr">
        <is>
          <t>igai0pnap005.atoesa.faa.gov</t>
        </is>
      </c>
      <c r="B1451" t="inlineStr">
        <is>
          <t>faa.gov</t>
        </is>
      </c>
      <c r="C1451" t="b">
        <v>0</v>
      </c>
      <c r="D1451" t="inlineStr">
        <is>
          <t>http://igai0pnap005.atoesa.faa.gov</t>
        </is>
      </c>
      <c r="E1451" t="b">
        <v>0</v>
      </c>
      <c r="F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R1451" t="n">
        <v>-1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A1451" t="b">
        <v>0</v>
      </c>
      <c r="AB1451" t="b">
        <v>0</v>
      </c>
      <c r="AD1451" t="b">
        <v>0</v>
      </c>
      <c r="AE1451" t="b">
        <v>0</v>
      </c>
      <c r="AF1451" t="b">
        <v>0</v>
      </c>
    </row>
    <row hidden="1" r="1452" s="4">
      <c r="A1452" t="inlineStr">
        <is>
          <t>igai0pnap006.atoesa.faa.gov</t>
        </is>
      </c>
      <c r="B1452" t="inlineStr">
        <is>
          <t>faa.gov</t>
        </is>
      </c>
      <c r="C1452" t="b">
        <v>0</v>
      </c>
      <c r="D1452" t="inlineStr">
        <is>
          <t>http://igai0pnap006.atoesa.faa.gov</t>
        </is>
      </c>
      <c r="E1452" t="b">
        <v>0</v>
      </c>
      <c r="F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R1452" t="n">
        <v>-1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A1452" t="b">
        <v>0</v>
      </c>
      <c r="AB1452" t="b">
        <v>0</v>
      </c>
      <c r="AD1452" t="b">
        <v>0</v>
      </c>
      <c r="AE1452" t="b">
        <v>0</v>
      </c>
      <c r="AF1452" t="b">
        <v>0</v>
      </c>
    </row>
    <row hidden="1" r="1453" s="4">
      <c r="A1453" t="inlineStr">
        <is>
          <t>igai0pnap007.atoesa.faa.gov</t>
        </is>
      </c>
      <c r="B1453" t="inlineStr">
        <is>
          <t>faa.gov</t>
        </is>
      </c>
      <c r="C1453" t="b">
        <v>0</v>
      </c>
      <c r="D1453" t="inlineStr">
        <is>
          <t>http://igai0pnap007.atoesa.faa.gov</t>
        </is>
      </c>
      <c r="E1453" t="b">
        <v>0</v>
      </c>
      <c r="F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R1453" t="n">
        <v>-1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A1453" t="b">
        <v>0</v>
      </c>
      <c r="AB1453" t="b">
        <v>0</v>
      </c>
      <c r="AD1453" t="b">
        <v>0</v>
      </c>
      <c r="AE1453" t="b">
        <v>0</v>
      </c>
      <c r="AF1453" t="b">
        <v>0</v>
      </c>
    </row>
    <row hidden="1" r="1454" s="4">
      <c r="A1454" t="inlineStr">
        <is>
          <t>igai0pnap008.atoesa.faa.gov</t>
        </is>
      </c>
      <c r="B1454" t="inlineStr">
        <is>
          <t>faa.gov</t>
        </is>
      </c>
      <c r="C1454" t="b">
        <v>0</v>
      </c>
      <c r="D1454" t="inlineStr">
        <is>
          <t>http://igai0pnap008.atoesa.faa.gov</t>
        </is>
      </c>
      <c r="E1454" t="b">
        <v>0</v>
      </c>
      <c r="F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R1454" t="n">
        <v>-1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A1454" t="b">
        <v>0</v>
      </c>
      <c r="AB1454" t="b">
        <v>0</v>
      </c>
      <c r="AD1454" t="b">
        <v>0</v>
      </c>
      <c r="AE1454" t="b">
        <v>0</v>
      </c>
      <c r="AF1454" t="b">
        <v>0</v>
      </c>
    </row>
    <row hidden="1" r="1455" s="4">
      <c r="A1455" t="inlineStr">
        <is>
          <t>igai0pnap009.atoesa.faa.gov</t>
        </is>
      </c>
      <c r="B1455" t="inlineStr">
        <is>
          <t>faa.gov</t>
        </is>
      </c>
      <c r="C1455" t="b">
        <v>0</v>
      </c>
      <c r="D1455" t="inlineStr">
        <is>
          <t>http://igai0pnap009.atoesa.faa.gov</t>
        </is>
      </c>
      <c r="E1455" t="b">
        <v>0</v>
      </c>
      <c r="F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R1455" t="n">
        <v>-1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A1455" t="b">
        <v>0</v>
      </c>
      <c r="AB1455" t="b">
        <v>0</v>
      </c>
      <c r="AD1455" t="b">
        <v>0</v>
      </c>
      <c r="AE1455" t="b">
        <v>0</v>
      </c>
      <c r="AF1455" t="b">
        <v>0</v>
      </c>
    </row>
    <row hidden="1" r="1456" s="4">
      <c r="A1456" t="inlineStr">
        <is>
          <t>igai0pnap010.atoesa.faa.gov</t>
        </is>
      </c>
      <c r="B1456" t="inlineStr">
        <is>
          <t>faa.gov</t>
        </is>
      </c>
      <c r="C1456" t="b">
        <v>0</v>
      </c>
      <c r="D1456" t="inlineStr">
        <is>
          <t>http://igai0pnap010.atoesa.faa.gov</t>
        </is>
      </c>
      <c r="E1456" t="b">
        <v>0</v>
      </c>
      <c r="F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R1456" t="n">
        <v>-1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A1456" t="b">
        <v>0</v>
      </c>
      <c r="AB1456" t="b">
        <v>0</v>
      </c>
      <c r="AD1456" t="b">
        <v>0</v>
      </c>
      <c r="AE1456" t="b">
        <v>0</v>
      </c>
      <c r="AF1456" t="b">
        <v>0</v>
      </c>
    </row>
    <row hidden="1" r="1457" s="4">
      <c r="A1457" t="inlineStr">
        <is>
          <t>igai0pnap011.atoesa.faa.gov</t>
        </is>
      </c>
      <c r="B1457" t="inlineStr">
        <is>
          <t>faa.gov</t>
        </is>
      </c>
      <c r="C1457" t="b">
        <v>0</v>
      </c>
      <c r="D1457" t="inlineStr">
        <is>
          <t>http://igai0pnap011.atoesa.faa.gov</t>
        </is>
      </c>
      <c r="E1457" t="b">
        <v>0</v>
      </c>
      <c r="F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R1457" t="n">
        <v>-1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A1457" t="b">
        <v>0</v>
      </c>
      <c r="AB1457" t="b">
        <v>0</v>
      </c>
      <c r="AD1457" t="b">
        <v>0</v>
      </c>
      <c r="AE1457" t="b">
        <v>0</v>
      </c>
      <c r="AF1457" t="b">
        <v>0</v>
      </c>
    </row>
    <row hidden="1" r="1458" s="4">
      <c r="A1458" t="inlineStr">
        <is>
          <t>igai0pnap012.atoesa.faa.gov</t>
        </is>
      </c>
      <c r="B1458" t="inlineStr">
        <is>
          <t>faa.gov</t>
        </is>
      </c>
      <c r="C1458" t="b">
        <v>0</v>
      </c>
      <c r="D1458" t="inlineStr">
        <is>
          <t>http://igai0pnap012.atoesa.faa.gov</t>
        </is>
      </c>
      <c r="E1458" t="b">
        <v>0</v>
      </c>
      <c r="F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R1458" t="n">
        <v>-1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A1458" t="b">
        <v>0</v>
      </c>
      <c r="AB1458" t="b">
        <v>0</v>
      </c>
      <c r="AD1458" t="b">
        <v>0</v>
      </c>
      <c r="AE1458" t="b">
        <v>0</v>
      </c>
      <c r="AF1458" t="b">
        <v>0</v>
      </c>
    </row>
    <row hidden="1" r="1459" s="4">
      <c r="A1459" t="inlineStr">
        <is>
          <t>igia0pnap010.atoesa.faa.gov</t>
        </is>
      </c>
      <c r="B1459" t="inlineStr">
        <is>
          <t>faa.gov</t>
        </is>
      </c>
      <c r="C1459" t="b">
        <v>0</v>
      </c>
      <c r="D1459" t="inlineStr">
        <is>
          <t>http://igia0pnap010.atoesa.faa.gov</t>
        </is>
      </c>
      <c r="E1459" t="b">
        <v>0</v>
      </c>
      <c r="F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R1459" t="n">
        <v>-1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A1459" t="b">
        <v>0</v>
      </c>
      <c r="AB1459" t="b">
        <v>0</v>
      </c>
      <c r="AD1459" t="b">
        <v>0</v>
      </c>
      <c r="AE1459" t="b">
        <v>0</v>
      </c>
      <c r="AF1459" t="b">
        <v>0</v>
      </c>
    </row>
    <row hidden="1" r="1460" s="4">
      <c r="A1460" t="inlineStr">
        <is>
          <t>igin.www.faa.gov</t>
        </is>
      </c>
      <c r="B1460" t="inlineStr">
        <is>
          <t>faa.gov</t>
        </is>
      </c>
      <c r="C1460" t="b">
        <v>0</v>
      </c>
      <c r="D1460" t="inlineStr">
        <is>
          <t>http://igin.www.faa.gov</t>
        </is>
      </c>
      <c r="E1460" t="b">
        <v>0</v>
      </c>
      <c r="F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R1460" t="n">
        <v>-1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A1460" t="b">
        <v>0</v>
      </c>
      <c r="AB1460" t="b">
        <v>0</v>
      </c>
      <c r="AD1460" t="b">
        <v>0</v>
      </c>
      <c r="AE1460" t="b">
        <v>0</v>
      </c>
      <c r="AF1460" t="b">
        <v>0</v>
      </c>
    </row>
    <row hidden="1" r="1461" s="4">
      <c r="A1461" t="inlineStr">
        <is>
          <t>igo.amc.faa.gov</t>
        </is>
      </c>
      <c r="B1461" t="inlineStr">
        <is>
          <t>faa.gov</t>
        </is>
      </c>
      <c r="C1461" t="b">
        <v>0</v>
      </c>
      <c r="D1461" t="inlineStr">
        <is>
          <t>http://igo.amc.faa.gov</t>
        </is>
      </c>
      <c r="E1461" t="b">
        <v>0</v>
      </c>
      <c r="F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R1461" t="n">
        <v>-1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A1461" t="b">
        <v>0</v>
      </c>
      <c r="AB1461" t="b">
        <v>0</v>
      </c>
      <c r="AD1461" t="b">
        <v>0</v>
      </c>
      <c r="AE1461" t="b">
        <v>0</v>
      </c>
      <c r="AF1461" t="b">
        <v>0</v>
      </c>
    </row>
    <row r="1462">
      <c r="A1462" t="inlineStr">
        <is>
          <t>igo.faa.gov</t>
        </is>
      </c>
      <c r="B1462" t="inlineStr">
        <is>
          <t>faa.gov</t>
        </is>
      </c>
      <c r="C1462" t="b">
        <v>0</v>
      </c>
      <c r="D1462" t="inlineStr">
        <is>
          <t>https://igo.faa.gov</t>
        </is>
      </c>
      <c r="E1462" t="b">
        <v>1</v>
      </c>
      <c r="F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R1462" t="n">
        <v>-1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1</v>
      </c>
      <c r="Z1462" t="b">
        <v>0</v>
      </c>
      <c r="AA1462" t="b">
        <v>0</v>
      </c>
      <c r="AB1462" t="b">
        <v>0</v>
      </c>
      <c r="AD1462" t="b">
        <v>0</v>
      </c>
      <c r="AE1462" t="b">
        <v>0</v>
      </c>
      <c r="AF1462" t="b">
        <v>0</v>
      </c>
    </row>
    <row hidden="1" r="1463" s="4">
      <c r="A1463" t="inlineStr">
        <is>
          <t>ikkafss.jccbi.gov</t>
        </is>
      </c>
      <c r="B1463" t="inlineStr">
        <is>
          <t>jccbi.gov</t>
        </is>
      </c>
      <c r="C1463" t="b">
        <v>0</v>
      </c>
      <c r="D1463" t="inlineStr">
        <is>
          <t>http://ikkafss.jccbi.gov</t>
        </is>
      </c>
      <c r="E1463" t="b">
        <v>0</v>
      </c>
      <c r="F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R1463" t="n">
        <v>-1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A1463" t="b">
        <v>0</v>
      </c>
      <c r="AB1463" t="b">
        <v>0</v>
      </c>
      <c r="AD1463" t="b">
        <v>0</v>
      </c>
      <c r="AE1463" t="b">
        <v>0</v>
      </c>
      <c r="AF1463" t="b">
        <v>0</v>
      </c>
    </row>
    <row hidden="1" r="1464" s="4">
      <c r="A1464" t="inlineStr">
        <is>
          <t>ilm.amc.faa.gov</t>
        </is>
      </c>
      <c r="B1464" t="inlineStr">
        <is>
          <t>faa.gov</t>
        </is>
      </c>
      <c r="C1464" t="b">
        <v>0</v>
      </c>
      <c r="D1464" t="inlineStr">
        <is>
          <t>http://ilm.amc.faa.gov</t>
        </is>
      </c>
      <c r="E1464" t="b">
        <v>0</v>
      </c>
      <c r="F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R1464" t="n">
        <v>-1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A1464" t="b">
        <v>0</v>
      </c>
      <c r="AB1464" t="b">
        <v>0</v>
      </c>
      <c r="AD1464" t="b">
        <v>0</v>
      </c>
      <c r="AE1464" t="b">
        <v>0</v>
      </c>
      <c r="AF1464" t="b">
        <v>0</v>
      </c>
    </row>
    <row hidden="1" r="1465" s="4">
      <c r="A1465" t="inlineStr">
        <is>
          <t>ilmits.amc.faa.gov</t>
        </is>
      </c>
      <c r="B1465" t="inlineStr">
        <is>
          <t>faa.gov</t>
        </is>
      </c>
      <c r="C1465" t="b">
        <v>0</v>
      </c>
      <c r="D1465" t="inlineStr">
        <is>
          <t>http://ilmits.amc.faa.gov</t>
        </is>
      </c>
      <c r="E1465" t="b">
        <v>0</v>
      </c>
      <c r="F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R1465" t="n">
        <v>-1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A1465" t="b">
        <v>0</v>
      </c>
      <c r="AB1465" t="b">
        <v>0</v>
      </c>
      <c r="AD1465" t="b">
        <v>0</v>
      </c>
      <c r="AE1465" t="b">
        <v>0</v>
      </c>
      <c r="AF1465" t="b">
        <v>0</v>
      </c>
    </row>
    <row hidden="1" r="1466" s="4">
      <c r="A1466" t="inlineStr">
        <is>
          <t>ils.tc.faa.gov</t>
        </is>
      </c>
      <c r="B1466" t="inlineStr">
        <is>
          <t>faa.gov</t>
        </is>
      </c>
      <c r="C1466" t="b">
        <v>0</v>
      </c>
      <c r="D1466" t="inlineStr">
        <is>
          <t>http://ils.tc.faa.gov</t>
        </is>
      </c>
      <c r="E1466" t="b">
        <v>0</v>
      </c>
      <c r="F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R1466" t="n">
        <v>-1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A1466" t="b">
        <v>0</v>
      </c>
      <c r="AB1466" t="b">
        <v>0</v>
      </c>
      <c r="AD1466" t="b">
        <v>0</v>
      </c>
      <c r="AE1466" t="b">
        <v>0</v>
      </c>
      <c r="AF1466" t="b">
        <v>0</v>
      </c>
    </row>
    <row hidden="1" r="1467" s="4">
      <c r="A1467" t="inlineStr">
        <is>
          <t>imap.faa.gov</t>
        </is>
      </c>
      <c r="B1467" t="inlineStr">
        <is>
          <t>faa.gov</t>
        </is>
      </c>
      <c r="C1467" t="b">
        <v>0</v>
      </c>
      <c r="D1467" t="inlineStr">
        <is>
          <t>http://imap.faa.gov</t>
        </is>
      </c>
      <c r="E1467" t="b">
        <v>0</v>
      </c>
      <c r="F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R1467" t="n">
        <v>-1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A1467" t="b">
        <v>0</v>
      </c>
      <c r="AB1467" t="b">
        <v>0</v>
      </c>
      <c r="AD1467" t="b">
        <v>0</v>
      </c>
      <c r="AE1467" t="b">
        <v>0</v>
      </c>
      <c r="AF1467" t="b">
        <v>0</v>
      </c>
    </row>
    <row hidden="1" r="1468" s="4">
      <c r="A1468" t="inlineStr">
        <is>
          <t>imdnet.dot.gov</t>
        </is>
      </c>
      <c r="B1468" t="inlineStr">
        <is>
          <t>dot.gov</t>
        </is>
      </c>
      <c r="C1468" t="b">
        <v>0</v>
      </c>
      <c r="D1468" t="inlineStr">
        <is>
          <t>http://imdnet.dot.gov</t>
        </is>
      </c>
      <c r="E1468" t="b">
        <v>0</v>
      </c>
      <c r="F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R1468" t="n">
        <v>-1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A1468" t="b">
        <v>0</v>
      </c>
      <c r="AB1468" t="b">
        <v>0</v>
      </c>
      <c r="AD1468" t="b">
        <v>0</v>
      </c>
      <c r="AE1468" t="b">
        <v>0</v>
      </c>
      <c r="AF1468" t="b">
        <v>0</v>
      </c>
    </row>
    <row hidden="1" r="1469" s="4">
      <c r="A1469" t="inlineStr">
        <is>
          <t>implementation.temt.faa.gov</t>
        </is>
      </c>
      <c r="B1469" t="inlineStr">
        <is>
          <t>faa.gov</t>
        </is>
      </c>
      <c r="C1469" t="b">
        <v>0</v>
      </c>
      <c r="D1469" t="inlineStr">
        <is>
          <t>http://implementation.temt.faa.gov</t>
        </is>
      </c>
      <c r="E1469" t="b">
        <v>0</v>
      </c>
      <c r="F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R1469" t="n">
        <v>-1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A1469" t="b">
        <v>0</v>
      </c>
      <c r="AB1469" t="b">
        <v>0</v>
      </c>
      <c r="AD1469" t="b">
        <v>0</v>
      </c>
      <c r="AE1469" t="b">
        <v>0</v>
      </c>
      <c r="AF1469" t="b">
        <v>0</v>
      </c>
    </row>
    <row hidden="1" r="1470" s="4">
      <c r="A1470" t="inlineStr">
        <is>
          <t>ims-dr.faa.gov</t>
        </is>
      </c>
      <c r="B1470" t="inlineStr">
        <is>
          <t>faa.gov</t>
        </is>
      </c>
      <c r="C1470" t="b">
        <v>0</v>
      </c>
      <c r="D1470" t="inlineStr">
        <is>
          <t>http://ims-dr.faa.gov</t>
        </is>
      </c>
      <c r="E1470" t="b">
        <v>0</v>
      </c>
      <c r="F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R1470" t="n">
        <v>-1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A1470" t="b">
        <v>0</v>
      </c>
      <c r="AB1470" t="b">
        <v>0</v>
      </c>
      <c r="AD1470" t="b">
        <v>0</v>
      </c>
      <c r="AE1470" t="b">
        <v>0</v>
      </c>
      <c r="AF1470" t="b">
        <v>0</v>
      </c>
    </row>
    <row hidden="1" r="1471" s="4">
      <c r="A1471" t="inlineStr">
        <is>
          <t>ims-test.faa.gov</t>
        </is>
      </c>
      <c r="B1471" t="inlineStr">
        <is>
          <t>faa.gov</t>
        </is>
      </c>
      <c r="C1471" t="b">
        <v>0</v>
      </c>
      <c r="D1471" t="inlineStr">
        <is>
          <t>http://ims-test.faa.gov</t>
        </is>
      </c>
      <c r="E1471" t="b">
        <v>0</v>
      </c>
      <c r="F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R1471" t="n">
        <v>-1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A1471" t="b">
        <v>0</v>
      </c>
      <c r="AB1471" t="b">
        <v>0</v>
      </c>
      <c r="AD1471" t="b">
        <v>0</v>
      </c>
      <c r="AE1471" t="b">
        <v>0</v>
      </c>
      <c r="AF1471" t="b">
        <v>0</v>
      </c>
    </row>
    <row hidden="1" r="1472" s="4">
      <c r="A1472" t="inlineStr">
        <is>
          <t>ims.faa.gov</t>
        </is>
      </c>
      <c r="B1472" t="inlineStr">
        <is>
          <t>faa.gov</t>
        </is>
      </c>
      <c r="C1472" t="b">
        <v>0</v>
      </c>
      <c r="D1472" t="inlineStr">
        <is>
          <t>http://ims.faa.gov</t>
        </is>
      </c>
      <c r="E1472" t="b">
        <v>0</v>
      </c>
      <c r="F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R1472" t="n">
        <v>-1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A1472" t="b">
        <v>0</v>
      </c>
      <c r="AB1472" t="b">
        <v>0</v>
      </c>
      <c r="AD1472" t="b">
        <v>0</v>
      </c>
      <c r="AE1472" t="b">
        <v>0</v>
      </c>
      <c r="AF1472" t="b">
        <v>0</v>
      </c>
    </row>
    <row hidden="1" r="1473" s="4">
      <c r="A1473" t="inlineStr">
        <is>
          <t>imsserver.volpe.dot.gov</t>
        </is>
      </c>
      <c r="B1473" t="inlineStr">
        <is>
          <t>dot.gov</t>
        </is>
      </c>
      <c r="C1473" t="b">
        <v>0</v>
      </c>
      <c r="D1473" t="inlineStr">
        <is>
          <t>http://imsserver.volpe.dot.gov</t>
        </is>
      </c>
      <c r="E1473" t="b">
        <v>0</v>
      </c>
      <c r="F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R1473" t="n">
        <v>-1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A1473" t="b">
        <v>0</v>
      </c>
      <c r="AB1473" t="b">
        <v>0</v>
      </c>
      <c r="AD1473" t="b">
        <v>0</v>
      </c>
      <c r="AE1473" t="b">
        <v>0</v>
      </c>
      <c r="AF1473" t="b">
        <v>0</v>
      </c>
    </row>
    <row hidden="1" r="1474" s="4">
      <c r="A1474" t="inlineStr">
        <is>
          <t>incidentreporting.faa.gov</t>
        </is>
      </c>
      <c r="B1474" t="inlineStr">
        <is>
          <t>faa.gov</t>
        </is>
      </c>
      <c r="C1474" t="b">
        <v>0</v>
      </c>
      <c r="D1474" t="inlineStr">
        <is>
          <t>http://incidentreporting.faa.gov</t>
        </is>
      </c>
      <c r="E1474" t="b">
        <v>0</v>
      </c>
      <c r="F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R1474" t="n">
        <v>-1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A1474" t="b">
        <v>0</v>
      </c>
      <c r="AB1474" t="b">
        <v>0</v>
      </c>
      <c r="AD1474" t="b">
        <v>0</v>
      </c>
      <c r="AE1474" t="b">
        <v>0</v>
      </c>
      <c r="AF1474" t="b">
        <v>0</v>
      </c>
    </row>
    <row hidden="1" r="1475" s="4">
      <c r="A1475" t="inlineStr">
        <is>
          <t>info.bts.gov</t>
        </is>
      </c>
      <c r="B1475" t="inlineStr">
        <is>
          <t>bts.gov</t>
        </is>
      </c>
      <c r="C1475" t="b">
        <v>0</v>
      </c>
      <c r="D1475" t="inlineStr">
        <is>
          <t>http://info.bts.gov</t>
        </is>
      </c>
      <c r="E1475" t="b">
        <v>0</v>
      </c>
      <c r="F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R1475" t="n">
        <v>-1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A1475" t="b">
        <v>0</v>
      </c>
      <c r="AB1475" t="b">
        <v>0</v>
      </c>
      <c r="AD1475" t="b">
        <v>0</v>
      </c>
      <c r="AE1475" t="b">
        <v>0</v>
      </c>
      <c r="AF1475" t="b">
        <v>0</v>
      </c>
    </row>
    <row r="1476">
      <c r="A1476" t="inlineStr">
        <is>
          <t>info.seavision.volpe.dot.gov</t>
        </is>
      </c>
      <c r="B1476" t="inlineStr">
        <is>
          <t>dot.gov</t>
        </is>
      </c>
      <c r="C1476" t="b">
        <v>0</v>
      </c>
      <c r="D1476" t="inlineStr">
        <is>
          <t>https://info.seavision.volpe.dot.gov</t>
        </is>
      </c>
      <c r="E1476" t="b">
        <v>1</v>
      </c>
      <c r="F1476" t="b">
        <v>0</v>
      </c>
      <c r="H1476" t="b">
        <v>1</v>
      </c>
      <c r="I1476" t="b">
        <v>1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inlineStr">
        <is>
          <t>max-age=31536000 includeSubDomains</t>
        </is>
      </c>
      <c r="R1476" t="n">
        <v>31536000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1</v>
      </c>
      <c r="Y1476" t="b">
        <v>1</v>
      </c>
      <c r="Z1476" t="b">
        <v>1</v>
      </c>
      <c r="AA1476" t="b">
        <v>0</v>
      </c>
      <c r="AB1476" t="b">
        <v>0</v>
      </c>
      <c r="AD1476" t="b">
        <v>0</v>
      </c>
      <c r="AE1476" t="b">
        <v>0</v>
      </c>
      <c r="AF1476" t="b">
        <v>0</v>
      </c>
    </row>
    <row r="1477">
      <c r="A1477" t="inlineStr">
        <is>
          <t>infobridge.fhwa.dot.gov</t>
        </is>
      </c>
      <c r="B1477" t="inlineStr">
        <is>
          <t>dot.gov</t>
        </is>
      </c>
      <c r="C1477" t="b">
        <v>0</v>
      </c>
      <c r="D1477" t="inlineStr">
        <is>
          <t>https://infobridge.fhwa.dot.gov</t>
        </is>
      </c>
      <c r="E1477" t="b">
        <v>1</v>
      </c>
      <c r="F1477" t="b">
        <v>0</v>
      </c>
      <c r="H1477" t="b">
        <v>1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inlineStr">
        <is>
          <t>max-age=31536000</t>
        </is>
      </c>
      <c r="R1477" t="n">
        <v>31536000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1</v>
      </c>
      <c r="Z1477" t="b">
        <v>1</v>
      </c>
      <c r="AA1477" t="b">
        <v>0</v>
      </c>
      <c r="AB1477" t="b">
        <v>0</v>
      </c>
      <c r="AD1477" t="b">
        <v>0</v>
      </c>
      <c r="AE1477" t="b">
        <v>0</v>
      </c>
      <c r="AF1477" t="b">
        <v>0</v>
      </c>
    </row>
    <row hidden="1" r="1478" s="4">
      <c r="A1478" t="inlineStr">
        <is>
          <t>infomedia.mmac.faa.gov</t>
        </is>
      </c>
      <c r="B1478" t="inlineStr">
        <is>
          <t>faa.gov</t>
        </is>
      </c>
      <c r="C1478" t="b">
        <v>0</v>
      </c>
      <c r="D1478" t="inlineStr">
        <is>
          <t>http://infomedia.mmac.faa.gov</t>
        </is>
      </c>
      <c r="E1478" t="b">
        <v>0</v>
      </c>
      <c r="F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R1478" t="n">
        <v>-1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A1478" t="b">
        <v>0</v>
      </c>
      <c r="AB1478" t="b">
        <v>0</v>
      </c>
      <c r="AD1478" t="b">
        <v>0</v>
      </c>
      <c r="AE1478" t="b">
        <v>0</v>
      </c>
      <c r="AF1478" t="b">
        <v>0</v>
      </c>
    </row>
    <row r="1479">
      <c r="A1479" t="inlineStr">
        <is>
          <t>infopave.fhwa.dot.gov</t>
        </is>
      </c>
      <c r="B1479" t="inlineStr">
        <is>
          <t>dot.gov</t>
        </is>
      </c>
      <c r="C1479" t="b">
        <v>0</v>
      </c>
      <c r="D1479" t="inlineStr">
        <is>
          <t>https://infopave.fhwa.dot.gov</t>
        </is>
      </c>
      <c r="E1479" t="b">
        <v>1</v>
      </c>
      <c r="F1479" t="b">
        <v>0</v>
      </c>
      <c r="H1479" t="b">
        <v>1</v>
      </c>
      <c r="I1479" t="b">
        <v>1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inlineStr">
        <is>
          <t>max-age=31536000</t>
        </is>
      </c>
      <c r="R1479" t="n">
        <v>31536000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1</v>
      </c>
      <c r="Z1479" t="b">
        <v>1</v>
      </c>
      <c r="AA1479" t="b">
        <v>0</v>
      </c>
      <c r="AB1479" t="b">
        <v>0</v>
      </c>
      <c r="AD1479" t="b">
        <v>0</v>
      </c>
      <c r="AE1479" t="b">
        <v>0</v>
      </c>
      <c r="AF1479" t="b">
        <v>0</v>
      </c>
    </row>
    <row hidden="1" r="1480" s="4">
      <c r="A1480" t="inlineStr">
        <is>
          <t>infosys.fmcsa.dot.gov</t>
        </is>
      </c>
      <c r="B1480" t="inlineStr">
        <is>
          <t>dot.gov</t>
        </is>
      </c>
      <c r="C1480" t="b">
        <v>0</v>
      </c>
      <c r="D1480" t="inlineStr">
        <is>
          <t>http://infosys.fmcsa.dot.gov</t>
        </is>
      </c>
      <c r="E1480" t="b">
        <v>0</v>
      </c>
      <c r="F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R1480" t="n">
        <v>-1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A1480" t="b">
        <v>0</v>
      </c>
      <c r="AB1480" t="b">
        <v>0</v>
      </c>
      <c r="AD1480" t="b">
        <v>0</v>
      </c>
      <c r="AE1480" t="b">
        <v>0</v>
      </c>
      <c r="AF1480" t="b">
        <v>0</v>
      </c>
    </row>
    <row hidden="1" r="1481" s="4">
      <c r="A1481" t="inlineStr">
        <is>
          <t>innov8atwork.ost.dot.gov</t>
        </is>
      </c>
      <c r="B1481" t="inlineStr">
        <is>
          <t>dot.gov</t>
        </is>
      </c>
      <c r="C1481" t="b">
        <v>0</v>
      </c>
      <c r="D1481" t="inlineStr">
        <is>
          <t>http://innov8atwork.ost.dot.gov</t>
        </is>
      </c>
      <c r="E1481" t="b">
        <v>0</v>
      </c>
      <c r="F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R1481" t="n">
        <v>-1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A1481" t="b">
        <v>0</v>
      </c>
      <c r="AB1481" t="b">
        <v>0</v>
      </c>
      <c r="AD1481" t="b">
        <v>0</v>
      </c>
      <c r="AE1481" t="b">
        <v>0</v>
      </c>
      <c r="AF1481" t="b">
        <v>0</v>
      </c>
    </row>
    <row hidden="1" r="1482" s="4">
      <c r="A1482" t="inlineStr">
        <is>
          <t>insurance.faa.gov</t>
        </is>
      </c>
      <c r="B1482" t="inlineStr">
        <is>
          <t>faa.gov</t>
        </is>
      </c>
      <c r="C1482" t="b">
        <v>0</v>
      </c>
      <c r="D1482" t="inlineStr">
        <is>
          <t>http://insurance.faa.gov</t>
        </is>
      </c>
      <c r="E1482" t="b">
        <v>0</v>
      </c>
      <c r="F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R1482" t="n">
        <v>-1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A1482" t="b">
        <v>0</v>
      </c>
      <c r="AB1482" t="b">
        <v>0</v>
      </c>
      <c r="AD1482" t="b">
        <v>0</v>
      </c>
      <c r="AE1482" t="b">
        <v>0</v>
      </c>
      <c r="AF1482" t="b">
        <v>0</v>
      </c>
    </row>
    <row r="1483">
      <c r="A1483" t="inlineStr">
        <is>
          <t>international.fhwa.dot.gov</t>
        </is>
      </c>
      <c r="B1483" t="inlineStr">
        <is>
          <t>dot.gov</t>
        </is>
      </c>
      <c r="C1483" t="b">
        <v>0</v>
      </c>
      <c r="D1483" t="inlineStr">
        <is>
          <t>https://international.fhwa.dot.gov</t>
        </is>
      </c>
      <c r="E1483" t="b">
        <v>1</v>
      </c>
      <c r="F1483" t="b">
        <v>0</v>
      </c>
      <c r="H1483" t="b">
        <v>1</v>
      </c>
      <c r="I1483" t="b">
        <v>1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inlineStr">
        <is>
          <t>max-age=31536000</t>
        </is>
      </c>
      <c r="R1483" t="n">
        <v>31536000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1</v>
      </c>
      <c r="Z1483" t="b">
        <v>1</v>
      </c>
      <c r="AA1483" t="b">
        <v>0</v>
      </c>
      <c r="AB1483" t="b">
        <v>0</v>
      </c>
      <c r="AD1483" t="b">
        <v>0</v>
      </c>
      <c r="AE1483" t="b">
        <v>0</v>
      </c>
      <c r="AF1483" t="b">
        <v>0</v>
      </c>
    </row>
    <row r="1484">
      <c r="A1484" t="inlineStr">
        <is>
          <t>intl.faa.gov</t>
        </is>
      </c>
      <c r="B1484" t="inlineStr">
        <is>
          <t>faa.gov</t>
        </is>
      </c>
      <c r="C1484" t="b">
        <v>0</v>
      </c>
      <c r="D1484" t="inlineStr">
        <is>
          <t>https://www.intl.faa.gov</t>
        </is>
      </c>
      <c r="E1484" t="b">
        <v>1</v>
      </c>
      <c r="F1484" t="b">
        <v>0</v>
      </c>
      <c r="H1484" t="b">
        <v>1</v>
      </c>
      <c r="I1484" t="b">
        <v>1</v>
      </c>
      <c r="J1484" t="b">
        <v>0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inlineStr">
        <is>
          <t>max-age=31536000 includeSubDomains</t>
        </is>
      </c>
      <c r="R1484" t="n">
        <v>31536000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1</v>
      </c>
      <c r="Z1484" t="b">
        <v>1</v>
      </c>
      <c r="AA1484" t="b">
        <v>0</v>
      </c>
      <c r="AB1484" t="b">
        <v>0</v>
      </c>
      <c r="AD1484" t="b">
        <v>0</v>
      </c>
      <c r="AE1484" t="b">
        <v>0</v>
      </c>
      <c r="AF1484" t="b">
        <v>0</v>
      </c>
    </row>
    <row hidden="1" r="1485" s="4">
      <c r="A1485" t="inlineStr">
        <is>
          <t>intra1.vntsc.dot.gov</t>
        </is>
      </c>
      <c r="B1485" t="inlineStr">
        <is>
          <t>dot.gov</t>
        </is>
      </c>
      <c r="C1485" t="b">
        <v>0</v>
      </c>
      <c r="D1485" t="inlineStr">
        <is>
          <t>http://intra1.vntsc.dot.gov</t>
        </is>
      </c>
      <c r="E1485" t="b">
        <v>0</v>
      </c>
      <c r="F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R1485" t="n">
        <v>-1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A1485" t="b">
        <v>0</v>
      </c>
      <c r="AB1485" t="b">
        <v>0</v>
      </c>
      <c r="AD1485" t="b">
        <v>0</v>
      </c>
      <c r="AE1485" t="b">
        <v>0</v>
      </c>
      <c r="AF1485" t="b">
        <v>0</v>
      </c>
    </row>
    <row hidden="1" r="1486" s="4">
      <c r="A1486" t="inlineStr">
        <is>
          <t>intraapps.aea.faa.gov</t>
        </is>
      </c>
      <c r="B1486" t="inlineStr">
        <is>
          <t>faa.gov</t>
        </is>
      </c>
      <c r="C1486" t="b">
        <v>0</v>
      </c>
      <c r="D1486" t="inlineStr">
        <is>
          <t>http://intraapps.aea.faa.gov</t>
        </is>
      </c>
      <c r="E1486" t="b">
        <v>0</v>
      </c>
      <c r="F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R1486" t="n">
        <v>-1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A1486" t="b">
        <v>0</v>
      </c>
      <c r="AB1486" t="b">
        <v>0</v>
      </c>
      <c r="AD1486" t="b">
        <v>0</v>
      </c>
      <c r="AE1486" t="b">
        <v>0</v>
      </c>
      <c r="AF1486" t="b">
        <v>0</v>
      </c>
    </row>
    <row hidden="1" r="1487" s="4">
      <c r="A1487" t="inlineStr">
        <is>
          <t>intramarad.dot.gov</t>
        </is>
      </c>
      <c r="B1487" t="inlineStr">
        <is>
          <t>dot.gov</t>
        </is>
      </c>
      <c r="C1487" t="b">
        <v>0</v>
      </c>
      <c r="D1487" t="inlineStr">
        <is>
          <t>http://intramarad.dot.gov</t>
        </is>
      </c>
      <c r="E1487" t="b">
        <v>0</v>
      </c>
      <c r="F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R1487" t="n">
        <v>-1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A1487" t="b">
        <v>0</v>
      </c>
      <c r="AB1487" t="b">
        <v>0</v>
      </c>
      <c r="AD1487" t="b">
        <v>0</v>
      </c>
      <c r="AE1487" t="b">
        <v>0</v>
      </c>
      <c r="AF1487" t="b">
        <v>0</v>
      </c>
    </row>
    <row hidden="1" r="1488" s="4">
      <c r="A1488" t="inlineStr">
        <is>
          <t>intranet.bts.gov</t>
        </is>
      </c>
      <c r="B1488" t="inlineStr">
        <is>
          <t>bts.gov</t>
        </is>
      </c>
      <c r="C1488" t="b">
        <v>0</v>
      </c>
      <c r="D1488" t="inlineStr">
        <is>
          <t>http://intranet.bts.gov</t>
        </is>
      </c>
      <c r="E1488" t="b">
        <v>0</v>
      </c>
      <c r="F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R1488" t="n">
        <v>-1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A1488" t="b">
        <v>0</v>
      </c>
      <c r="AB1488" t="b">
        <v>0</v>
      </c>
      <c r="AD1488" t="b">
        <v>0</v>
      </c>
      <c r="AE1488" t="b">
        <v>0</v>
      </c>
      <c r="AF1488" t="b">
        <v>0</v>
      </c>
    </row>
    <row hidden="1" r="1489" s="4">
      <c r="A1489" t="inlineStr">
        <is>
          <t>intranet.faa.gov</t>
        </is>
      </c>
      <c r="B1489" t="inlineStr">
        <is>
          <t>faa.gov</t>
        </is>
      </c>
      <c r="C1489" t="b">
        <v>0</v>
      </c>
      <c r="D1489" t="inlineStr">
        <is>
          <t>http://intranet.faa.gov</t>
        </is>
      </c>
      <c r="E1489" t="b">
        <v>0</v>
      </c>
      <c r="F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R1489" t="n">
        <v>-1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A1489" t="b">
        <v>0</v>
      </c>
      <c r="AB1489" t="b">
        <v>0</v>
      </c>
      <c r="AD1489" t="b">
        <v>0</v>
      </c>
      <c r="AE1489" t="b">
        <v>0</v>
      </c>
      <c r="AF1489" t="b">
        <v>0</v>
      </c>
    </row>
    <row hidden="1" r="1490" s="4">
      <c r="A1490" t="inlineStr">
        <is>
          <t>intransit.dot.gov</t>
        </is>
      </c>
      <c r="B1490" t="inlineStr">
        <is>
          <t>dot.gov</t>
        </is>
      </c>
      <c r="C1490" t="b">
        <v>0</v>
      </c>
      <c r="D1490" t="inlineStr">
        <is>
          <t>http://intransit.dot.gov</t>
        </is>
      </c>
      <c r="E1490" t="b">
        <v>0</v>
      </c>
      <c r="F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R1490" t="n">
        <v>-1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A1490" t="b">
        <v>0</v>
      </c>
      <c r="AB1490" t="b">
        <v>0</v>
      </c>
      <c r="AD1490" t="b">
        <v>0</v>
      </c>
      <c r="AE1490" t="b">
        <v>0</v>
      </c>
      <c r="AF1490" t="b">
        <v>0</v>
      </c>
    </row>
    <row hidden="1" r="1491" s="4">
      <c r="A1491" t="inlineStr">
        <is>
          <t>intraweb.nasdac.faa.gov</t>
        </is>
      </c>
      <c r="B1491" t="inlineStr">
        <is>
          <t>faa.gov</t>
        </is>
      </c>
      <c r="C1491" t="b">
        <v>0</v>
      </c>
      <c r="D1491" t="inlineStr">
        <is>
          <t>http://intraweb.nasdac.faa.gov</t>
        </is>
      </c>
      <c r="E1491" t="b">
        <v>0</v>
      </c>
      <c r="F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R1491" t="n">
        <v>-1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A1491" t="b">
        <v>0</v>
      </c>
      <c r="AB1491" t="b">
        <v>0</v>
      </c>
      <c r="AD1491" t="b">
        <v>0</v>
      </c>
      <c r="AE1491" t="b">
        <v>0</v>
      </c>
      <c r="AF1491" t="b">
        <v>0</v>
      </c>
    </row>
    <row hidden="1" r="1492" s="4">
      <c r="A1492" t="inlineStr">
        <is>
          <t>intraweb.tc.faa.gov</t>
        </is>
      </c>
      <c r="B1492" t="inlineStr">
        <is>
          <t>faa.gov</t>
        </is>
      </c>
      <c r="C1492" t="b">
        <v>0</v>
      </c>
      <c r="D1492" t="inlineStr">
        <is>
          <t>http://intraweb.tc.faa.gov</t>
        </is>
      </c>
      <c r="E1492" t="b">
        <v>0</v>
      </c>
      <c r="F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R1492" t="n">
        <v>-1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A1492" t="b">
        <v>0</v>
      </c>
      <c r="AB1492" t="b">
        <v>0</v>
      </c>
      <c r="AD1492" t="b">
        <v>0</v>
      </c>
      <c r="AE1492" t="b">
        <v>0</v>
      </c>
      <c r="AF1492" t="b">
        <v>0</v>
      </c>
    </row>
    <row r="1493">
      <c r="A1493" t="inlineStr">
        <is>
          <t>ioeaaa.faa.gov</t>
        </is>
      </c>
      <c r="B1493" t="inlineStr">
        <is>
          <t>faa.gov</t>
        </is>
      </c>
      <c r="C1493" t="b">
        <v>0</v>
      </c>
      <c r="D1493" t="inlineStr">
        <is>
          <t>http://ioeaaa.faa.gov</t>
        </is>
      </c>
      <c r="E1493" t="b">
        <v>1</v>
      </c>
      <c r="F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inlineStr">
        <is>
          <t>max-age=31536000 includeSubDomains</t>
        </is>
      </c>
      <c r="R1493" t="n">
        <v>31536000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1</v>
      </c>
      <c r="AA1493" t="b">
        <v>0</v>
      </c>
      <c r="AB1493" t="b">
        <v>0</v>
      </c>
      <c r="AD1493" t="b">
        <v>0</v>
      </c>
      <c r="AE1493" t="b">
        <v>0</v>
      </c>
      <c r="AF1493" t="b">
        <v>0</v>
      </c>
    </row>
    <row hidden="1" r="1494" s="4">
      <c r="A1494" t="inlineStr">
        <is>
          <t>ioeaaademo.faa.gov</t>
        </is>
      </c>
      <c r="B1494" t="inlineStr">
        <is>
          <t>faa.gov</t>
        </is>
      </c>
      <c r="C1494" t="b">
        <v>0</v>
      </c>
      <c r="D1494" t="inlineStr">
        <is>
          <t>http://ioeaaademo.faa.gov</t>
        </is>
      </c>
      <c r="E1494" t="b">
        <v>0</v>
      </c>
      <c r="F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R1494" t="n">
        <v>-1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A1494" t="b">
        <v>0</v>
      </c>
      <c r="AB1494" t="b">
        <v>0</v>
      </c>
      <c r="AD1494" t="b">
        <v>0</v>
      </c>
      <c r="AE1494" t="b">
        <v>0</v>
      </c>
      <c r="AF1494" t="b">
        <v>0</v>
      </c>
    </row>
    <row hidden="1" r="1495" s="4">
      <c r="A1495" t="inlineStr">
        <is>
          <t>iopss.faa.gov</t>
        </is>
      </c>
      <c r="B1495" t="inlineStr">
        <is>
          <t>faa.gov</t>
        </is>
      </c>
      <c r="C1495" t="b">
        <v>0</v>
      </c>
      <c r="D1495" t="inlineStr">
        <is>
          <t>http://iopss.faa.gov</t>
        </is>
      </c>
      <c r="E1495" t="b">
        <v>0</v>
      </c>
      <c r="F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R1495" t="n">
        <v>-1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A1495" t="b">
        <v>0</v>
      </c>
      <c r="AB1495" t="b">
        <v>0</v>
      </c>
      <c r="AD1495" t="b">
        <v>0</v>
      </c>
      <c r="AE1495" t="b">
        <v>0</v>
      </c>
      <c r="AF1495" t="b">
        <v>0</v>
      </c>
    </row>
    <row hidden="1" r="1496" s="4">
      <c r="A1496" t="inlineStr">
        <is>
          <t>ip-10-22-0-197.fcs.faa.gov</t>
        </is>
      </c>
      <c r="B1496" t="inlineStr">
        <is>
          <t>faa.gov</t>
        </is>
      </c>
      <c r="C1496" t="b">
        <v>0</v>
      </c>
      <c r="D1496" t="inlineStr">
        <is>
          <t>http://ip-10-22-0-197.fcs.faa.gov</t>
        </is>
      </c>
      <c r="E1496" t="b">
        <v>0</v>
      </c>
      <c r="F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R1496" t="n">
        <v>-1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A1496" t="b">
        <v>0</v>
      </c>
      <c r="AB1496" t="b">
        <v>0</v>
      </c>
      <c r="AD1496" t="b">
        <v>0</v>
      </c>
      <c r="AE1496" t="b">
        <v>0</v>
      </c>
      <c r="AF1496" t="b">
        <v>0</v>
      </c>
    </row>
    <row hidden="1" r="1497" s="4">
      <c r="A1497" t="inlineStr">
        <is>
          <t>ip-10-22-1-165.fcs.faa.gov</t>
        </is>
      </c>
      <c r="B1497" t="inlineStr">
        <is>
          <t>faa.gov</t>
        </is>
      </c>
      <c r="C1497" t="b">
        <v>0</v>
      </c>
      <c r="D1497" t="inlineStr">
        <is>
          <t>http://ip-10-22-1-165.fcs.faa.gov</t>
        </is>
      </c>
      <c r="E1497" t="b">
        <v>0</v>
      </c>
      <c r="F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R1497" t="n">
        <v>-1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A1497" t="b">
        <v>0</v>
      </c>
      <c r="AB1497" t="b">
        <v>0</v>
      </c>
      <c r="AD1497" t="b">
        <v>0</v>
      </c>
      <c r="AE1497" t="b">
        <v>0</v>
      </c>
      <c r="AF1497" t="b">
        <v>0</v>
      </c>
    </row>
    <row hidden="1" r="1498" s="4">
      <c r="A1498" t="inlineStr">
        <is>
          <t>ip-10-22-1-181.fcs.faa.gov</t>
        </is>
      </c>
      <c r="B1498" t="inlineStr">
        <is>
          <t>faa.gov</t>
        </is>
      </c>
      <c r="C1498" t="b">
        <v>0</v>
      </c>
      <c r="D1498" t="inlineStr">
        <is>
          <t>http://ip-10-22-1-181.fcs.faa.gov</t>
        </is>
      </c>
      <c r="E1498" t="b">
        <v>0</v>
      </c>
      <c r="F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R1498" t="n">
        <v>-1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A1498" t="b">
        <v>0</v>
      </c>
      <c r="AB1498" t="b">
        <v>0</v>
      </c>
      <c r="AD1498" t="b">
        <v>0</v>
      </c>
      <c r="AE1498" t="b">
        <v>0</v>
      </c>
      <c r="AF1498" t="b">
        <v>0</v>
      </c>
    </row>
    <row hidden="1" r="1499" s="4">
      <c r="A1499" t="inlineStr">
        <is>
          <t>ip-10-22-1-190.fcs.faa.gov</t>
        </is>
      </c>
      <c r="B1499" t="inlineStr">
        <is>
          <t>faa.gov</t>
        </is>
      </c>
      <c r="C1499" t="b">
        <v>0</v>
      </c>
      <c r="D1499" t="inlineStr">
        <is>
          <t>http://ip-10-22-1-190.fcs.faa.gov</t>
        </is>
      </c>
      <c r="E1499" t="b">
        <v>0</v>
      </c>
      <c r="F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R1499" t="n">
        <v>-1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A1499" t="b">
        <v>0</v>
      </c>
      <c r="AB1499" t="b">
        <v>0</v>
      </c>
      <c r="AD1499" t="b">
        <v>0</v>
      </c>
      <c r="AE1499" t="b">
        <v>0</v>
      </c>
      <c r="AF1499" t="b">
        <v>0</v>
      </c>
    </row>
    <row hidden="1" r="1500" s="4">
      <c r="A1500" t="inlineStr">
        <is>
          <t>ip-10-22-1-205.fcs.faa.gov</t>
        </is>
      </c>
      <c r="B1500" t="inlineStr">
        <is>
          <t>faa.gov</t>
        </is>
      </c>
      <c r="C1500" t="b">
        <v>0</v>
      </c>
      <c r="D1500" t="inlineStr">
        <is>
          <t>http://ip-10-22-1-205.fcs.faa.gov</t>
        </is>
      </c>
      <c r="E1500" t="b">
        <v>0</v>
      </c>
      <c r="F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R1500" t="n">
        <v>-1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A1500" t="b">
        <v>0</v>
      </c>
      <c r="AB1500" t="b">
        <v>0</v>
      </c>
      <c r="AD1500" t="b">
        <v>0</v>
      </c>
      <c r="AE1500" t="b">
        <v>0</v>
      </c>
      <c r="AF1500" t="b">
        <v>0</v>
      </c>
    </row>
    <row hidden="1" r="1501" s="4">
      <c r="A1501" t="inlineStr">
        <is>
          <t>ip-10-22-1-55.fcs.faa.gov</t>
        </is>
      </c>
      <c r="B1501" t="inlineStr">
        <is>
          <t>faa.gov</t>
        </is>
      </c>
      <c r="C1501" t="b">
        <v>0</v>
      </c>
      <c r="D1501" t="inlineStr">
        <is>
          <t>http://ip-10-22-1-55.fcs.faa.gov</t>
        </is>
      </c>
      <c r="E1501" t="b">
        <v>0</v>
      </c>
      <c r="F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R1501" t="n">
        <v>-1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A1501" t="b">
        <v>0</v>
      </c>
      <c r="AB1501" t="b">
        <v>0</v>
      </c>
      <c r="AD1501" t="b">
        <v>0</v>
      </c>
      <c r="AE1501" t="b">
        <v>0</v>
      </c>
      <c r="AF1501" t="b">
        <v>0</v>
      </c>
    </row>
    <row hidden="1" r="1502" s="4">
      <c r="A1502" t="inlineStr">
        <is>
          <t>ip-10-22-17-154.fcs.faa.gov</t>
        </is>
      </c>
      <c r="B1502" t="inlineStr">
        <is>
          <t>faa.gov</t>
        </is>
      </c>
      <c r="C1502" t="b">
        <v>0</v>
      </c>
      <c r="D1502" t="inlineStr">
        <is>
          <t>http://ip-10-22-17-154.fcs.faa.gov</t>
        </is>
      </c>
      <c r="E1502" t="b">
        <v>0</v>
      </c>
      <c r="F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R1502" t="n">
        <v>-1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A1502" t="b">
        <v>0</v>
      </c>
      <c r="AB1502" t="b">
        <v>0</v>
      </c>
      <c r="AD1502" t="b">
        <v>0</v>
      </c>
      <c r="AE1502" t="b">
        <v>0</v>
      </c>
      <c r="AF1502" t="b">
        <v>0</v>
      </c>
    </row>
    <row hidden="1" r="1503" s="4">
      <c r="A1503" t="inlineStr">
        <is>
          <t>ip-10-22-17-218.fcs.faa.gov</t>
        </is>
      </c>
      <c r="B1503" t="inlineStr">
        <is>
          <t>faa.gov</t>
        </is>
      </c>
      <c r="C1503" t="b">
        <v>0</v>
      </c>
      <c r="D1503" t="inlineStr">
        <is>
          <t>http://ip-10-22-17-218.fcs.faa.gov</t>
        </is>
      </c>
      <c r="E1503" t="b">
        <v>0</v>
      </c>
      <c r="F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R1503" t="n">
        <v>-1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A1503" t="b">
        <v>0</v>
      </c>
      <c r="AB1503" t="b">
        <v>0</v>
      </c>
      <c r="AD1503" t="b">
        <v>0</v>
      </c>
      <c r="AE1503" t="b">
        <v>0</v>
      </c>
      <c r="AF1503" t="b">
        <v>0</v>
      </c>
    </row>
    <row hidden="1" r="1504" s="4">
      <c r="A1504" t="inlineStr">
        <is>
          <t>ip-10-22-17-60.fcs.faa.gov</t>
        </is>
      </c>
      <c r="B1504" t="inlineStr">
        <is>
          <t>faa.gov</t>
        </is>
      </c>
      <c r="C1504" t="b">
        <v>0</v>
      </c>
      <c r="D1504" t="inlineStr">
        <is>
          <t>http://ip-10-22-17-60.fcs.faa.gov</t>
        </is>
      </c>
      <c r="E1504" t="b">
        <v>0</v>
      </c>
      <c r="F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R1504" t="n">
        <v>-1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A1504" t="b">
        <v>0</v>
      </c>
      <c r="AB1504" t="b">
        <v>0</v>
      </c>
      <c r="AD1504" t="b">
        <v>0</v>
      </c>
      <c r="AE1504" t="b">
        <v>0</v>
      </c>
      <c r="AF1504" t="b">
        <v>0</v>
      </c>
    </row>
    <row hidden="1" r="1505" s="4">
      <c r="A1505" t="inlineStr">
        <is>
          <t>ip-10-22-17-74.fcs.faa.gov</t>
        </is>
      </c>
      <c r="B1505" t="inlineStr">
        <is>
          <t>faa.gov</t>
        </is>
      </c>
      <c r="C1505" t="b">
        <v>0</v>
      </c>
      <c r="D1505" t="inlineStr">
        <is>
          <t>http://ip-10-22-17-74.fcs.faa.gov</t>
        </is>
      </c>
      <c r="E1505" t="b">
        <v>0</v>
      </c>
      <c r="F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R1505" t="n">
        <v>-1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A1505" t="b">
        <v>0</v>
      </c>
      <c r="AB1505" t="b">
        <v>0</v>
      </c>
      <c r="AD1505" t="b">
        <v>0</v>
      </c>
      <c r="AE1505" t="b">
        <v>0</v>
      </c>
      <c r="AF1505" t="b">
        <v>0</v>
      </c>
    </row>
    <row hidden="1" r="1506" s="4">
      <c r="A1506" t="inlineStr">
        <is>
          <t>ip-10-22-17-90.fcs.faa.gov</t>
        </is>
      </c>
      <c r="B1506" t="inlineStr">
        <is>
          <t>faa.gov</t>
        </is>
      </c>
      <c r="C1506" t="b">
        <v>0</v>
      </c>
      <c r="D1506" t="inlineStr">
        <is>
          <t>http://ip-10-22-17-90.fcs.faa.gov</t>
        </is>
      </c>
      <c r="E1506" t="b">
        <v>0</v>
      </c>
      <c r="F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R1506" t="n">
        <v>-1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A1506" t="b">
        <v>0</v>
      </c>
      <c r="AB1506" t="b">
        <v>0</v>
      </c>
      <c r="AD1506" t="b">
        <v>0</v>
      </c>
      <c r="AE1506" t="b">
        <v>0</v>
      </c>
      <c r="AF1506" t="b">
        <v>0</v>
      </c>
    </row>
    <row hidden="1" r="1507" s="4">
      <c r="A1507" t="inlineStr">
        <is>
          <t>ipa.faa.gov</t>
        </is>
      </c>
      <c r="B1507" t="inlineStr">
        <is>
          <t>faa.gov</t>
        </is>
      </c>
      <c r="C1507" t="b">
        <v>0</v>
      </c>
      <c r="D1507" t="inlineStr">
        <is>
          <t>http://ipa.faa.gov</t>
        </is>
      </c>
      <c r="E1507" t="b">
        <v>0</v>
      </c>
      <c r="F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R1507" t="n">
        <v>-1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A1507" t="b">
        <v>0</v>
      </c>
      <c r="AB1507" t="b">
        <v>0</v>
      </c>
      <c r="AD1507" t="b">
        <v>0</v>
      </c>
      <c r="AE1507" t="b">
        <v>0</v>
      </c>
      <c r="AF1507" t="b">
        <v>0</v>
      </c>
    </row>
    <row hidden="1" r="1508" s="4">
      <c r="A1508" t="inlineStr">
        <is>
          <t>ipps-mir.jccbi.gov</t>
        </is>
      </c>
      <c r="B1508" t="inlineStr">
        <is>
          <t>jccbi.gov</t>
        </is>
      </c>
      <c r="C1508" t="b">
        <v>0</v>
      </c>
      <c r="D1508" t="inlineStr">
        <is>
          <t>http://ipps-mir.jccbi.gov</t>
        </is>
      </c>
      <c r="E1508" t="b">
        <v>0</v>
      </c>
      <c r="F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R1508" t="n">
        <v>-1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A1508" t="b">
        <v>0</v>
      </c>
      <c r="AB1508" t="b">
        <v>0</v>
      </c>
      <c r="AD1508" t="b">
        <v>0</v>
      </c>
      <c r="AE1508" t="b">
        <v>0</v>
      </c>
      <c r="AF1508" t="b">
        <v>0</v>
      </c>
    </row>
    <row r="1509">
      <c r="A1509" t="inlineStr">
        <is>
          <t>ipv6.dot.gov</t>
        </is>
      </c>
      <c r="B1509" t="inlineStr">
        <is>
          <t>dot.gov</t>
        </is>
      </c>
      <c r="C1509" t="b">
        <v>0</v>
      </c>
      <c r="D1509" t="inlineStr">
        <is>
          <t>http://ipv6.dot.gov</t>
        </is>
      </c>
      <c r="E1509" t="b">
        <v>1</v>
      </c>
      <c r="F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R1509" t="n">
        <v>-1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inlineStr">
        <is>
          <t>ipv6.dot.gov:443 [supports: 3DES]</t>
        </is>
      </c>
      <c r="AD1509" t="b">
        <v>0</v>
      </c>
      <c r="AE1509" t="b">
        <v>0</v>
      </c>
      <c r="AF1509" t="b">
        <v>0</v>
      </c>
    </row>
    <row r="1510">
      <c r="A1510" t="inlineStr">
        <is>
          <t>ipv6.faa.gov</t>
        </is>
      </c>
      <c r="B1510" t="inlineStr">
        <is>
          <t>faa.gov</t>
        </is>
      </c>
      <c r="C1510" t="b">
        <v>0</v>
      </c>
      <c r="D1510" t="inlineStr">
        <is>
          <t>https://ipv6.faa.gov</t>
        </is>
      </c>
      <c r="E1510" t="b">
        <v>1</v>
      </c>
      <c r="F1510" t="b">
        <v>0</v>
      </c>
      <c r="H1510" t="b">
        <v>1</v>
      </c>
      <c r="I1510" t="b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inlineStr">
        <is>
          <t>max-age=31536000 includeSubDomains</t>
        </is>
      </c>
      <c r="R1510" t="n">
        <v>31536000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1</v>
      </c>
      <c r="Z1510" t="b">
        <v>1</v>
      </c>
      <c r="AA1510" t="b">
        <v>0</v>
      </c>
      <c r="AB1510" t="b">
        <v>0</v>
      </c>
      <c r="AD1510" t="b">
        <v>0</v>
      </c>
      <c r="AE1510" t="b">
        <v>0</v>
      </c>
      <c r="AF1510" t="b">
        <v>0</v>
      </c>
    </row>
    <row hidden="1" r="1511" s="4">
      <c r="A1511" t="inlineStr">
        <is>
          <t>irisdb-ext.faa.gov</t>
        </is>
      </c>
      <c r="B1511" t="inlineStr">
        <is>
          <t>faa.gov</t>
        </is>
      </c>
      <c r="C1511" t="b">
        <v>0</v>
      </c>
      <c r="D1511" t="inlineStr">
        <is>
          <t>http://irisdb-ext.faa.gov</t>
        </is>
      </c>
      <c r="E1511" t="b">
        <v>0</v>
      </c>
      <c r="F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R1511" t="n">
        <v>-1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A1511" t="b">
        <v>0</v>
      </c>
      <c r="AB1511" t="b">
        <v>0</v>
      </c>
      <c r="AD1511" t="b">
        <v>0</v>
      </c>
      <c r="AE1511" t="b">
        <v>0</v>
      </c>
      <c r="AF1511" t="b">
        <v>0</v>
      </c>
    </row>
    <row hidden="1" r="1512" s="4">
      <c r="A1512" t="inlineStr">
        <is>
          <t>irise.sm.faa.gov</t>
        </is>
      </c>
      <c r="B1512" t="inlineStr">
        <is>
          <t>faa.gov</t>
        </is>
      </c>
      <c r="C1512" t="b">
        <v>0</v>
      </c>
      <c r="D1512" t="inlineStr">
        <is>
          <t>http://irise.sm.faa.gov</t>
        </is>
      </c>
      <c r="E1512" t="b">
        <v>0</v>
      </c>
      <c r="F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R1512" t="n">
        <v>-1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A1512" t="b">
        <v>0</v>
      </c>
      <c r="AB1512" t="b">
        <v>0</v>
      </c>
      <c r="AD1512" t="b">
        <v>0</v>
      </c>
      <c r="AE1512" t="b">
        <v>0</v>
      </c>
      <c r="AF1512" t="b">
        <v>0</v>
      </c>
    </row>
    <row hidden="1" r="1513" s="4">
      <c r="A1513" t="inlineStr">
        <is>
          <t>irisetest.sm.faa.gov</t>
        </is>
      </c>
      <c r="B1513" t="inlineStr">
        <is>
          <t>faa.gov</t>
        </is>
      </c>
      <c r="C1513" t="b">
        <v>0</v>
      </c>
      <c r="D1513" t="inlineStr">
        <is>
          <t>http://irisetest.sm.faa.gov</t>
        </is>
      </c>
      <c r="E1513" t="b">
        <v>0</v>
      </c>
      <c r="F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R1513" t="n">
        <v>-1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A1513" t="b">
        <v>0</v>
      </c>
      <c r="AB1513" t="b">
        <v>0</v>
      </c>
      <c r="AD1513" t="b">
        <v>0</v>
      </c>
      <c r="AE1513" t="b">
        <v>0</v>
      </c>
      <c r="AF1513" t="b">
        <v>0</v>
      </c>
    </row>
    <row hidden="1" r="1514" s="4">
      <c r="A1514" t="inlineStr">
        <is>
          <t>irmis-dr.avs.faa.gov</t>
        </is>
      </c>
      <c r="B1514" t="inlineStr">
        <is>
          <t>faa.gov</t>
        </is>
      </c>
      <c r="C1514" t="b">
        <v>0</v>
      </c>
      <c r="D1514" t="inlineStr">
        <is>
          <t>http://irmis-dr.avs.faa.gov</t>
        </is>
      </c>
      <c r="E1514" t="b">
        <v>0</v>
      </c>
      <c r="F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R1514" t="n">
        <v>-1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A1514" t="b">
        <v>0</v>
      </c>
      <c r="AB1514" t="b">
        <v>0</v>
      </c>
      <c r="AD1514" t="b">
        <v>0</v>
      </c>
      <c r="AE1514" t="b">
        <v>0</v>
      </c>
      <c r="AF1514" t="b">
        <v>0</v>
      </c>
    </row>
    <row hidden="1" r="1515" s="4">
      <c r="A1515" t="inlineStr">
        <is>
          <t>irmis-test.avs.faa.gov</t>
        </is>
      </c>
      <c r="B1515" t="inlineStr">
        <is>
          <t>faa.gov</t>
        </is>
      </c>
      <c r="C1515" t="b">
        <v>0</v>
      </c>
      <c r="D1515" t="inlineStr">
        <is>
          <t>http://irmis-test.avs.faa.gov</t>
        </is>
      </c>
      <c r="E1515" t="b">
        <v>0</v>
      </c>
      <c r="F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R1515" t="n">
        <v>-1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A1515" t="b">
        <v>0</v>
      </c>
      <c r="AB1515" t="b">
        <v>0</v>
      </c>
      <c r="AD1515" t="b">
        <v>0</v>
      </c>
      <c r="AE1515" t="b">
        <v>0</v>
      </c>
      <c r="AF1515" t="b">
        <v>0</v>
      </c>
    </row>
    <row hidden="1" r="1516" s="4">
      <c r="A1516" t="inlineStr">
        <is>
          <t>irmis.avs.faa.gov</t>
        </is>
      </c>
      <c r="B1516" t="inlineStr">
        <is>
          <t>faa.gov</t>
        </is>
      </c>
      <c r="C1516" t="b">
        <v>0</v>
      </c>
      <c r="D1516" t="inlineStr">
        <is>
          <t>http://irmis.avs.faa.gov</t>
        </is>
      </c>
      <c r="E1516" t="b">
        <v>0</v>
      </c>
      <c r="F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R1516" t="n">
        <v>-1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A1516" t="b">
        <v>0</v>
      </c>
      <c r="AB1516" t="b">
        <v>0</v>
      </c>
      <c r="AD1516" t="b">
        <v>0</v>
      </c>
      <c r="AE1516" t="b">
        <v>0</v>
      </c>
      <c r="AF1516" t="b">
        <v>0</v>
      </c>
    </row>
    <row hidden="1" r="1517" s="4">
      <c r="A1517" t="inlineStr">
        <is>
          <t>irmis.faa.gov</t>
        </is>
      </c>
      <c r="B1517" t="inlineStr">
        <is>
          <t>faa.gov</t>
        </is>
      </c>
      <c r="C1517" t="b">
        <v>0</v>
      </c>
      <c r="D1517" t="inlineStr">
        <is>
          <t>http://irmis.faa.gov</t>
        </is>
      </c>
      <c r="E1517" t="b">
        <v>0</v>
      </c>
      <c r="F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R1517" t="n">
        <v>-1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A1517" t="b">
        <v>0</v>
      </c>
      <c r="AB1517" t="b">
        <v>0</v>
      </c>
      <c r="AD1517" t="b">
        <v>0</v>
      </c>
      <c r="AE1517" t="b">
        <v>0</v>
      </c>
      <c r="AF1517" t="b">
        <v>0</v>
      </c>
    </row>
    <row hidden="1" r="1518" s="4">
      <c r="A1518" t="inlineStr">
        <is>
          <t>irmisprep.avs.faa.gov</t>
        </is>
      </c>
      <c r="B1518" t="inlineStr">
        <is>
          <t>faa.gov</t>
        </is>
      </c>
      <c r="C1518" t="b">
        <v>0</v>
      </c>
      <c r="D1518" t="inlineStr">
        <is>
          <t>http://irmisprep.avs.faa.gov</t>
        </is>
      </c>
      <c r="E1518" t="b">
        <v>0</v>
      </c>
      <c r="F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R1518" t="n">
        <v>-1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A1518" t="b">
        <v>0</v>
      </c>
      <c r="AB1518" t="b">
        <v>0</v>
      </c>
      <c r="AD1518" t="b">
        <v>0</v>
      </c>
      <c r="AE1518" t="b">
        <v>0</v>
      </c>
      <c r="AF1518" t="b">
        <v>0</v>
      </c>
    </row>
    <row hidden="1" r="1519" s="4">
      <c r="A1519" t="inlineStr">
        <is>
          <t>irmistest.avs.faa.gov</t>
        </is>
      </c>
      <c r="B1519" t="inlineStr">
        <is>
          <t>faa.gov</t>
        </is>
      </c>
      <c r="C1519" t="b">
        <v>0</v>
      </c>
      <c r="D1519" t="inlineStr">
        <is>
          <t>http://irmistest.avs.faa.gov</t>
        </is>
      </c>
      <c r="E1519" t="b">
        <v>0</v>
      </c>
      <c r="F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R1519" t="n">
        <v>-1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A1519" t="b">
        <v>0</v>
      </c>
      <c r="AB1519" t="b">
        <v>0</v>
      </c>
      <c r="AD1519" t="b">
        <v>0</v>
      </c>
      <c r="AE1519" t="b">
        <v>0</v>
      </c>
      <c r="AF1519" t="b">
        <v>0</v>
      </c>
    </row>
    <row hidden="1" r="1520" s="4">
      <c r="A1520" t="inlineStr">
        <is>
          <t>is.tasc.dot.gov</t>
        </is>
      </c>
      <c r="B1520" t="inlineStr">
        <is>
          <t>dot.gov</t>
        </is>
      </c>
      <c r="C1520" t="b">
        <v>0</v>
      </c>
      <c r="D1520" t="inlineStr">
        <is>
          <t>http://is.tasc.dot.gov</t>
        </is>
      </c>
      <c r="E1520" t="b">
        <v>0</v>
      </c>
      <c r="F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R1520" t="n">
        <v>-1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A1520" t="b">
        <v>0</v>
      </c>
      <c r="AB1520" t="b">
        <v>0</v>
      </c>
      <c r="AD1520" t="b">
        <v>0</v>
      </c>
      <c r="AE1520" t="b">
        <v>0</v>
      </c>
      <c r="AF1520" t="b">
        <v>0</v>
      </c>
    </row>
    <row hidden="1" r="1521" s="4">
      <c r="A1521" t="inlineStr">
        <is>
          <t>is3.amc.faa.gov</t>
        </is>
      </c>
      <c r="B1521" t="inlineStr">
        <is>
          <t>faa.gov</t>
        </is>
      </c>
      <c r="C1521" t="b">
        <v>0</v>
      </c>
      <c r="D1521" t="inlineStr">
        <is>
          <t>http://is3.amc.faa.gov</t>
        </is>
      </c>
      <c r="E1521" t="b">
        <v>0</v>
      </c>
      <c r="F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R1521" t="n">
        <v>-1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A1521" t="b">
        <v>0</v>
      </c>
      <c r="AB1521" t="b">
        <v>0</v>
      </c>
      <c r="AD1521" t="b">
        <v>0</v>
      </c>
      <c r="AE1521" t="b">
        <v>0</v>
      </c>
      <c r="AF1521" t="b">
        <v>0</v>
      </c>
    </row>
    <row hidden="1" r="1522" s="4">
      <c r="A1522" t="inlineStr">
        <is>
          <t>isbp.faa.gov</t>
        </is>
      </c>
      <c r="B1522" t="inlineStr">
        <is>
          <t>faa.gov</t>
        </is>
      </c>
      <c r="C1522" t="b">
        <v>0</v>
      </c>
      <c r="D1522" t="inlineStr">
        <is>
          <t>http://isbp.faa.gov</t>
        </is>
      </c>
      <c r="E1522" t="b">
        <v>0</v>
      </c>
      <c r="F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R1522" t="n">
        <v>-1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A1522" t="b">
        <v>0</v>
      </c>
      <c r="AB1522" t="b">
        <v>0</v>
      </c>
      <c r="AD1522" t="b">
        <v>0</v>
      </c>
      <c r="AE1522" t="b">
        <v>0</v>
      </c>
      <c r="AF1522" t="b">
        <v>0</v>
      </c>
    </row>
    <row hidden="1" r="1523" s="4">
      <c r="A1523" t="inlineStr">
        <is>
          <t>isbptest.faa.gov</t>
        </is>
      </c>
      <c r="B1523" t="inlineStr">
        <is>
          <t>faa.gov</t>
        </is>
      </c>
      <c r="C1523" t="b">
        <v>0</v>
      </c>
      <c r="D1523" t="inlineStr">
        <is>
          <t>http://isbptest.faa.gov</t>
        </is>
      </c>
      <c r="E1523" t="b">
        <v>0</v>
      </c>
      <c r="F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R1523" t="n">
        <v>-1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A1523" t="b">
        <v>0</v>
      </c>
      <c r="AB1523" t="b">
        <v>0</v>
      </c>
      <c r="AD1523" t="b">
        <v>0</v>
      </c>
      <c r="AE1523" t="b">
        <v>0</v>
      </c>
      <c r="AF1523" t="b">
        <v>0</v>
      </c>
    </row>
    <row hidden="1" r="1524" s="4">
      <c r="A1524" t="inlineStr">
        <is>
          <t>isddc.dot.gov</t>
        </is>
      </c>
      <c r="B1524" t="inlineStr">
        <is>
          <t>dot.gov</t>
        </is>
      </c>
      <c r="C1524" t="b">
        <v>0</v>
      </c>
      <c r="D1524" t="inlineStr">
        <is>
          <t>http://isddc.dot.gov</t>
        </is>
      </c>
      <c r="E1524" t="b">
        <v>0</v>
      </c>
      <c r="F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R1524" t="n">
        <v>-1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A1524" t="b">
        <v>0</v>
      </c>
      <c r="AB1524" t="b">
        <v>0</v>
      </c>
      <c r="AD1524" t="b">
        <v>0</v>
      </c>
      <c r="AE1524" t="b">
        <v>0</v>
      </c>
      <c r="AF1524" t="b">
        <v>0</v>
      </c>
    </row>
    <row r="1525">
      <c r="A1525" t="inlineStr">
        <is>
          <t>isearch.nhtsa.gov</t>
        </is>
      </c>
      <c r="B1525" t="inlineStr">
        <is>
          <t>nhtsa.gov</t>
        </is>
      </c>
      <c r="C1525" t="b">
        <v>0</v>
      </c>
      <c r="D1525" t="inlineStr">
        <is>
          <t>https://isearch.nhtsa.gov</t>
        </is>
      </c>
      <c r="E1525" t="b">
        <v>1</v>
      </c>
      <c r="F1525" t="b">
        <v>0</v>
      </c>
      <c r="H1525" t="b">
        <v>1</v>
      </c>
      <c r="I1525" t="b">
        <v>1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inlineStr">
        <is>
          <t>max-age=31536000, max-age=31536000</t>
        </is>
      </c>
      <c r="R1525" t="n">
        <v>31536000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1</v>
      </c>
      <c r="Z1525" t="b">
        <v>1</v>
      </c>
      <c r="AA1525" t="b">
        <v>0</v>
      </c>
      <c r="AB1525" t="b">
        <v>0</v>
      </c>
      <c r="AD1525" t="b">
        <v>0</v>
      </c>
      <c r="AE1525" t="b">
        <v>0</v>
      </c>
      <c r="AF1525" t="b">
        <v>0</v>
      </c>
    </row>
    <row hidden="1" r="1526" s="4">
      <c r="A1526" t="inlineStr">
        <is>
          <t>ismfa.jccbi.gov</t>
        </is>
      </c>
      <c r="B1526" t="inlineStr">
        <is>
          <t>jccbi.gov</t>
        </is>
      </c>
      <c r="C1526" t="b">
        <v>0</v>
      </c>
      <c r="D1526" t="inlineStr">
        <is>
          <t>http://ismfa.jccbi.gov</t>
        </is>
      </c>
      <c r="E1526" t="b">
        <v>0</v>
      </c>
      <c r="F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R1526" t="n">
        <v>-1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A1526" t="b">
        <v>0</v>
      </c>
      <c r="AB1526" t="b">
        <v>0</v>
      </c>
      <c r="AD1526" t="b">
        <v>0</v>
      </c>
      <c r="AE1526" t="b">
        <v>0</v>
      </c>
      <c r="AF1526" t="b">
        <v>0</v>
      </c>
    </row>
    <row hidden="1" r="1527" s="4">
      <c r="A1527" t="inlineStr">
        <is>
          <t>iss.faa.gov</t>
        </is>
      </c>
      <c r="B1527" t="inlineStr">
        <is>
          <t>faa.gov</t>
        </is>
      </c>
      <c r="C1527" t="b">
        <v>0</v>
      </c>
      <c r="D1527" t="inlineStr">
        <is>
          <t>http://iss.faa.gov</t>
        </is>
      </c>
      <c r="E1527" t="b">
        <v>0</v>
      </c>
      <c r="F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R1527" t="n">
        <v>-1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A1527" t="b">
        <v>0</v>
      </c>
      <c r="AB1527" t="b">
        <v>0</v>
      </c>
      <c r="AD1527" t="b">
        <v>0</v>
      </c>
      <c r="AE1527" t="b">
        <v>0</v>
      </c>
      <c r="AF1527" t="b">
        <v>0</v>
      </c>
    </row>
    <row hidden="1" r="1528" s="4">
      <c r="A1528" t="inlineStr">
        <is>
          <t>isscp.faa.gov</t>
        </is>
      </c>
      <c r="B1528" t="inlineStr">
        <is>
          <t>faa.gov</t>
        </is>
      </c>
      <c r="C1528" t="b">
        <v>0</v>
      </c>
      <c r="D1528" t="inlineStr">
        <is>
          <t>http://isscp.faa.gov</t>
        </is>
      </c>
      <c r="E1528" t="b">
        <v>0</v>
      </c>
      <c r="F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R1528" t="n">
        <v>-1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A1528" t="b">
        <v>0</v>
      </c>
      <c r="AB1528" t="b">
        <v>0</v>
      </c>
      <c r="AD1528" t="b">
        <v>0</v>
      </c>
      <c r="AE1528" t="b">
        <v>0</v>
      </c>
      <c r="AF1528" t="b">
        <v>0</v>
      </c>
    </row>
    <row hidden="1" r="1529" s="4">
      <c r="A1529" t="inlineStr">
        <is>
          <t>isscptest.faa.gov</t>
        </is>
      </c>
      <c r="B1529" t="inlineStr">
        <is>
          <t>faa.gov</t>
        </is>
      </c>
      <c r="C1529" t="b">
        <v>0</v>
      </c>
      <c r="D1529" t="inlineStr">
        <is>
          <t>http://isscptest.faa.gov</t>
        </is>
      </c>
      <c r="E1529" t="b">
        <v>0</v>
      </c>
      <c r="F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R1529" t="n">
        <v>-1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A1529" t="b">
        <v>0</v>
      </c>
      <c r="AB1529" t="b">
        <v>0</v>
      </c>
      <c r="AD1529" t="b">
        <v>0</v>
      </c>
      <c r="AE1529" t="b">
        <v>0</v>
      </c>
      <c r="AF1529" t="b">
        <v>0</v>
      </c>
    </row>
    <row hidden="1" r="1530" s="4">
      <c r="A1530" t="inlineStr">
        <is>
          <t>isweb.tasc.dot.gov</t>
        </is>
      </c>
      <c r="B1530" t="inlineStr">
        <is>
          <t>dot.gov</t>
        </is>
      </c>
      <c r="C1530" t="b">
        <v>0</v>
      </c>
      <c r="D1530" t="inlineStr">
        <is>
          <t>http://isweb.tasc.dot.gov</t>
        </is>
      </c>
      <c r="E1530" t="b">
        <v>0</v>
      </c>
      <c r="F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R1530" t="n">
        <v>-1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A1530" t="b">
        <v>0</v>
      </c>
      <c r="AB1530" t="b">
        <v>0</v>
      </c>
      <c r="AD1530" t="b">
        <v>0</v>
      </c>
      <c r="AE1530" t="b">
        <v>0</v>
      </c>
      <c r="AF1530" t="b">
        <v>0</v>
      </c>
    </row>
    <row hidden="1" r="1531" s="4">
      <c r="A1531" t="inlineStr">
        <is>
          <t>itams.faa.gov</t>
        </is>
      </c>
      <c r="B1531" t="inlineStr">
        <is>
          <t>faa.gov</t>
        </is>
      </c>
      <c r="C1531" t="b">
        <v>0</v>
      </c>
      <c r="D1531" t="inlineStr">
        <is>
          <t>http://itams.faa.gov</t>
        </is>
      </c>
      <c r="E1531" t="b">
        <v>0</v>
      </c>
      <c r="F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R1531" t="n">
        <v>-1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A1531" t="b">
        <v>0</v>
      </c>
      <c r="AB1531" t="b">
        <v>0</v>
      </c>
      <c r="AD1531" t="b">
        <v>0</v>
      </c>
      <c r="AE1531" t="b">
        <v>0</v>
      </c>
      <c r="AF1531" t="b">
        <v>0</v>
      </c>
    </row>
    <row hidden="1" r="1532" s="4">
      <c r="A1532" t="inlineStr">
        <is>
          <t>itdb.bts.gov</t>
        </is>
      </c>
      <c r="B1532" t="inlineStr">
        <is>
          <t>bts.gov</t>
        </is>
      </c>
      <c r="C1532" t="b">
        <v>0</v>
      </c>
      <c r="D1532" t="inlineStr">
        <is>
          <t>http://itdb.bts.gov</t>
        </is>
      </c>
      <c r="E1532" t="b">
        <v>0</v>
      </c>
      <c r="F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R1532" t="n">
        <v>-1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A1532" t="b">
        <v>0</v>
      </c>
      <c r="AB1532" t="b">
        <v>0</v>
      </c>
      <c r="AD1532" t="b">
        <v>0</v>
      </c>
      <c r="AE1532" t="b">
        <v>0</v>
      </c>
      <c r="AF1532" t="b">
        <v>0</v>
      </c>
    </row>
    <row hidden="1" r="1533" s="4">
      <c r="A1533" t="inlineStr">
        <is>
          <t>ithelpdesk.fta.dot.gov</t>
        </is>
      </c>
      <c r="B1533" t="inlineStr">
        <is>
          <t>dot.gov</t>
        </is>
      </c>
      <c r="C1533" t="b">
        <v>0</v>
      </c>
      <c r="D1533" t="inlineStr">
        <is>
          <t>http://ithelpdesk.fta.dot.gov</t>
        </is>
      </c>
      <c r="E1533" t="b">
        <v>0</v>
      </c>
      <c r="F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R1533" t="n">
        <v>-1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A1533" t="b">
        <v>0</v>
      </c>
      <c r="AB1533" t="b">
        <v>0</v>
      </c>
      <c r="AD1533" t="b">
        <v>0</v>
      </c>
      <c r="AE1533" t="b">
        <v>0</v>
      </c>
      <c r="AF1533" t="b">
        <v>0</v>
      </c>
    </row>
    <row hidden="1" r="1534" s="4">
      <c r="A1534" t="inlineStr">
        <is>
          <t>itissconference.faa.gov</t>
        </is>
      </c>
      <c r="B1534" t="inlineStr">
        <is>
          <t>faa.gov</t>
        </is>
      </c>
      <c r="C1534" t="b">
        <v>0</v>
      </c>
      <c r="D1534" t="inlineStr">
        <is>
          <t>http://itissconference.faa.gov</t>
        </is>
      </c>
      <c r="E1534" t="b">
        <v>0</v>
      </c>
      <c r="F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R1534" t="n">
        <v>-1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A1534" t="b">
        <v>0</v>
      </c>
      <c r="AB1534" t="b">
        <v>0</v>
      </c>
      <c r="AD1534" t="b">
        <v>0</v>
      </c>
      <c r="AE1534" t="b">
        <v>0</v>
      </c>
      <c r="AF1534" t="b">
        <v>0</v>
      </c>
    </row>
    <row hidden="1" r="1535" s="4">
      <c r="A1535" t="inlineStr">
        <is>
          <t>itissconferencetest.faa.gov</t>
        </is>
      </c>
      <c r="B1535" t="inlineStr">
        <is>
          <t>faa.gov</t>
        </is>
      </c>
      <c r="C1535" t="b">
        <v>0</v>
      </c>
      <c r="D1535" t="inlineStr">
        <is>
          <t>http://itissconferencetest.faa.gov</t>
        </is>
      </c>
      <c r="E1535" t="b">
        <v>0</v>
      </c>
      <c r="F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R1535" t="n">
        <v>-1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A1535" t="b">
        <v>0</v>
      </c>
      <c r="AB1535" t="b">
        <v>0</v>
      </c>
      <c r="AD1535" t="b">
        <v>0</v>
      </c>
      <c r="AE1535" t="b">
        <v>0</v>
      </c>
      <c r="AF1535" t="b">
        <v>0</v>
      </c>
    </row>
    <row hidden="1" r="1536" s="4">
      <c r="A1536" t="inlineStr">
        <is>
          <t>ito.dot.gov</t>
        </is>
      </c>
      <c r="B1536" t="inlineStr">
        <is>
          <t>dot.gov</t>
        </is>
      </c>
      <c r="C1536" t="b">
        <v>0</v>
      </c>
      <c r="D1536" t="inlineStr">
        <is>
          <t>http://ito.dot.gov</t>
        </is>
      </c>
      <c r="E1536" t="b">
        <v>0</v>
      </c>
      <c r="F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R1536" t="n">
        <v>-1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A1536" t="b">
        <v>0</v>
      </c>
      <c r="AB1536" t="b">
        <v>0</v>
      </c>
      <c r="AD1536" t="b">
        <v>0</v>
      </c>
      <c r="AE1536" t="b">
        <v>0</v>
      </c>
      <c r="AF1536" t="b">
        <v>0</v>
      </c>
    </row>
    <row hidden="1" r="1537" s="4">
      <c r="A1537" t="inlineStr">
        <is>
          <t>ito.tasc.dot.gov</t>
        </is>
      </c>
      <c r="B1537" t="inlineStr">
        <is>
          <t>dot.gov</t>
        </is>
      </c>
      <c r="C1537" t="b">
        <v>0</v>
      </c>
      <c r="D1537" t="inlineStr">
        <is>
          <t>http://ito.tasc.dot.gov</t>
        </is>
      </c>
      <c r="E1537" t="b">
        <v>0</v>
      </c>
      <c r="F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R1537" t="n">
        <v>-1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A1537" t="b">
        <v>0</v>
      </c>
      <c r="AB1537" t="b">
        <v>0</v>
      </c>
      <c r="AD1537" t="b">
        <v>0</v>
      </c>
      <c r="AE1537" t="b">
        <v>0</v>
      </c>
      <c r="AF1537" t="b">
        <v>0</v>
      </c>
    </row>
    <row hidden="1" r="1538" s="4">
      <c r="A1538" t="inlineStr">
        <is>
          <t>itop.dot.gov</t>
        </is>
      </c>
      <c r="B1538" t="inlineStr">
        <is>
          <t>dot.gov</t>
        </is>
      </c>
      <c r="C1538" t="b">
        <v>0</v>
      </c>
      <c r="D1538" t="inlineStr">
        <is>
          <t>http://itop.dot.gov</t>
        </is>
      </c>
      <c r="E1538" t="b">
        <v>0</v>
      </c>
      <c r="F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R1538" t="n">
        <v>-1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A1538" t="b">
        <v>0</v>
      </c>
      <c r="AB1538" t="b">
        <v>0</v>
      </c>
      <c r="AD1538" t="b">
        <v>0</v>
      </c>
      <c r="AE1538" t="b">
        <v>0</v>
      </c>
      <c r="AF1538" t="b">
        <v>0</v>
      </c>
    </row>
    <row r="1539">
      <c r="A1539" t="inlineStr">
        <is>
          <t>its.dot.gov</t>
        </is>
      </c>
      <c r="B1539" t="inlineStr">
        <is>
          <t>dot.gov</t>
        </is>
      </c>
      <c r="C1539" t="b">
        <v>0</v>
      </c>
      <c r="D1539" t="inlineStr">
        <is>
          <t>https://its.dot.gov</t>
        </is>
      </c>
      <c r="E1539" t="b">
        <v>1</v>
      </c>
      <c r="F1539" t="b">
        <v>0</v>
      </c>
      <c r="H1539" t="b">
        <v>1</v>
      </c>
      <c r="I1539" t="b">
        <v>1</v>
      </c>
      <c r="J1539" t="b">
        <v>0</v>
      </c>
      <c r="K1539" t="b">
        <v>1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inlineStr">
        <is>
          <t>max-age=31536000</t>
        </is>
      </c>
      <c r="R1539" t="n">
        <v>31536000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1</v>
      </c>
      <c r="Z1539" t="b">
        <v>1</v>
      </c>
      <c r="AA1539" t="b">
        <v>0</v>
      </c>
      <c r="AB1539" t="b">
        <v>0</v>
      </c>
      <c r="AD1539" t="b">
        <v>0</v>
      </c>
      <c r="AE1539" t="b">
        <v>0</v>
      </c>
      <c r="AF1539" t="b">
        <v>0</v>
      </c>
    </row>
    <row hidden="1" r="1540" s="4">
      <c r="A1540" t="inlineStr">
        <is>
          <t>its.fhwa.dot.gov</t>
        </is>
      </c>
      <c r="B1540" t="inlineStr">
        <is>
          <t>dot.gov</t>
        </is>
      </c>
      <c r="C1540" t="b">
        <v>0</v>
      </c>
      <c r="D1540" t="inlineStr">
        <is>
          <t>http://its.fhwa.dot.gov</t>
        </is>
      </c>
      <c r="E1540" t="b">
        <v>0</v>
      </c>
      <c r="F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R1540" t="n">
        <v>-1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A1540" t="b">
        <v>0</v>
      </c>
      <c r="AB1540" t="b">
        <v>0</v>
      </c>
      <c r="AD1540" t="b">
        <v>0</v>
      </c>
      <c r="AE1540" t="b">
        <v>0</v>
      </c>
      <c r="AF1540" t="b">
        <v>0</v>
      </c>
    </row>
    <row hidden="1" r="1541" s="4">
      <c r="A1541" t="inlineStr">
        <is>
          <t>its.tc.faa.gov</t>
        </is>
      </c>
      <c r="B1541" t="inlineStr">
        <is>
          <t>faa.gov</t>
        </is>
      </c>
      <c r="C1541" t="b">
        <v>0</v>
      </c>
      <c r="D1541" t="inlineStr">
        <is>
          <t>http://its.tc.faa.gov</t>
        </is>
      </c>
      <c r="E1541" t="b">
        <v>0</v>
      </c>
      <c r="F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R1541" t="n">
        <v>-1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A1541" t="b">
        <v>0</v>
      </c>
      <c r="AB1541" t="b">
        <v>0</v>
      </c>
      <c r="AD1541" t="b">
        <v>0</v>
      </c>
      <c r="AE1541" t="b">
        <v>0</v>
      </c>
      <c r="AF1541" t="b">
        <v>0</v>
      </c>
    </row>
    <row hidden="1" r="1542" s="4">
      <c r="A1542" t="inlineStr">
        <is>
          <t>its2.ash.faa.gov</t>
        </is>
      </c>
      <c r="B1542" t="inlineStr">
        <is>
          <t>faa.gov</t>
        </is>
      </c>
      <c r="C1542" t="b">
        <v>0</v>
      </c>
      <c r="D1542" t="inlineStr">
        <is>
          <t>http://its2.ash.faa.gov</t>
        </is>
      </c>
      <c r="E1542" t="b">
        <v>0</v>
      </c>
      <c r="F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R1542" t="n">
        <v>-1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A1542" t="b">
        <v>0</v>
      </c>
      <c r="AB1542" t="b">
        <v>0</v>
      </c>
      <c r="AD1542" t="b">
        <v>0</v>
      </c>
      <c r="AE1542" t="b">
        <v>0</v>
      </c>
      <c r="AF1542" t="b">
        <v>0</v>
      </c>
    </row>
    <row hidden="1" r="1543" s="4">
      <c r="A1543" t="inlineStr">
        <is>
          <t>itsassets.its.dot.gov</t>
        </is>
      </c>
      <c r="B1543" t="inlineStr">
        <is>
          <t>dot.gov</t>
        </is>
      </c>
      <c r="C1543" t="b">
        <v>0</v>
      </c>
      <c r="D1543" t="inlineStr">
        <is>
          <t>http://itsassets.its.dot.gov</t>
        </is>
      </c>
      <c r="E1543" t="b">
        <v>0</v>
      </c>
      <c r="F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R1543" t="n">
        <v>-1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A1543" t="b">
        <v>0</v>
      </c>
      <c r="AB1543" t="b">
        <v>0</v>
      </c>
      <c r="AD1543" t="b">
        <v>0</v>
      </c>
      <c r="AE1543" t="b">
        <v>0</v>
      </c>
      <c r="AF1543" t="b">
        <v>0</v>
      </c>
    </row>
    <row r="1544">
      <c r="A1544" t="inlineStr">
        <is>
          <t>itsbenefits.its.dot.gov</t>
        </is>
      </c>
      <c r="B1544" t="inlineStr">
        <is>
          <t>dot.gov</t>
        </is>
      </c>
      <c r="C1544" t="b">
        <v>0</v>
      </c>
      <c r="D1544" t="inlineStr">
        <is>
          <t>http://www.itsbenefits.its.dot.gov</t>
        </is>
      </c>
      <c r="E1544" t="b">
        <v>1</v>
      </c>
      <c r="F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R1544" t="n">
        <v>-1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A1544" t="b">
        <v>0</v>
      </c>
      <c r="AB1544" t="b">
        <v>0</v>
      </c>
      <c r="AD1544" t="b">
        <v>0</v>
      </c>
      <c r="AE1544" t="b">
        <v>0</v>
      </c>
      <c r="AF1544" t="b">
        <v>0</v>
      </c>
    </row>
    <row r="1545">
      <c r="A1545" t="inlineStr">
        <is>
          <t>itscosts.its.dot.gov</t>
        </is>
      </c>
      <c r="B1545" t="inlineStr">
        <is>
          <t>dot.gov</t>
        </is>
      </c>
      <c r="C1545" t="b">
        <v>0</v>
      </c>
      <c r="D1545" t="inlineStr">
        <is>
          <t>http://www.itscosts.its.dot.gov</t>
        </is>
      </c>
      <c r="E1545" t="b">
        <v>1</v>
      </c>
      <c r="F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R1545" t="n">
        <v>-1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A1545" t="b">
        <v>0</v>
      </c>
      <c r="AB1545" t="b">
        <v>0</v>
      </c>
      <c r="AD1545" t="b">
        <v>0</v>
      </c>
      <c r="AE1545" t="b">
        <v>0</v>
      </c>
      <c r="AF1545" t="b">
        <v>0</v>
      </c>
    </row>
    <row hidden="1" r="1546" s="4">
      <c r="A1546" t="inlineStr">
        <is>
          <t>itsdeployment.its.dot.gov</t>
        </is>
      </c>
      <c r="B1546" t="inlineStr">
        <is>
          <t>dot.gov</t>
        </is>
      </c>
      <c r="C1546" t="b">
        <v>0</v>
      </c>
      <c r="D1546" t="inlineStr">
        <is>
          <t>http://itsdeployment.its.dot.gov</t>
        </is>
      </c>
      <c r="E1546" t="b">
        <v>0</v>
      </c>
      <c r="F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R1546" t="n">
        <v>-1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A1546" t="b">
        <v>0</v>
      </c>
      <c r="AB1546" t="b">
        <v>0</v>
      </c>
      <c r="AD1546" t="b">
        <v>0</v>
      </c>
      <c r="AE1546" t="b">
        <v>0</v>
      </c>
      <c r="AF1546" t="b">
        <v>0</v>
      </c>
    </row>
    <row hidden="1" r="1547" s="4">
      <c r="A1547" t="inlineStr">
        <is>
          <t>itsdeployment2010.its.dot.gov</t>
        </is>
      </c>
      <c r="B1547" t="inlineStr">
        <is>
          <t>dot.gov</t>
        </is>
      </c>
      <c r="C1547" t="b">
        <v>0</v>
      </c>
      <c r="D1547" t="inlineStr">
        <is>
          <t>http://itsdeployment2010.its.dot.gov</t>
        </is>
      </c>
      <c r="E1547" t="b">
        <v>0</v>
      </c>
      <c r="F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R1547" t="n">
        <v>-1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A1547" t="b">
        <v>0</v>
      </c>
      <c r="AB1547" t="b">
        <v>0</v>
      </c>
      <c r="AD1547" t="b">
        <v>0</v>
      </c>
      <c r="AE1547" t="b">
        <v>0</v>
      </c>
      <c r="AF1547" t="b">
        <v>0</v>
      </c>
    </row>
    <row hidden="1" r="1548" s="4">
      <c r="A1548" t="inlineStr">
        <is>
          <t>itsdeployment2013.its.dot.gov</t>
        </is>
      </c>
      <c r="B1548" t="inlineStr">
        <is>
          <t>dot.gov</t>
        </is>
      </c>
      <c r="C1548" t="b">
        <v>0</v>
      </c>
      <c r="D1548" t="inlineStr">
        <is>
          <t>http://itsdeployment2013.its.dot.gov</t>
        </is>
      </c>
      <c r="E1548" t="b">
        <v>0</v>
      </c>
      <c r="F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R1548" t="n">
        <v>-1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A1548" t="b">
        <v>0</v>
      </c>
      <c r="AB1548" t="b">
        <v>0</v>
      </c>
      <c r="AD1548" t="b">
        <v>0</v>
      </c>
      <c r="AE1548" t="b">
        <v>0</v>
      </c>
      <c r="AF1548" t="b">
        <v>0</v>
      </c>
    </row>
    <row hidden="1" r="1549" s="4">
      <c r="A1549" t="inlineStr">
        <is>
          <t>itsdocs.fhwa.dot.gov</t>
        </is>
      </c>
      <c r="B1549" t="inlineStr">
        <is>
          <t>dot.gov</t>
        </is>
      </c>
      <c r="C1549" t="b">
        <v>0</v>
      </c>
      <c r="D1549" t="inlineStr">
        <is>
          <t>http://itsdocs.fhwa.dot.gov</t>
        </is>
      </c>
      <c r="E1549" t="b">
        <v>0</v>
      </c>
      <c r="F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R1549" t="n">
        <v>-1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A1549" t="b">
        <v>0</v>
      </c>
      <c r="AB1549" t="b">
        <v>0</v>
      </c>
      <c r="AD1549" t="b">
        <v>0</v>
      </c>
      <c r="AE1549" t="b">
        <v>0</v>
      </c>
      <c r="AF1549" t="b">
        <v>0</v>
      </c>
    </row>
    <row r="1550">
      <c r="A1550" t="inlineStr">
        <is>
          <t>itsknowledgeresources.its.dot.gov</t>
        </is>
      </c>
      <c r="B1550" t="inlineStr">
        <is>
          <t>dot.gov</t>
        </is>
      </c>
      <c r="C1550" t="b">
        <v>0</v>
      </c>
      <c r="D1550" t="inlineStr">
        <is>
          <t>https://www.itsknowledgeresources.its.dot.gov</t>
        </is>
      </c>
      <c r="E1550" t="b">
        <v>1</v>
      </c>
      <c r="F1550" t="b">
        <v>0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inlineStr">
        <is>
          <t>max-age=31536000</t>
        </is>
      </c>
      <c r="R1550" t="n">
        <v>31536000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D1550" t="b">
        <v>0</v>
      </c>
      <c r="AE1550" t="b">
        <v>0</v>
      </c>
      <c r="AF1550" t="b">
        <v>1</v>
      </c>
    </row>
    <row r="1551">
      <c r="A1551" t="inlineStr">
        <is>
          <t>itskr.its.dot.gov</t>
        </is>
      </c>
      <c r="B1551" t="inlineStr">
        <is>
          <t>dot.gov</t>
        </is>
      </c>
      <c r="C1551" t="b">
        <v>0</v>
      </c>
      <c r="D1551" t="inlineStr">
        <is>
          <t>https://www.itskr.its.dot.gov</t>
        </is>
      </c>
      <c r="E1551" t="b">
        <v>1</v>
      </c>
      <c r="F1551" t="b">
        <v>0</v>
      </c>
      <c r="I1551" t="b">
        <v>1</v>
      </c>
      <c r="J1551" t="b">
        <v>0</v>
      </c>
      <c r="K1551" t="b">
        <v>1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inlineStr">
        <is>
          <t>max-age=31536000</t>
        </is>
      </c>
      <c r="R1551" t="n">
        <v>31536000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D1551" t="b">
        <v>0</v>
      </c>
      <c r="AE1551" t="b">
        <v>0</v>
      </c>
      <c r="AF1551" t="b">
        <v>1</v>
      </c>
    </row>
    <row r="1552">
      <c r="A1552" t="inlineStr">
        <is>
          <t>itskrs.its.dot.gov</t>
        </is>
      </c>
      <c r="B1552" t="inlineStr">
        <is>
          <t>dot.gov</t>
        </is>
      </c>
      <c r="C1552" t="b">
        <v>0</v>
      </c>
      <c r="D1552" t="inlineStr">
        <is>
          <t>https://www.itskrs.its.dot.gov</t>
        </is>
      </c>
      <c r="E1552" t="b">
        <v>1</v>
      </c>
      <c r="F1552" t="b">
        <v>0</v>
      </c>
      <c r="I1552" t="b">
        <v>1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inlineStr">
        <is>
          <t>max-age=31536000</t>
        </is>
      </c>
      <c r="R1552" t="n">
        <v>31536000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D1552" t="b">
        <v>0</v>
      </c>
      <c r="AE1552" t="b">
        <v>0</v>
      </c>
      <c r="AF1552" t="b">
        <v>1</v>
      </c>
    </row>
    <row r="1553">
      <c r="A1553" t="inlineStr">
        <is>
          <t>itslessons.its.dot.gov</t>
        </is>
      </c>
      <c r="B1553" t="inlineStr">
        <is>
          <t>dot.gov</t>
        </is>
      </c>
      <c r="C1553" t="b">
        <v>0</v>
      </c>
      <c r="D1553" t="inlineStr">
        <is>
          <t>https://www.itslessons.its.dot.gov</t>
        </is>
      </c>
      <c r="E1553" t="b">
        <v>1</v>
      </c>
      <c r="F1553" t="b">
        <v>0</v>
      </c>
      <c r="I1553" t="b">
        <v>1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inlineStr">
        <is>
          <t>max-age=31536000</t>
        </is>
      </c>
      <c r="R1553" t="n">
        <v>31536000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D1553" t="b">
        <v>0</v>
      </c>
      <c r="AE1553" t="b">
        <v>0</v>
      </c>
      <c r="AF1553" t="b">
        <v>1</v>
      </c>
    </row>
    <row hidden="1" r="1554" s="4">
      <c r="A1554" t="inlineStr">
        <is>
          <t>itsoverview.its.dot.gov</t>
        </is>
      </c>
      <c r="B1554" t="inlineStr">
        <is>
          <t>dot.gov</t>
        </is>
      </c>
      <c r="C1554" t="b">
        <v>0</v>
      </c>
      <c r="D1554" t="inlineStr">
        <is>
          <t>http://itsoverview.its.dot.gov</t>
        </is>
      </c>
      <c r="E1554" t="b">
        <v>0</v>
      </c>
      <c r="F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R1554" t="n">
        <v>-1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A1554" t="b">
        <v>0</v>
      </c>
      <c r="AB1554" t="b">
        <v>0</v>
      </c>
      <c r="AD1554" t="b">
        <v>0</v>
      </c>
      <c r="AE1554" t="b">
        <v>0</v>
      </c>
      <c r="AF1554" t="b">
        <v>0</v>
      </c>
    </row>
    <row hidden="1" r="1555" s="4">
      <c r="A1555" t="inlineStr">
        <is>
          <t>itsweb.bts.gov</t>
        </is>
      </c>
      <c r="B1555" t="inlineStr">
        <is>
          <t>bts.gov</t>
        </is>
      </c>
      <c r="C1555" t="b">
        <v>0</v>
      </c>
      <c r="D1555" t="inlineStr">
        <is>
          <t>http://itsweb.bts.gov</t>
        </is>
      </c>
      <c r="E1555" t="b">
        <v>0</v>
      </c>
      <c r="F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R1555" t="n">
        <v>-1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A1555" t="b">
        <v>0</v>
      </c>
      <c r="AB1555" t="b">
        <v>0</v>
      </c>
      <c r="AD1555" t="b">
        <v>0</v>
      </c>
      <c r="AE1555" t="b">
        <v>0</v>
      </c>
      <c r="AF1555" t="b">
        <v>0</v>
      </c>
    </row>
    <row hidden="1" r="1556" s="4">
      <c r="A1556" t="inlineStr">
        <is>
          <t>iviews.faa.gov</t>
        </is>
      </c>
      <c r="B1556" t="inlineStr">
        <is>
          <t>faa.gov</t>
        </is>
      </c>
      <c r="C1556" t="b">
        <v>0</v>
      </c>
      <c r="D1556" t="inlineStr">
        <is>
          <t>http://iviews.faa.gov</t>
        </is>
      </c>
      <c r="E1556" t="b">
        <v>0</v>
      </c>
      <c r="F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R1556" t="n">
        <v>-1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A1556" t="b">
        <v>0</v>
      </c>
      <c r="AB1556" t="b">
        <v>0</v>
      </c>
      <c r="AD1556" t="b">
        <v>0</v>
      </c>
      <c r="AE1556" t="b">
        <v>0</v>
      </c>
      <c r="AF1556" t="b">
        <v>0</v>
      </c>
    </row>
    <row hidden="1" r="1557" s="4">
      <c r="A1557" t="inlineStr">
        <is>
          <t>iviewsdev.faa.gov</t>
        </is>
      </c>
      <c r="B1557" t="inlineStr">
        <is>
          <t>faa.gov</t>
        </is>
      </c>
      <c r="C1557" t="b">
        <v>0</v>
      </c>
      <c r="D1557" t="inlineStr">
        <is>
          <t>http://iviewsdev.faa.gov</t>
        </is>
      </c>
      <c r="E1557" t="b">
        <v>0</v>
      </c>
      <c r="F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R1557" t="n">
        <v>-1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A1557" t="b">
        <v>0</v>
      </c>
      <c r="AB1557" t="b">
        <v>0</v>
      </c>
      <c r="AD1557" t="b">
        <v>0</v>
      </c>
      <c r="AE1557" t="b">
        <v>0</v>
      </c>
      <c r="AF1557" t="b">
        <v>0</v>
      </c>
    </row>
    <row hidden="1" r="1558" s="4">
      <c r="A1558" t="inlineStr">
        <is>
          <t>iviewstest.faa.gov</t>
        </is>
      </c>
      <c r="B1558" t="inlineStr">
        <is>
          <t>faa.gov</t>
        </is>
      </c>
      <c r="C1558" t="b">
        <v>0</v>
      </c>
      <c r="D1558" t="inlineStr">
        <is>
          <t>http://iviewstest.faa.gov</t>
        </is>
      </c>
      <c r="E1558" t="b">
        <v>0</v>
      </c>
      <c r="F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R1558" t="n">
        <v>-1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A1558" t="b">
        <v>0</v>
      </c>
      <c r="AB1558" t="b">
        <v>0</v>
      </c>
      <c r="AD1558" t="b">
        <v>0</v>
      </c>
      <c r="AE1558" t="b">
        <v>0</v>
      </c>
      <c r="AF1558" t="b">
        <v>0</v>
      </c>
    </row>
    <row hidden="1" r="1559" s="4">
      <c r="A1559" t="inlineStr">
        <is>
          <t>ivoucher.jccbi.gov</t>
        </is>
      </c>
      <c r="B1559" t="inlineStr">
        <is>
          <t>jccbi.gov</t>
        </is>
      </c>
      <c r="C1559" t="b">
        <v>0</v>
      </c>
      <c r="D1559" t="inlineStr">
        <is>
          <t>http://ivoucher.jccbi.gov</t>
        </is>
      </c>
      <c r="E1559" t="b">
        <v>0</v>
      </c>
      <c r="F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R1559" t="n">
        <v>-1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A1559" t="b">
        <v>0</v>
      </c>
      <c r="AB1559" t="b">
        <v>0</v>
      </c>
      <c r="AD1559" t="b">
        <v>0</v>
      </c>
      <c r="AE1559" t="b">
        <v>0</v>
      </c>
      <c r="AF1559" t="b">
        <v>0</v>
      </c>
    </row>
    <row hidden="1" r="1560" s="4">
      <c r="A1560" t="inlineStr">
        <is>
          <t>jactdfdvap337.act.faa.gov</t>
        </is>
      </c>
      <c r="B1560" t="inlineStr">
        <is>
          <t>faa.gov</t>
        </is>
      </c>
      <c r="C1560" t="b">
        <v>0</v>
      </c>
      <c r="D1560" t="inlineStr">
        <is>
          <t>http://jactdfdvap337.act.faa.gov</t>
        </is>
      </c>
      <c r="E1560" t="b">
        <v>0</v>
      </c>
      <c r="F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R1560" t="n">
        <v>-1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A1560" t="b">
        <v>0</v>
      </c>
      <c r="AB1560" t="b">
        <v>0</v>
      </c>
      <c r="AD1560" t="b">
        <v>0</v>
      </c>
      <c r="AE1560" t="b">
        <v>0</v>
      </c>
      <c r="AF1560" t="b">
        <v>0</v>
      </c>
    </row>
    <row hidden="1" r="1561" s="4">
      <c r="A1561" t="inlineStr">
        <is>
          <t>jactdfpasvdmz.faa.gov</t>
        </is>
      </c>
      <c r="B1561" t="inlineStr">
        <is>
          <t>faa.gov</t>
        </is>
      </c>
      <c r="C1561" t="b">
        <v>0</v>
      </c>
      <c r="D1561" t="inlineStr">
        <is>
          <t>http://jactdfpasvdmz.faa.gov</t>
        </is>
      </c>
      <c r="E1561" t="b">
        <v>0</v>
      </c>
      <c r="F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R1561" t="n">
        <v>-1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A1561" t="b">
        <v>0</v>
      </c>
      <c r="AB1561" t="b">
        <v>0</v>
      </c>
      <c r="AD1561" t="b">
        <v>0</v>
      </c>
      <c r="AE1561" t="b">
        <v>0</v>
      </c>
      <c r="AF1561" t="b">
        <v>0</v>
      </c>
    </row>
    <row hidden="1" r="1562" s="4">
      <c r="A1562" t="inlineStr">
        <is>
          <t>jactdfpasvdmz02.faa.gov</t>
        </is>
      </c>
      <c r="B1562" t="inlineStr">
        <is>
          <t>faa.gov</t>
        </is>
      </c>
      <c r="C1562" t="b">
        <v>0</v>
      </c>
      <c r="D1562" t="inlineStr">
        <is>
          <t>http://jactdfpasvdmz02.faa.gov</t>
        </is>
      </c>
      <c r="E1562" t="b">
        <v>0</v>
      </c>
      <c r="F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R1562" t="n">
        <v>-1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A1562" t="b">
        <v>0</v>
      </c>
      <c r="AB1562" t="b">
        <v>0</v>
      </c>
      <c r="AD1562" t="b">
        <v>0</v>
      </c>
      <c r="AE1562" t="b">
        <v>0</v>
      </c>
      <c r="AF1562" t="b">
        <v>0</v>
      </c>
    </row>
    <row hidden="1" r="1563" s="4">
      <c r="A1563" t="inlineStr">
        <is>
          <t>jactdfpasvw01.faa.gov</t>
        </is>
      </c>
      <c r="B1563" t="inlineStr">
        <is>
          <t>faa.gov</t>
        </is>
      </c>
      <c r="C1563" t="b">
        <v>0</v>
      </c>
      <c r="D1563" t="inlineStr">
        <is>
          <t>http://jactdfpasvw01.faa.gov</t>
        </is>
      </c>
      <c r="E1563" t="b">
        <v>0</v>
      </c>
      <c r="F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R1563" t="n">
        <v>-1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A1563" t="b">
        <v>0</v>
      </c>
      <c r="AB1563" t="b">
        <v>0</v>
      </c>
      <c r="AD1563" t="b">
        <v>0</v>
      </c>
      <c r="AE1563" t="b">
        <v>0</v>
      </c>
      <c r="AF1563" t="b">
        <v>0</v>
      </c>
    </row>
    <row hidden="1" r="1564" s="4">
      <c r="A1564" t="inlineStr">
        <is>
          <t>jactdfpasvw02.faa.gov</t>
        </is>
      </c>
      <c r="B1564" t="inlineStr">
        <is>
          <t>faa.gov</t>
        </is>
      </c>
      <c r="C1564" t="b">
        <v>0</v>
      </c>
      <c r="D1564" t="inlineStr">
        <is>
          <t>http://jactdfpasvw02.faa.gov</t>
        </is>
      </c>
      <c r="E1564" t="b">
        <v>0</v>
      </c>
      <c r="F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R1564" t="n">
        <v>-1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A1564" t="b">
        <v>0</v>
      </c>
      <c r="AB1564" t="b">
        <v>0</v>
      </c>
      <c r="AD1564" t="b">
        <v>0</v>
      </c>
      <c r="AE1564" t="b">
        <v>0</v>
      </c>
      <c r="AF1564" t="b">
        <v>0</v>
      </c>
    </row>
    <row hidden="1" r="1565" s="4">
      <c r="A1565" t="inlineStr">
        <is>
          <t>jactdfpasvw03.faa.gov</t>
        </is>
      </c>
      <c r="B1565" t="inlineStr">
        <is>
          <t>faa.gov</t>
        </is>
      </c>
      <c r="C1565" t="b">
        <v>0</v>
      </c>
      <c r="D1565" t="inlineStr">
        <is>
          <t>http://jactdfpasvw03.faa.gov</t>
        </is>
      </c>
      <c r="E1565" t="b">
        <v>0</v>
      </c>
      <c r="F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R1565" t="n">
        <v>-1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A1565" t="b">
        <v>0</v>
      </c>
      <c r="AB1565" t="b">
        <v>0</v>
      </c>
      <c r="AD1565" t="b">
        <v>0</v>
      </c>
      <c r="AE1565" t="b">
        <v>0</v>
      </c>
      <c r="AF1565" t="b">
        <v>0</v>
      </c>
    </row>
    <row hidden="1" r="1566" s="4">
      <c r="A1566" t="inlineStr">
        <is>
          <t>jactdfpnap379.act.faa.gov</t>
        </is>
      </c>
      <c r="B1566" t="inlineStr">
        <is>
          <t>faa.gov</t>
        </is>
      </c>
      <c r="C1566" t="b">
        <v>0</v>
      </c>
      <c r="D1566" t="inlineStr">
        <is>
          <t>http://jactdfpnap379.act.faa.gov</t>
        </is>
      </c>
      <c r="E1566" t="b">
        <v>0</v>
      </c>
      <c r="F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R1566" t="n">
        <v>-1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A1566" t="b">
        <v>0</v>
      </c>
      <c r="AB1566" t="b">
        <v>0</v>
      </c>
      <c r="AD1566" t="b">
        <v>0</v>
      </c>
      <c r="AE1566" t="b">
        <v>0</v>
      </c>
      <c r="AF1566" t="b">
        <v>0</v>
      </c>
    </row>
    <row hidden="1" r="1567" s="4">
      <c r="A1567" t="inlineStr">
        <is>
          <t>jactdfpnap381.act.faa.gov</t>
        </is>
      </c>
      <c r="B1567" t="inlineStr">
        <is>
          <t>faa.gov</t>
        </is>
      </c>
      <c r="C1567" t="b">
        <v>0</v>
      </c>
      <c r="D1567" t="inlineStr">
        <is>
          <t>http://jactdfpnap381.act.faa.gov</t>
        </is>
      </c>
      <c r="E1567" t="b">
        <v>0</v>
      </c>
      <c r="F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R1567" t="n">
        <v>-1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A1567" t="b">
        <v>0</v>
      </c>
      <c r="AB1567" t="b">
        <v>0</v>
      </c>
      <c r="AD1567" t="b">
        <v>0</v>
      </c>
      <c r="AE1567" t="b">
        <v>0</v>
      </c>
      <c r="AF1567" t="b">
        <v>0</v>
      </c>
    </row>
    <row hidden="1" r="1568" s="4">
      <c r="A1568" t="inlineStr">
        <is>
          <t>jactdfpvap814.act.faa.gov</t>
        </is>
      </c>
      <c r="B1568" t="inlineStr">
        <is>
          <t>faa.gov</t>
        </is>
      </c>
      <c r="C1568" t="b">
        <v>0</v>
      </c>
      <c r="D1568" t="inlineStr">
        <is>
          <t>http://jactdfpvap814.act.faa.gov</t>
        </is>
      </c>
      <c r="E1568" t="b">
        <v>0</v>
      </c>
      <c r="F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R1568" t="n">
        <v>-1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A1568" t="b">
        <v>0</v>
      </c>
      <c r="AB1568" t="b">
        <v>0</v>
      </c>
      <c r="AD1568" t="b">
        <v>0</v>
      </c>
      <c r="AE1568" t="b">
        <v>0</v>
      </c>
      <c r="AF1568" t="b">
        <v>0</v>
      </c>
    </row>
    <row hidden="1" r="1569" s="4">
      <c r="A1569" t="inlineStr">
        <is>
          <t>jaftlab-wd-as01.faa.gov</t>
        </is>
      </c>
      <c r="B1569" t="inlineStr">
        <is>
          <t>faa.gov</t>
        </is>
      </c>
      <c r="C1569" t="b">
        <v>0</v>
      </c>
      <c r="D1569" t="inlineStr">
        <is>
          <t>http://jaftlab-wd-as01.faa.gov</t>
        </is>
      </c>
      <c r="E1569" t="b">
        <v>0</v>
      </c>
      <c r="F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R1569" t="n">
        <v>-1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A1569" t="b">
        <v>0</v>
      </c>
      <c r="AB1569" t="b">
        <v>0</v>
      </c>
      <c r="AD1569" t="b">
        <v>0</v>
      </c>
      <c r="AE1569" t="b">
        <v>0</v>
      </c>
      <c r="AF1569" t="b">
        <v>0</v>
      </c>
    </row>
    <row hidden="1" r="1570" s="4">
      <c r="A1570" t="inlineStr">
        <is>
          <t>jaftlabacc.faa.gov</t>
        </is>
      </c>
      <c r="B1570" t="inlineStr">
        <is>
          <t>faa.gov</t>
        </is>
      </c>
      <c r="C1570" t="b">
        <v>0</v>
      </c>
      <c r="D1570" t="inlineStr">
        <is>
          <t>http://jaftlabacc.faa.gov</t>
        </is>
      </c>
      <c r="E1570" t="b">
        <v>0</v>
      </c>
      <c r="F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R1570" t="n">
        <v>-1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A1570" t="b">
        <v>0</v>
      </c>
      <c r="AB1570" t="b">
        <v>0</v>
      </c>
      <c r="AD1570" t="b">
        <v>0</v>
      </c>
      <c r="AE1570" t="b">
        <v>0</v>
      </c>
      <c r="AF1570" t="b">
        <v>0</v>
      </c>
    </row>
    <row hidden="1" r="1571" s="4">
      <c r="A1571" t="inlineStr">
        <is>
          <t>jaftlabawp.faa.gov</t>
        </is>
      </c>
      <c r="B1571" t="inlineStr">
        <is>
          <t>faa.gov</t>
        </is>
      </c>
      <c r="C1571" t="b">
        <v>0</v>
      </c>
      <c r="D1571" t="inlineStr">
        <is>
          <t>http://jaftlabawp.faa.gov</t>
        </is>
      </c>
      <c r="E1571" t="b">
        <v>0</v>
      </c>
      <c r="F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R1571" t="n">
        <v>-1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A1571" t="b">
        <v>0</v>
      </c>
      <c r="AB1571" t="b">
        <v>0</v>
      </c>
      <c r="AD1571" t="b">
        <v>0</v>
      </c>
      <c r="AE1571" t="b">
        <v>0</v>
      </c>
      <c r="AF1571" t="b">
        <v>0</v>
      </c>
    </row>
    <row hidden="1" r="1572" s="4">
      <c r="A1572" t="inlineStr">
        <is>
          <t>jaftlabmag.faa.gov</t>
        </is>
      </c>
      <c r="B1572" t="inlineStr">
        <is>
          <t>faa.gov</t>
        </is>
      </c>
      <c r="C1572" t="b">
        <v>0</v>
      </c>
      <c r="D1572" t="inlineStr">
        <is>
          <t>http://jaftlabmag.faa.gov</t>
        </is>
      </c>
      <c r="E1572" t="b">
        <v>0</v>
      </c>
      <c r="F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R1572" t="n">
        <v>-1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A1572" t="b">
        <v>0</v>
      </c>
      <c r="AB1572" t="b">
        <v>0</v>
      </c>
      <c r="AD1572" t="b">
        <v>0</v>
      </c>
      <c r="AE1572" t="b">
        <v>0</v>
      </c>
      <c r="AF1572" t="b">
        <v>0</v>
      </c>
    </row>
    <row hidden="1" r="1573" s="4">
      <c r="A1573" t="inlineStr">
        <is>
          <t>jaftlabseg.faa.gov</t>
        </is>
      </c>
      <c r="B1573" t="inlineStr">
        <is>
          <t>faa.gov</t>
        </is>
      </c>
      <c r="C1573" t="b">
        <v>0</v>
      </c>
      <c r="D1573" t="inlineStr">
        <is>
          <t>http://jaftlabseg.faa.gov</t>
        </is>
      </c>
      <c r="E1573" t="b">
        <v>0</v>
      </c>
      <c r="F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R1573" t="n">
        <v>-1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A1573" t="b">
        <v>0</v>
      </c>
      <c r="AB1573" t="b">
        <v>0</v>
      </c>
      <c r="AD1573" t="b">
        <v>0</v>
      </c>
      <c r="AE1573" t="b">
        <v>0</v>
      </c>
      <c r="AF1573" t="b">
        <v>0</v>
      </c>
    </row>
    <row hidden="1" r="1574" s="4">
      <c r="A1574" t="inlineStr">
        <is>
          <t>jaftlabss.act.faa.gov</t>
        </is>
      </c>
      <c r="B1574" t="inlineStr">
        <is>
          <t>faa.gov</t>
        </is>
      </c>
      <c r="C1574" t="b">
        <v>0</v>
      </c>
      <c r="D1574" t="inlineStr">
        <is>
          <t>http://jaftlabss.act.faa.gov</t>
        </is>
      </c>
      <c r="E1574" t="b">
        <v>0</v>
      </c>
      <c r="F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R1574" t="n">
        <v>-1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A1574" t="b">
        <v>0</v>
      </c>
      <c r="AB1574" t="b">
        <v>0</v>
      </c>
      <c r="AD1574" t="b">
        <v>0</v>
      </c>
      <c r="AE1574" t="b">
        <v>0</v>
      </c>
      <c r="AF1574" t="b">
        <v>0</v>
      </c>
    </row>
    <row hidden="1" r="1575" s="4">
      <c r="A1575" t="inlineStr">
        <is>
          <t>jaftlabsync.faa.gov</t>
        </is>
      </c>
      <c r="B1575" t="inlineStr">
        <is>
          <t>faa.gov</t>
        </is>
      </c>
      <c r="C1575" t="b">
        <v>0</v>
      </c>
      <c r="D1575" t="inlineStr">
        <is>
          <t>http://jaftlabsync.faa.gov</t>
        </is>
      </c>
      <c r="E1575" t="b">
        <v>0</v>
      </c>
      <c r="F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R1575" t="n">
        <v>-1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A1575" t="b">
        <v>0</v>
      </c>
      <c r="AB1575" t="b">
        <v>0</v>
      </c>
      <c r="AD1575" t="b">
        <v>0</v>
      </c>
      <c r="AE1575" t="b">
        <v>0</v>
      </c>
      <c r="AF1575" t="b">
        <v>0</v>
      </c>
    </row>
    <row r="1576">
      <c r="A1576" t="inlineStr">
        <is>
          <t>jag.cami.jccbi.gov</t>
        </is>
      </c>
      <c r="B1576" t="inlineStr">
        <is>
          <t>jccbi.gov</t>
        </is>
      </c>
      <c r="C1576" t="b">
        <v>0</v>
      </c>
      <c r="D1576" t="inlineStr">
        <is>
          <t>http://jag.cami.jccbi.gov</t>
        </is>
      </c>
      <c r="E1576" t="b">
        <v>1</v>
      </c>
      <c r="F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R1576" t="n">
        <v>-1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A1576" t="b">
        <v>0</v>
      </c>
      <c r="AB1576" t="b">
        <v>0</v>
      </c>
      <c r="AD1576" t="b">
        <v>0</v>
      </c>
      <c r="AE1576" t="b">
        <v>0</v>
      </c>
      <c r="AF1576" t="b">
        <v>0</v>
      </c>
    </row>
    <row hidden="1" r="1577" s="4">
      <c r="A1577" t="inlineStr">
        <is>
          <t>jamcdfpnap540.amc.faa.gov</t>
        </is>
      </c>
      <c r="B1577" t="inlineStr">
        <is>
          <t>faa.gov</t>
        </is>
      </c>
      <c r="C1577" t="b">
        <v>0</v>
      </c>
      <c r="D1577" t="inlineStr">
        <is>
          <t>http://jamcdfpnap540.amc.faa.gov</t>
        </is>
      </c>
      <c r="E1577" t="b">
        <v>0</v>
      </c>
      <c r="F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R1577" t="n">
        <v>-1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A1577" t="b">
        <v>0</v>
      </c>
      <c r="AB1577" t="b">
        <v>0</v>
      </c>
      <c r="AD1577" t="b">
        <v>0</v>
      </c>
      <c r="AE1577" t="b">
        <v>0</v>
      </c>
      <c r="AF1577" t="b">
        <v>0</v>
      </c>
    </row>
    <row hidden="1" r="1578" s="4">
      <c r="A1578" t="inlineStr">
        <is>
          <t>jamcdfpvap541.amc.faa.gov</t>
        </is>
      </c>
      <c r="B1578" t="inlineStr">
        <is>
          <t>faa.gov</t>
        </is>
      </c>
      <c r="C1578" t="b">
        <v>0</v>
      </c>
      <c r="D1578" t="inlineStr">
        <is>
          <t>http://jamcdfpvap541.amc.faa.gov</t>
        </is>
      </c>
      <c r="E1578" t="b">
        <v>0</v>
      </c>
      <c r="F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R1578" t="n">
        <v>-1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A1578" t="b">
        <v>0</v>
      </c>
      <c r="AB1578" t="b">
        <v>0</v>
      </c>
      <c r="AD1578" t="b">
        <v>0</v>
      </c>
      <c r="AE1578" t="b">
        <v>0</v>
      </c>
      <c r="AF1578" t="b">
        <v>0</v>
      </c>
    </row>
    <row hidden="1" r="1579" s="4">
      <c r="A1579" t="inlineStr">
        <is>
          <t>jamcdftnap540.amc.faa.gov</t>
        </is>
      </c>
      <c r="B1579" t="inlineStr">
        <is>
          <t>faa.gov</t>
        </is>
      </c>
      <c r="C1579" t="b">
        <v>0</v>
      </c>
      <c r="D1579" t="inlineStr">
        <is>
          <t>http://jamcdftnap540.amc.faa.gov</t>
        </is>
      </c>
      <c r="E1579" t="b">
        <v>0</v>
      </c>
      <c r="F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R1579" t="n">
        <v>-1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A1579" t="b">
        <v>0</v>
      </c>
      <c r="AB1579" t="b">
        <v>0</v>
      </c>
      <c r="AD1579" t="b">
        <v>0</v>
      </c>
      <c r="AE1579" t="b">
        <v>0</v>
      </c>
      <c r="AF1579" t="b">
        <v>0</v>
      </c>
    </row>
    <row hidden="1" r="1580" s="4">
      <c r="A1580" t="inlineStr">
        <is>
          <t>janmdfpasvw03.faa.gov</t>
        </is>
      </c>
      <c r="B1580" t="inlineStr">
        <is>
          <t>faa.gov</t>
        </is>
      </c>
      <c r="C1580" t="b">
        <v>0</v>
      </c>
      <c r="D1580" t="inlineStr">
        <is>
          <t>http://janmdfpasvw03.faa.gov</t>
        </is>
      </c>
      <c r="E1580" t="b">
        <v>0</v>
      </c>
      <c r="F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R1580" t="n">
        <v>-1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A1580" t="b">
        <v>0</v>
      </c>
      <c r="AB1580" t="b">
        <v>0</v>
      </c>
      <c r="AD1580" t="b">
        <v>0</v>
      </c>
      <c r="AE1580" t="b">
        <v>0</v>
      </c>
      <c r="AF1580" t="b">
        <v>0</v>
      </c>
    </row>
    <row hidden="1" r="1581" s="4">
      <c r="A1581" t="inlineStr">
        <is>
          <t>janus.cdims.act.faa.gov</t>
        </is>
      </c>
      <c r="B1581" t="inlineStr">
        <is>
          <t>faa.gov</t>
        </is>
      </c>
      <c r="C1581" t="b">
        <v>0</v>
      </c>
      <c r="D1581" t="inlineStr">
        <is>
          <t>http://janus.cdims.act.faa.gov</t>
        </is>
      </c>
      <c r="E1581" t="b">
        <v>0</v>
      </c>
      <c r="F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R1581" t="n">
        <v>-1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A1581" t="b">
        <v>0</v>
      </c>
      <c r="AB1581" t="b">
        <v>0</v>
      </c>
      <c r="AD1581" t="b">
        <v>0</v>
      </c>
      <c r="AE1581" t="b">
        <v>0</v>
      </c>
      <c r="AF1581" t="b">
        <v>0</v>
      </c>
    </row>
    <row hidden="1" r="1582" s="4">
      <c r="A1582" t="inlineStr">
        <is>
          <t>jaswdfpasvw03.faa.gov</t>
        </is>
      </c>
      <c r="B1582" t="inlineStr">
        <is>
          <t>faa.gov</t>
        </is>
      </c>
      <c r="C1582" t="b">
        <v>0</v>
      </c>
      <c r="D1582" t="inlineStr">
        <is>
          <t>http://jaswdfpasvw03.faa.gov</t>
        </is>
      </c>
      <c r="E1582" t="b">
        <v>0</v>
      </c>
      <c r="F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R1582" t="n">
        <v>-1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A1582" t="b">
        <v>0</v>
      </c>
      <c r="AB1582" t="b">
        <v>0</v>
      </c>
      <c r="AD1582" t="b">
        <v>0</v>
      </c>
      <c r="AE1582" t="b">
        <v>0</v>
      </c>
      <c r="AF1582" t="b">
        <v>0</v>
      </c>
    </row>
    <row hidden="1" r="1583" s="4">
      <c r="A1583" t="inlineStr">
        <is>
          <t>jccbi.gov</t>
        </is>
      </c>
      <c r="B1583" t="inlineStr">
        <is>
          <t>jccbi.gov</t>
        </is>
      </c>
      <c r="C1583" t="b">
        <v>1</v>
      </c>
      <c r="D1583" t="inlineStr">
        <is>
          <t>http://jccbi.gov</t>
        </is>
      </c>
      <c r="E1583" t="b">
        <v>0</v>
      </c>
      <c r="F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R1583" t="n">
        <v>-1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A1583" t="b">
        <v>0</v>
      </c>
      <c r="AB1583" t="b">
        <v>0</v>
      </c>
      <c r="AD1583" t="b">
        <v>0</v>
      </c>
      <c r="AE1583" t="b">
        <v>0</v>
      </c>
      <c r="AF1583" t="b">
        <v>0</v>
      </c>
    </row>
    <row hidden="1" r="1584" s="4">
      <c r="A1584" t="inlineStr">
        <is>
          <t>jira.csnet.faa.gov</t>
        </is>
      </c>
      <c r="B1584" t="inlineStr">
        <is>
          <t>faa.gov</t>
        </is>
      </c>
      <c r="C1584" t="b">
        <v>0</v>
      </c>
      <c r="D1584" t="inlineStr">
        <is>
          <t>http://jira.csnet.faa.gov</t>
        </is>
      </c>
      <c r="E1584" t="b">
        <v>0</v>
      </c>
      <c r="F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R1584" t="n">
        <v>-1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A1584" t="b">
        <v>0</v>
      </c>
      <c r="AB1584" t="b">
        <v>0</v>
      </c>
      <c r="AD1584" t="b">
        <v>0</v>
      </c>
      <c r="AE1584" t="b">
        <v>0</v>
      </c>
      <c r="AF1584" t="b">
        <v>0</v>
      </c>
    </row>
    <row hidden="1" r="1585" s="4">
      <c r="A1585" t="inlineStr">
        <is>
          <t>jira.faa.gov</t>
        </is>
      </c>
      <c r="B1585" t="inlineStr">
        <is>
          <t>faa.gov</t>
        </is>
      </c>
      <c r="C1585" t="b">
        <v>0</v>
      </c>
      <c r="D1585" t="inlineStr">
        <is>
          <t>http://jira.faa.gov</t>
        </is>
      </c>
      <c r="E1585" t="b">
        <v>0</v>
      </c>
      <c r="F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R1585" t="n">
        <v>-1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A1585" t="b">
        <v>0</v>
      </c>
      <c r="AB1585" t="b">
        <v>0</v>
      </c>
      <c r="AD1585" t="b">
        <v>0</v>
      </c>
      <c r="AE1585" t="b">
        <v>0</v>
      </c>
      <c r="AF1585" t="b">
        <v>0</v>
      </c>
    </row>
    <row hidden="1" r="1586" s="4">
      <c r="A1586" t="inlineStr">
        <is>
          <t>jira.sm.faa.gov</t>
        </is>
      </c>
      <c r="B1586" t="inlineStr">
        <is>
          <t>faa.gov</t>
        </is>
      </c>
      <c r="C1586" t="b">
        <v>0</v>
      </c>
      <c r="D1586" t="inlineStr">
        <is>
          <t>http://jira.sm.faa.gov</t>
        </is>
      </c>
      <c r="E1586" t="b">
        <v>0</v>
      </c>
      <c r="F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R1586" t="n">
        <v>-1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A1586" t="b">
        <v>0</v>
      </c>
      <c r="AB1586" t="b">
        <v>0</v>
      </c>
      <c r="AD1586" t="b">
        <v>0</v>
      </c>
      <c r="AE1586" t="b">
        <v>0</v>
      </c>
      <c r="AF1586" t="b">
        <v>0</v>
      </c>
    </row>
    <row hidden="1" r="1587" s="4">
      <c r="A1587" t="inlineStr">
        <is>
          <t>jira2.csnet.faa.gov</t>
        </is>
      </c>
      <c r="B1587" t="inlineStr">
        <is>
          <t>faa.gov</t>
        </is>
      </c>
      <c r="C1587" t="b">
        <v>0</v>
      </c>
      <c r="D1587" t="inlineStr">
        <is>
          <t>http://jira2.csnet.faa.gov</t>
        </is>
      </c>
      <c r="E1587" t="b">
        <v>0</v>
      </c>
      <c r="F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R1587" t="n">
        <v>-1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A1587" t="b">
        <v>0</v>
      </c>
      <c r="AB1587" t="b">
        <v>0</v>
      </c>
      <c r="AD1587" t="b">
        <v>0</v>
      </c>
      <c r="AE1587" t="b">
        <v>0</v>
      </c>
      <c r="AF1587" t="b">
        <v>0</v>
      </c>
    </row>
    <row hidden="1" r="1588" s="4">
      <c r="A1588" t="inlineStr">
        <is>
          <t>jiratest.sm.faa.gov</t>
        </is>
      </c>
      <c r="B1588" t="inlineStr">
        <is>
          <t>faa.gov</t>
        </is>
      </c>
      <c r="C1588" t="b">
        <v>0</v>
      </c>
      <c r="D1588" t="inlineStr">
        <is>
          <t>http://jiratest.sm.faa.gov</t>
        </is>
      </c>
      <c r="E1588" t="b">
        <v>0</v>
      </c>
      <c r="F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R1588" t="n">
        <v>-1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A1588" t="b">
        <v>0</v>
      </c>
      <c r="AB1588" t="b">
        <v>0</v>
      </c>
      <c r="AD1588" t="b">
        <v>0</v>
      </c>
      <c r="AE1588" t="b">
        <v>0</v>
      </c>
      <c r="AF1588" t="b">
        <v>0</v>
      </c>
    </row>
    <row hidden="1" r="1589" s="4">
      <c r="A1589" t="inlineStr">
        <is>
          <t>jirauat.csnet.faa.gov</t>
        </is>
      </c>
      <c r="B1589" t="inlineStr">
        <is>
          <t>faa.gov</t>
        </is>
      </c>
      <c r="C1589" t="b">
        <v>0</v>
      </c>
      <c r="D1589" t="inlineStr">
        <is>
          <t>http://jirauat.csnet.faa.gov</t>
        </is>
      </c>
      <c r="E1589" t="b">
        <v>0</v>
      </c>
      <c r="F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R1589" t="n">
        <v>-1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A1589" t="b">
        <v>0</v>
      </c>
      <c r="AB1589" t="b">
        <v>0</v>
      </c>
      <c r="AD1589" t="b">
        <v>0</v>
      </c>
      <c r="AE1589" t="b">
        <v>0</v>
      </c>
      <c r="AF1589" t="b">
        <v>0</v>
      </c>
    </row>
    <row hidden="1" r="1590" s="4">
      <c r="A1590" t="inlineStr">
        <is>
          <t>jobforms.faa.gov</t>
        </is>
      </c>
      <c r="B1590" t="inlineStr">
        <is>
          <t>faa.gov</t>
        </is>
      </c>
      <c r="C1590" t="b">
        <v>0</v>
      </c>
      <c r="D1590" t="inlineStr">
        <is>
          <t>http://jobforms.faa.gov</t>
        </is>
      </c>
      <c r="E1590" t="b">
        <v>0</v>
      </c>
      <c r="F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R1590" t="n">
        <v>-1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A1590" t="b">
        <v>0</v>
      </c>
      <c r="AB1590" t="b">
        <v>0</v>
      </c>
      <c r="AD1590" t="b">
        <v>0</v>
      </c>
      <c r="AE1590" t="b">
        <v>0</v>
      </c>
      <c r="AF1590" t="b">
        <v>0</v>
      </c>
    </row>
    <row r="1591">
      <c r="A1591" t="inlineStr">
        <is>
          <t>jobs.faa.gov</t>
        </is>
      </c>
      <c r="B1591" t="inlineStr">
        <is>
          <t>faa.gov</t>
        </is>
      </c>
      <c r="C1591" t="b">
        <v>0</v>
      </c>
      <c r="D1591" t="inlineStr">
        <is>
          <t>https://jobs.faa.gov</t>
        </is>
      </c>
      <c r="E1591" t="b">
        <v>1</v>
      </c>
      <c r="F1591" t="b">
        <v>0</v>
      </c>
      <c r="H1591" t="b">
        <v>1</v>
      </c>
      <c r="I1591" t="b">
        <v>1</v>
      </c>
      <c r="J1591" t="b">
        <v>1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inlineStr">
        <is>
          <t>max-age=31536000 includeSubDomains</t>
        </is>
      </c>
      <c r="R1591" t="n">
        <v>31536000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D1591" t="b">
        <v>0</v>
      </c>
      <c r="AE1591" t="b">
        <v>0</v>
      </c>
      <c r="AF1591" t="b">
        <v>0</v>
      </c>
    </row>
    <row hidden="1" r="1592" s="4">
      <c r="A1592" t="inlineStr">
        <is>
          <t>jobs01.faa.gov</t>
        </is>
      </c>
      <c r="B1592" t="inlineStr">
        <is>
          <t>faa.gov</t>
        </is>
      </c>
      <c r="C1592" t="b">
        <v>0</v>
      </c>
      <c r="D1592" t="inlineStr">
        <is>
          <t>http://jobs01.faa.gov</t>
        </is>
      </c>
      <c r="E1592" t="b">
        <v>0</v>
      </c>
      <c r="F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R1592" t="n">
        <v>-1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A1592" t="b">
        <v>0</v>
      </c>
      <c r="AB1592" t="b">
        <v>0</v>
      </c>
      <c r="AD1592" t="b">
        <v>0</v>
      </c>
      <c r="AE1592" t="b">
        <v>0</v>
      </c>
      <c r="AF1592" t="b">
        <v>0</v>
      </c>
    </row>
    <row hidden="1" r="1593" s="4">
      <c r="A1593" t="inlineStr">
        <is>
          <t>jobs02.faa.gov</t>
        </is>
      </c>
      <c r="B1593" t="inlineStr">
        <is>
          <t>faa.gov</t>
        </is>
      </c>
      <c r="C1593" t="b">
        <v>0</v>
      </c>
      <c r="D1593" t="inlineStr">
        <is>
          <t>http://jobs02.faa.gov</t>
        </is>
      </c>
      <c r="E1593" t="b">
        <v>0</v>
      </c>
      <c r="F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R1593" t="n">
        <v>-1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A1593" t="b">
        <v>0</v>
      </c>
      <c r="AB1593" t="b">
        <v>0</v>
      </c>
      <c r="AD1593" t="b">
        <v>0</v>
      </c>
      <c r="AE1593" t="b">
        <v>0</v>
      </c>
      <c r="AF1593" t="b">
        <v>0</v>
      </c>
    </row>
    <row r="1594">
      <c r="A1594" t="inlineStr">
        <is>
          <t>jobsearch.dot.gov</t>
        </is>
      </c>
      <c r="B1594" t="inlineStr">
        <is>
          <t>dot.gov</t>
        </is>
      </c>
      <c r="C1594" t="b">
        <v>0</v>
      </c>
      <c r="D1594" t="inlineStr">
        <is>
          <t>http://jobsearch.dot.gov</t>
        </is>
      </c>
      <c r="E1594" t="b">
        <v>1</v>
      </c>
      <c r="F1594" t="b">
        <v>1</v>
      </c>
      <c r="G1594" t="inlineStr">
        <is>
          <t>https://www.monster.com/</t>
        </is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R1594" t="n">
        <v>-1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inlineStr">
        <is>
          <t>jobsearch.dot.gov:443 [supports: 3DES]</t>
        </is>
      </c>
      <c r="AD1594" t="b">
        <v>0</v>
      </c>
      <c r="AE1594" t="b">
        <v>0</v>
      </c>
      <c r="AF1594" t="b">
        <v>0</v>
      </c>
    </row>
    <row hidden="1" r="1595" s="4">
      <c r="A1595" t="inlineStr">
        <is>
          <t>joes.faa.gov</t>
        </is>
      </c>
      <c r="B1595" t="inlineStr">
        <is>
          <t>faa.gov</t>
        </is>
      </c>
      <c r="C1595" t="b">
        <v>0</v>
      </c>
      <c r="D1595" t="inlineStr">
        <is>
          <t>http://joes.faa.gov</t>
        </is>
      </c>
      <c r="E1595" t="b">
        <v>0</v>
      </c>
      <c r="F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R1595" t="n">
        <v>-1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A1595" t="b">
        <v>0</v>
      </c>
      <c r="AB1595" t="b">
        <v>0</v>
      </c>
      <c r="AD1595" t="b">
        <v>0</v>
      </c>
      <c r="AE1595" t="b">
        <v>0</v>
      </c>
      <c r="AF1595" t="b">
        <v>0</v>
      </c>
    </row>
    <row hidden="1" r="1596" s="4">
      <c r="A1596" t="inlineStr">
        <is>
          <t>journal.faa.gov</t>
        </is>
      </c>
      <c r="B1596" t="inlineStr">
        <is>
          <t>faa.gov</t>
        </is>
      </c>
      <c r="C1596" t="b">
        <v>0</v>
      </c>
      <c r="D1596" t="inlineStr">
        <is>
          <t>http://journal.faa.gov</t>
        </is>
      </c>
      <c r="E1596" t="b">
        <v>0</v>
      </c>
      <c r="F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R1596" t="n">
        <v>-1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A1596" t="b">
        <v>0</v>
      </c>
      <c r="AB1596" t="b">
        <v>0</v>
      </c>
      <c r="AD1596" t="b">
        <v>0</v>
      </c>
      <c r="AE1596" t="b">
        <v>0</v>
      </c>
      <c r="AF1596" t="b">
        <v>0</v>
      </c>
    </row>
    <row hidden="1" r="1597" s="4">
      <c r="A1597" t="inlineStr">
        <is>
          <t>jpo.faa.gov</t>
        </is>
      </c>
      <c r="B1597" t="inlineStr">
        <is>
          <t>faa.gov</t>
        </is>
      </c>
      <c r="C1597" t="b">
        <v>0</v>
      </c>
      <c r="D1597" t="inlineStr">
        <is>
          <t>http://jpo.faa.gov</t>
        </is>
      </c>
      <c r="E1597" t="b">
        <v>0</v>
      </c>
      <c r="F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R1597" t="n">
        <v>-1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A1597" t="b">
        <v>0</v>
      </c>
      <c r="AB1597" t="b">
        <v>0</v>
      </c>
      <c r="AD1597" t="b">
        <v>0</v>
      </c>
      <c r="AE1597" t="b">
        <v>0</v>
      </c>
      <c r="AF1597" t="b">
        <v>0</v>
      </c>
    </row>
    <row hidden="1" r="1598" s="4">
      <c r="A1598" t="inlineStr">
        <is>
          <t>jupiter2.volpe.dot.gov</t>
        </is>
      </c>
      <c r="B1598" t="inlineStr">
        <is>
          <t>dot.gov</t>
        </is>
      </c>
      <c r="C1598" t="b">
        <v>0</v>
      </c>
      <c r="D1598" t="inlineStr">
        <is>
          <t>http://jupiter2.volpe.dot.gov</t>
        </is>
      </c>
      <c r="E1598" t="b">
        <v>0</v>
      </c>
      <c r="F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R1598" t="n">
        <v>-1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A1598" t="b">
        <v>0</v>
      </c>
      <c r="AB1598" t="b">
        <v>0</v>
      </c>
      <c r="AD1598" t="b">
        <v>0</v>
      </c>
      <c r="AE1598" t="b">
        <v>0</v>
      </c>
      <c r="AF1598" t="b">
        <v>0</v>
      </c>
    </row>
    <row hidden="1" r="1599" s="4">
      <c r="A1599" t="inlineStr">
        <is>
          <t>jupiter8.volpe.dot.gov</t>
        </is>
      </c>
      <c r="B1599" t="inlineStr">
        <is>
          <t>dot.gov</t>
        </is>
      </c>
      <c r="C1599" t="b">
        <v>0</v>
      </c>
      <c r="D1599" t="inlineStr">
        <is>
          <t>http://jupiter8.volpe.dot.gov</t>
        </is>
      </c>
      <c r="E1599" t="b">
        <v>0</v>
      </c>
      <c r="F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R1599" t="n">
        <v>-1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A1599" t="b">
        <v>0</v>
      </c>
      <c r="AB1599" t="b">
        <v>0</v>
      </c>
      <c r="AD1599" t="b">
        <v>0</v>
      </c>
      <c r="AE1599" t="b">
        <v>0</v>
      </c>
      <c r="AF1599" t="b">
        <v>0</v>
      </c>
    </row>
    <row hidden="1" r="1600" s="4">
      <c r="A1600" t="inlineStr">
        <is>
          <t>kafka.volpe.dot.gov</t>
        </is>
      </c>
      <c r="B1600" t="inlineStr">
        <is>
          <t>dot.gov</t>
        </is>
      </c>
      <c r="C1600" t="b">
        <v>0</v>
      </c>
      <c r="D1600" t="inlineStr">
        <is>
          <t>http://kafka.volpe.dot.gov</t>
        </is>
      </c>
      <c r="E1600" t="b">
        <v>0</v>
      </c>
      <c r="F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R1600" t="n">
        <v>-1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A1600" t="b">
        <v>0</v>
      </c>
      <c r="AB1600" t="b">
        <v>0</v>
      </c>
      <c r="AD1600" t="b">
        <v>0</v>
      </c>
      <c r="AE1600" t="b">
        <v>0</v>
      </c>
      <c r="AF1600" t="b">
        <v>0</v>
      </c>
    </row>
    <row hidden="1" r="1601" s="4">
      <c r="A1601" t="inlineStr">
        <is>
          <t>keycloaktest.sm.faa.gov</t>
        </is>
      </c>
      <c r="B1601" t="inlineStr">
        <is>
          <t>faa.gov</t>
        </is>
      </c>
      <c r="C1601" t="b">
        <v>0</v>
      </c>
      <c r="D1601" t="inlineStr">
        <is>
          <t>http://keycloaktest.sm.faa.gov</t>
        </is>
      </c>
      <c r="E1601" t="b">
        <v>0</v>
      </c>
      <c r="F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R1601" t="n">
        <v>-1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A1601" t="b">
        <v>0</v>
      </c>
      <c r="AB1601" t="b">
        <v>0</v>
      </c>
      <c r="AD1601" t="b">
        <v>0</v>
      </c>
      <c r="AE1601" t="b">
        <v>0</v>
      </c>
      <c r="AF1601" t="b">
        <v>0</v>
      </c>
    </row>
    <row hidden="1" r="1602" s="4">
      <c r="A1602" t="inlineStr">
        <is>
          <t>keymaster.dot.gov</t>
        </is>
      </c>
      <c r="B1602" t="inlineStr">
        <is>
          <t>dot.gov</t>
        </is>
      </c>
      <c r="C1602" t="b">
        <v>0</v>
      </c>
      <c r="R1602" t="n">
        <v>-1</v>
      </c>
      <c r="AB1602" t="b">
        <v>0</v>
      </c>
      <c r="AD1602" t="b">
        <v>0</v>
      </c>
      <c r="AE1602" t="b">
        <v>0</v>
      </c>
    </row>
    <row hidden="1" r="1603" s="4">
      <c r="A1603" t="inlineStr">
        <is>
          <t>kibana.eim.faa.gov</t>
        </is>
      </c>
      <c r="B1603" t="inlineStr">
        <is>
          <t>faa.gov</t>
        </is>
      </c>
      <c r="C1603" t="b">
        <v>0</v>
      </c>
      <c r="D1603" t="inlineStr">
        <is>
          <t>http://kibana.eim.faa.gov</t>
        </is>
      </c>
      <c r="E1603" t="b">
        <v>0</v>
      </c>
      <c r="F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R1603" t="n">
        <v>-1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A1603" t="b">
        <v>0</v>
      </c>
      <c r="AB1603" t="b">
        <v>0</v>
      </c>
      <c r="AD1603" t="b">
        <v>0</v>
      </c>
      <c r="AE1603" t="b">
        <v>0</v>
      </c>
      <c r="AF1603" t="b">
        <v>0</v>
      </c>
    </row>
    <row hidden="1" r="1604" s="4">
      <c r="A1604" t="inlineStr">
        <is>
          <t>kibana.eimstage.faa.gov</t>
        </is>
      </c>
      <c r="B1604" t="inlineStr">
        <is>
          <t>faa.gov</t>
        </is>
      </c>
      <c r="C1604" t="b">
        <v>0</v>
      </c>
      <c r="D1604" t="inlineStr">
        <is>
          <t>http://kibana.eimstage.faa.gov</t>
        </is>
      </c>
      <c r="E1604" t="b">
        <v>0</v>
      </c>
      <c r="F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R1604" t="n">
        <v>-1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A1604" t="b">
        <v>0</v>
      </c>
      <c r="AB1604" t="b">
        <v>0</v>
      </c>
      <c r="AD1604" t="b">
        <v>0</v>
      </c>
      <c r="AE1604" t="b">
        <v>0</v>
      </c>
      <c r="AF1604" t="b">
        <v>0</v>
      </c>
    </row>
    <row hidden="1" r="1605" s="4">
      <c r="A1605" t="inlineStr">
        <is>
          <t>kis3vdbd02.escdr.faa.gov</t>
        </is>
      </c>
      <c r="B1605" t="inlineStr">
        <is>
          <t>faa.gov</t>
        </is>
      </c>
      <c r="C1605" t="b">
        <v>0</v>
      </c>
      <c r="D1605" t="inlineStr">
        <is>
          <t>http://kis3vdbd02.escdr.faa.gov</t>
        </is>
      </c>
      <c r="E1605" t="b">
        <v>0</v>
      </c>
      <c r="F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R1605" t="n">
        <v>-1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A1605" t="b">
        <v>0</v>
      </c>
      <c r="AB1605" t="b">
        <v>0</v>
      </c>
      <c r="AD1605" t="b">
        <v>0</v>
      </c>
      <c r="AE1605" t="b">
        <v>0</v>
      </c>
      <c r="AF1605" t="b">
        <v>0</v>
      </c>
    </row>
    <row hidden="1" r="1606" s="4">
      <c r="A1606" t="inlineStr">
        <is>
          <t>kis3vwsd02.escdr.faa.gov</t>
        </is>
      </c>
      <c r="B1606" t="inlineStr">
        <is>
          <t>faa.gov</t>
        </is>
      </c>
      <c r="C1606" t="b">
        <v>0</v>
      </c>
      <c r="D1606" t="inlineStr">
        <is>
          <t>http://kis3vwsd02.escdr.faa.gov</t>
        </is>
      </c>
      <c r="E1606" t="b">
        <v>0</v>
      </c>
      <c r="F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R1606" t="n">
        <v>-1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A1606" t="b">
        <v>0</v>
      </c>
      <c r="AB1606" t="b">
        <v>0</v>
      </c>
      <c r="AD1606" t="b">
        <v>0</v>
      </c>
      <c r="AE1606" t="b">
        <v>0</v>
      </c>
      <c r="AF1606" t="b">
        <v>0</v>
      </c>
    </row>
    <row hidden="1" r="1607" s="4">
      <c r="A1607" t="inlineStr">
        <is>
          <t>km.faa.gov</t>
        </is>
      </c>
      <c r="B1607" t="inlineStr">
        <is>
          <t>faa.gov</t>
        </is>
      </c>
      <c r="C1607" t="b">
        <v>0</v>
      </c>
      <c r="D1607" t="inlineStr">
        <is>
          <t>http://km.faa.gov</t>
        </is>
      </c>
      <c r="E1607" t="b">
        <v>0</v>
      </c>
      <c r="F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R1607" t="n">
        <v>-1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A1607" t="b">
        <v>0</v>
      </c>
      <c r="AB1607" t="b">
        <v>0</v>
      </c>
      <c r="AD1607" t="b">
        <v>0</v>
      </c>
      <c r="AE1607" t="b">
        <v>0</v>
      </c>
      <c r="AF1607" t="b">
        <v>0</v>
      </c>
    </row>
    <row hidden="1" r="1608" s="4">
      <c r="A1608" t="inlineStr">
        <is>
          <t>kms.faa.gov</t>
        </is>
      </c>
      <c r="B1608" t="inlineStr">
        <is>
          <t>faa.gov</t>
        </is>
      </c>
      <c r="C1608" t="b">
        <v>0</v>
      </c>
      <c r="D1608" t="inlineStr">
        <is>
          <t>http://kms.faa.gov</t>
        </is>
      </c>
      <c r="E1608" t="b">
        <v>0</v>
      </c>
      <c r="F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R1608" t="n">
        <v>-1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A1608" t="b">
        <v>0</v>
      </c>
      <c r="AB1608" t="b">
        <v>0</v>
      </c>
      <c r="AD1608" t="b">
        <v>0</v>
      </c>
      <c r="AE1608" t="b">
        <v>0</v>
      </c>
      <c r="AF1608" t="b">
        <v>0</v>
      </c>
    </row>
    <row hidden="1" r="1609" s="4">
      <c r="A1609" t="inlineStr">
        <is>
          <t>knowledge.fhwa.dot.gov</t>
        </is>
      </c>
      <c r="B1609" t="inlineStr">
        <is>
          <t>dot.gov</t>
        </is>
      </c>
      <c r="C1609" t="b">
        <v>0</v>
      </c>
      <c r="D1609" t="inlineStr">
        <is>
          <t>http://knowledge.fhwa.dot.gov</t>
        </is>
      </c>
      <c r="E1609" t="b">
        <v>0</v>
      </c>
      <c r="F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R1609" t="n">
        <v>-1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A1609" t="b">
        <v>0</v>
      </c>
      <c r="AB1609" t="b">
        <v>0</v>
      </c>
      <c r="AD1609" t="b">
        <v>0</v>
      </c>
      <c r="AE1609" t="b">
        <v>0</v>
      </c>
      <c r="AF1609" t="b">
        <v>0</v>
      </c>
    </row>
    <row hidden="1" r="1610" s="4">
      <c r="A1610" t="inlineStr">
        <is>
          <t>knrcvasd02.escdr.faa.gov</t>
        </is>
      </c>
      <c r="B1610" t="inlineStr">
        <is>
          <t>faa.gov</t>
        </is>
      </c>
      <c r="C1610" t="b">
        <v>0</v>
      </c>
      <c r="D1610" t="inlineStr">
        <is>
          <t>http://knrcvasd02.escdr.faa.gov</t>
        </is>
      </c>
      <c r="E1610" t="b">
        <v>0</v>
      </c>
      <c r="F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R1610" t="n">
        <v>-1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A1610" t="b">
        <v>0</v>
      </c>
      <c r="AB1610" t="b">
        <v>0</v>
      </c>
      <c r="AD1610" t="b">
        <v>0</v>
      </c>
      <c r="AE1610" t="b">
        <v>0</v>
      </c>
      <c r="AF1610" t="b">
        <v>0</v>
      </c>
    </row>
    <row hidden="1" r="1611" s="4">
      <c r="A1611" t="inlineStr">
        <is>
          <t>ksharing.faa.gov</t>
        </is>
      </c>
      <c r="B1611" t="inlineStr">
        <is>
          <t>faa.gov</t>
        </is>
      </c>
      <c r="C1611" t="b">
        <v>0</v>
      </c>
      <c r="D1611" t="inlineStr">
        <is>
          <t>http://ksharing.faa.gov</t>
        </is>
      </c>
      <c r="E1611" t="b">
        <v>0</v>
      </c>
      <c r="F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R1611" t="n">
        <v>-1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A1611" t="b">
        <v>0</v>
      </c>
      <c r="AB1611" t="b">
        <v>0</v>
      </c>
      <c r="AD1611" t="b">
        <v>0</v>
      </c>
      <c r="AE1611" t="b">
        <v>0</v>
      </c>
      <c r="AF1611" t="b">
        <v>0</v>
      </c>
    </row>
    <row hidden="1" r="1612" s="4">
      <c r="A1612" t="inlineStr">
        <is>
          <t>kslp.volpe.dot.gov</t>
        </is>
      </c>
      <c r="B1612" t="inlineStr">
        <is>
          <t>dot.gov</t>
        </is>
      </c>
      <c r="C1612" t="b">
        <v>0</v>
      </c>
      <c r="D1612" t="inlineStr">
        <is>
          <t>http://kslp.volpe.dot.gov</t>
        </is>
      </c>
      <c r="E1612" t="b">
        <v>0</v>
      </c>
      <c r="F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R1612" t="n">
        <v>-1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A1612" t="b">
        <v>0</v>
      </c>
      <c r="AB1612" t="b">
        <v>0</v>
      </c>
      <c r="AD1612" t="b">
        <v>0</v>
      </c>
      <c r="AE1612" t="b">
        <v>0</v>
      </c>
      <c r="AF1612" t="b">
        <v>0</v>
      </c>
    </row>
    <row hidden="1" r="1613" s="4">
      <c r="A1613" t="inlineStr">
        <is>
          <t>ksmfpfpd01.escdr.faa.gov</t>
        </is>
      </c>
      <c r="B1613" t="inlineStr">
        <is>
          <t>faa.gov</t>
        </is>
      </c>
      <c r="C1613" t="b">
        <v>0</v>
      </c>
      <c r="D1613" t="inlineStr">
        <is>
          <t>http://ksmfpfpd01.escdr.faa.gov</t>
        </is>
      </c>
      <c r="E1613" t="b">
        <v>0</v>
      </c>
      <c r="F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R1613" t="n">
        <v>-1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A1613" t="b">
        <v>0</v>
      </c>
      <c r="AB1613" t="b">
        <v>0</v>
      </c>
      <c r="AD1613" t="b">
        <v>0</v>
      </c>
      <c r="AE1613" t="b">
        <v>0</v>
      </c>
      <c r="AF1613" t="b">
        <v>0</v>
      </c>
    </row>
    <row hidden="1" r="1614" s="4">
      <c r="A1614" t="inlineStr">
        <is>
          <t>ksn-team.faa.gov</t>
        </is>
      </c>
      <c r="B1614" t="inlineStr">
        <is>
          <t>faa.gov</t>
        </is>
      </c>
      <c r="C1614" t="b">
        <v>0</v>
      </c>
      <c r="D1614" t="inlineStr">
        <is>
          <t>http://ksn-team.faa.gov</t>
        </is>
      </c>
      <c r="E1614" t="b">
        <v>0</v>
      </c>
      <c r="F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R1614" t="n">
        <v>-1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A1614" t="b">
        <v>0</v>
      </c>
      <c r="AB1614" t="b">
        <v>0</v>
      </c>
      <c r="AD1614" t="b">
        <v>0</v>
      </c>
      <c r="AE1614" t="b">
        <v>0</v>
      </c>
      <c r="AF1614" t="b">
        <v>0</v>
      </c>
    </row>
    <row hidden="1" r="1615" s="4">
      <c r="A1615" t="inlineStr">
        <is>
          <t>ksn.faa.gov</t>
        </is>
      </c>
      <c r="B1615" t="inlineStr">
        <is>
          <t>faa.gov</t>
        </is>
      </c>
      <c r="C1615" t="b">
        <v>0</v>
      </c>
      <c r="D1615" t="inlineStr">
        <is>
          <t>http://ksn.faa.gov</t>
        </is>
      </c>
      <c r="E1615" t="b">
        <v>0</v>
      </c>
      <c r="F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R1615" t="n">
        <v>-1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A1615" t="b">
        <v>0</v>
      </c>
      <c r="AB1615" t="b">
        <v>0</v>
      </c>
      <c r="AD1615" t="b">
        <v>0</v>
      </c>
      <c r="AE1615" t="b">
        <v>0</v>
      </c>
      <c r="AF1615" t="b">
        <v>0</v>
      </c>
    </row>
    <row r="1616">
      <c r="A1616" t="inlineStr">
        <is>
          <t>ksn2.faa.gov</t>
        </is>
      </c>
      <c r="B1616" t="inlineStr">
        <is>
          <t>faa.gov</t>
        </is>
      </c>
      <c r="C1616" t="b">
        <v>0</v>
      </c>
      <c r="D1616" t="inlineStr">
        <is>
          <t>https://ksn2.faa.gov</t>
        </is>
      </c>
      <c r="E1616" t="b">
        <v>1</v>
      </c>
      <c r="F1616" t="b">
        <v>0</v>
      </c>
      <c r="H1616" t="b">
        <v>1</v>
      </c>
      <c r="I1616" t="b">
        <v>1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inlineStr">
        <is>
          <t>max-age=31536000 includeSubDomains preload</t>
        </is>
      </c>
      <c r="R1616" t="n">
        <v>31536000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1</v>
      </c>
      <c r="Z1616" t="b">
        <v>1</v>
      </c>
      <c r="AA1616" t="b">
        <v>0</v>
      </c>
      <c r="AB1616" t="b">
        <v>0</v>
      </c>
      <c r="AD1616" t="b">
        <v>0</v>
      </c>
      <c r="AE1616" t="b">
        <v>0</v>
      </c>
      <c r="AF1616" t="b">
        <v>0</v>
      </c>
    </row>
    <row hidden="1" r="1617" s="4">
      <c r="A1617" t="inlineStr">
        <is>
          <t>ksn2dev.faa.gov</t>
        </is>
      </c>
      <c r="B1617" t="inlineStr">
        <is>
          <t>faa.gov</t>
        </is>
      </c>
      <c r="C1617" t="b">
        <v>0</v>
      </c>
      <c r="D1617" t="inlineStr">
        <is>
          <t>http://ksn2dev.faa.gov</t>
        </is>
      </c>
      <c r="E1617" t="b">
        <v>0</v>
      </c>
      <c r="F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R1617" t="n">
        <v>-1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A1617" t="b">
        <v>0</v>
      </c>
      <c r="AB1617" t="b">
        <v>0</v>
      </c>
      <c r="AD1617" t="b">
        <v>0</v>
      </c>
      <c r="AE1617" t="b">
        <v>0</v>
      </c>
      <c r="AF1617" t="b">
        <v>0</v>
      </c>
    </row>
    <row r="1618">
      <c r="A1618" t="inlineStr">
        <is>
          <t>ksnowa.faa.gov</t>
        </is>
      </c>
      <c r="B1618" t="inlineStr">
        <is>
          <t>faa.gov</t>
        </is>
      </c>
      <c r="C1618" t="b">
        <v>0</v>
      </c>
      <c r="D1618" t="inlineStr">
        <is>
          <t>https://ksnowa.faa.gov</t>
        </is>
      </c>
      <c r="E1618" t="b">
        <v>1</v>
      </c>
      <c r="F1618" t="b">
        <v>0</v>
      </c>
      <c r="H1618" t="b">
        <v>1</v>
      </c>
      <c r="I1618" t="b">
        <v>1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inlineStr">
        <is>
          <t>max-age=31536000 includeSubDomains preload</t>
        </is>
      </c>
      <c r="R1618" t="n">
        <v>31536000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b">
        <v>1</v>
      </c>
      <c r="Y1618" t="b">
        <v>1</v>
      </c>
      <c r="Z1618" t="b">
        <v>1</v>
      </c>
      <c r="AA1618" t="b">
        <v>0</v>
      </c>
      <c r="AB1618" t="b">
        <v>0</v>
      </c>
      <c r="AD1618" t="b">
        <v>0</v>
      </c>
      <c r="AE1618" t="b">
        <v>0</v>
      </c>
      <c r="AF1618" t="b">
        <v>0</v>
      </c>
    </row>
    <row hidden="1" r="1619" s="4">
      <c r="A1619" t="inlineStr">
        <is>
          <t>ksoavmtd01.esc.gov</t>
        </is>
      </c>
      <c r="B1619" t="inlineStr">
        <is>
          <t>esc.gov</t>
        </is>
      </c>
      <c r="C1619" t="b">
        <v>0</v>
      </c>
      <c r="D1619" t="inlineStr">
        <is>
          <t>http://ksoavmtd01.esc.gov</t>
        </is>
      </c>
      <c r="E1619" t="b">
        <v>0</v>
      </c>
      <c r="F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R1619" t="n">
        <v>-1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AA1619" t="b">
        <v>0</v>
      </c>
      <c r="AB1619" t="b">
        <v>0</v>
      </c>
      <c r="AD1619" t="b">
        <v>0</v>
      </c>
      <c r="AE1619" t="b">
        <v>0</v>
      </c>
      <c r="AF1619" t="b">
        <v>0</v>
      </c>
    </row>
    <row hidden="1" r="1620" s="4">
      <c r="A1620" t="inlineStr">
        <is>
          <t>ksoavmtd01.escdr.faa.gov</t>
        </is>
      </c>
      <c r="B1620" t="inlineStr">
        <is>
          <t>faa.gov</t>
        </is>
      </c>
      <c r="C1620" t="b">
        <v>0</v>
      </c>
      <c r="D1620" t="inlineStr">
        <is>
          <t>http://ksoavmtd01.escdr.faa.gov</t>
        </is>
      </c>
      <c r="E1620" t="b">
        <v>0</v>
      </c>
      <c r="F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R1620" t="n">
        <v>-1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A1620" t="b">
        <v>0</v>
      </c>
      <c r="AB1620" t="b">
        <v>0</v>
      </c>
      <c r="AD1620" t="b">
        <v>0</v>
      </c>
      <c r="AE1620" t="b">
        <v>0</v>
      </c>
      <c r="AF1620" t="b">
        <v>0</v>
      </c>
    </row>
    <row r="1621">
      <c r="A1621" t="inlineStr">
        <is>
          <t>laanc-api-stage.faa.gov</t>
        </is>
      </c>
      <c r="B1621" t="inlineStr">
        <is>
          <t>faa.gov</t>
        </is>
      </c>
      <c r="C1621" t="b">
        <v>0</v>
      </c>
      <c r="D1621" t="inlineStr">
        <is>
          <t>http://laanc-api-stage.faa.gov</t>
        </is>
      </c>
      <c r="E1621" t="b">
        <v>1</v>
      </c>
      <c r="F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R1621" t="n">
        <v>-1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D1621" t="b">
        <v>0</v>
      </c>
      <c r="AE1621" t="b">
        <v>0</v>
      </c>
      <c r="AF1621" t="b">
        <v>0</v>
      </c>
    </row>
    <row r="1622">
      <c r="A1622" t="inlineStr">
        <is>
          <t>laanc-api.faa.gov</t>
        </is>
      </c>
      <c r="B1622" t="inlineStr">
        <is>
          <t>faa.gov</t>
        </is>
      </c>
      <c r="C1622" t="b">
        <v>0</v>
      </c>
      <c r="D1622" t="inlineStr">
        <is>
          <t>http://laanc-api.faa.gov</t>
        </is>
      </c>
      <c r="E1622" t="b">
        <v>1</v>
      </c>
      <c r="F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R1622" t="n">
        <v>-1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D1622" t="b">
        <v>0</v>
      </c>
      <c r="AE1622" t="b">
        <v>0</v>
      </c>
      <c r="AF1622" t="b">
        <v>0</v>
      </c>
    </row>
    <row r="1623">
      <c r="A1623" t="inlineStr">
        <is>
          <t>laas.tc.faa.gov</t>
        </is>
      </c>
      <c r="B1623" t="inlineStr">
        <is>
          <t>faa.gov</t>
        </is>
      </c>
      <c r="C1623" t="b">
        <v>0</v>
      </c>
      <c r="D1623" t="inlineStr">
        <is>
          <t>http://laas.tc.faa.gov</t>
        </is>
      </c>
      <c r="E1623" t="b">
        <v>1</v>
      </c>
      <c r="F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R1623" t="n">
        <v>-1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inlineStr">
        <is>
          <t>laas.tc.faa.gov:443 [supports: 3DES]</t>
        </is>
      </c>
      <c r="AD1623" t="b">
        <v>0</v>
      </c>
      <c r="AE1623" t="b">
        <v>0</v>
      </c>
      <c r="AF1623" t="b">
        <v>0</v>
      </c>
    </row>
    <row r="1624">
      <c r="A1624" t="inlineStr">
        <is>
          <t>labcapabilities.npn.faa.gov</t>
        </is>
      </c>
      <c r="B1624" t="inlineStr">
        <is>
          <t>faa.gov</t>
        </is>
      </c>
      <c r="C1624" t="b">
        <v>0</v>
      </c>
      <c r="D1624" t="inlineStr">
        <is>
          <t>https://labcapabilities.npn.faa.gov</t>
        </is>
      </c>
      <c r="E1624" t="b">
        <v>1</v>
      </c>
      <c r="F1624" t="b">
        <v>0</v>
      </c>
      <c r="H1624" t="b">
        <v>1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inlineStr">
        <is>
          <t>max-age=15552000 includeSubDomains</t>
        </is>
      </c>
      <c r="R1624" t="n">
        <v>15552000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1</v>
      </c>
      <c r="Z1624" t="b">
        <v>0</v>
      </c>
      <c r="AA1624" t="b">
        <v>0</v>
      </c>
      <c r="AB1624" t="b">
        <v>0</v>
      </c>
      <c r="AD1624" t="b">
        <v>0</v>
      </c>
      <c r="AE1624" t="b">
        <v>0</v>
      </c>
      <c r="AF1624" t="b">
        <v>0</v>
      </c>
    </row>
    <row r="1625">
      <c r="A1625" t="inlineStr">
        <is>
          <t>ladd.faa.gov</t>
        </is>
      </c>
      <c r="B1625" t="inlineStr">
        <is>
          <t>faa.gov</t>
        </is>
      </c>
      <c r="C1625" t="b">
        <v>0</v>
      </c>
      <c r="D1625" t="inlineStr">
        <is>
          <t>https://ladd.faa.gov</t>
        </is>
      </c>
      <c r="E1625" t="b">
        <v>1</v>
      </c>
      <c r="F1625" t="b">
        <v>0</v>
      </c>
      <c r="I1625" t="b">
        <v>1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inlineStr">
        <is>
          <t>max-age=31536000 includeSubDomains</t>
        </is>
      </c>
      <c r="R1625" t="n">
        <v>31536000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D1625" t="b">
        <v>0</v>
      </c>
      <c r="AE1625" t="b">
        <v>0</v>
      </c>
      <c r="AF1625" t="b">
        <v>1</v>
      </c>
    </row>
    <row r="1626">
      <c r="A1626" t="inlineStr">
        <is>
          <t>laser.faa.gov</t>
        </is>
      </c>
      <c r="B1626" t="inlineStr">
        <is>
          <t>faa.gov</t>
        </is>
      </c>
      <c r="C1626" t="b">
        <v>0</v>
      </c>
      <c r="D1626" t="inlineStr">
        <is>
          <t>http://laser.faa.gov</t>
        </is>
      </c>
      <c r="E1626" t="b">
        <v>1</v>
      </c>
      <c r="F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inlineStr">
        <is>
          <t>max-age=31536000  includeSubDomains</t>
        </is>
      </c>
      <c r="R1626" t="n">
        <v>31536000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0</v>
      </c>
      <c r="AD1626" t="b">
        <v>0</v>
      </c>
      <c r="AE1626" t="b">
        <v>0</v>
      </c>
      <c r="AF1626" t="b">
        <v>0</v>
      </c>
    </row>
    <row r="1627">
      <c r="A1627" t="inlineStr">
        <is>
          <t>lasers.faa.gov</t>
        </is>
      </c>
      <c r="B1627" t="inlineStr">
        <is>
          <t>faa.gov</t>
        </is>
      </c>
      <c r="C1627" t="b">
        <v>0</v>
      </c>
      <c r="D1627" t="inlineStr">
        <is>
          <t>http://lasers.faa.gov</t>
        </is>
      </c>
      <c r="E1627" t="b">
        <v>1</v>
      </c>
      <c r="F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inlineStr">
        <is>
          <t>max-age=31536000  includeSubDomains</t>
        </is>
      </c>
      <c r="R1627" t="n">
        <v>31536000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1</v>
      </c>
      <c r="AA1627" t="b">
        <v>0</v>
      </c>
      <c r="AB1627" t="b">
        <v>0</v>
      </c>
      <c r="AD1627" t="b">
        <v>0</v>
      </c>
      <c r="AE1627" t="b">
        <v>0</v>
      </c>
      <c r="AF1627" t="b">
        <v>0</v>
      </c>
    </row>
    <row hidden="1" r="1628" s="4">
      <c r="A1628" t="inlineStr">
        <is>
          <t>launchingpad.jccbi.gov</t>
        </is>
      </c>
      <c r="B1628" t="inlineStr">
        <is>
          <t>jccbi.gov</t>
        </is>
      </c>
      <c r="C1628" t="b">
        <v>0</v>
      </c>
      <c r="D1628" t="inlineStr">
        <is>
          <t>http://launchingpad.jccbi.gov</t>
        </is>
      </c>
      <c r="E1628" t="b">
        <v>0</v>
      </c>
      <c r="F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R1628" t="n">
        <v>-1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A1628" t="b">
        <v>0</v>
      </c>
      <c r="AB1628" t="b">
        <v>0</v>
      </c>
      <c r="AD1628" t="b">
        <v>0</v>
      </c>
      <c r="AE1628" t="b">
        <v>0</v>
      </c>
      <c r="AF1628" t="b">
        <v>0</v>
      </c>
    </row>
    <row hidden="1" r="1629" s="4">
      <c r="A1629" t="inlineStr">
        <is>
          <t>lcss-batch.amc.faa.gov</t>
        </is>
      </c>
      <c r="B1629" t="inlineStr">
        <is>
          <t>faa.gov</t>
        </is>
      </c>
      <c r="C1629" t="b">
        <v>0</v>
      </c>
      <c r="D1629" t="inlineStr">
        <is>
          <t>http://lcss-batch.amc.faa.gov</t>
        </is>
      </c>
      <c r="E1629" t="b">
        <v>0</v>
      </c>
      <c r="F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R1629" t="n">
        <v>-1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A1629" t="b">
        <v>0</v>
      </c>
      <c r="AB1629" t="b">
        <v>0</v>
      </c>
      <c r="AD1629" t="b">
        <v>0</v>
      </c>
      <c r="AE1629" t="b">
        <v>0</v>
      </c>
      <c r="AF1629" t="b">
        <v>0</v>
      </c>
    </row>
    <row hidden="1" r="1630" s="4">
      <c r="A1630" t="inlineStr">
        <is>
          <t>lcss-bops.amc.faa.gov</t>
        </is>
      </c>
      <c r="B1630" t="inlineStr">
        <is>
          <t>faa.gov</t>
        </is>
      </c>
      <c r="C1630" t="b">
        <v>0</v>
      </c>
      <c r="D1630" t="inlineStr">
        <is>
          <t>http://lcss-bops.amc.faa.gov</t>
        </is>
      </c>
      <c r="E1630" t="b">
        <v>0</v>
      </c>
      <c r="F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R1630" t="n">
        <v>-1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A1630" t="b">
        <v>0</v>
      </c>
      <c r="AB1630" t="b">
        <v>0</v>
      </c>
      <c r="AD1630" t="b">
        <v>0</v>
      </c>
      <c r="AE1630" t="b">
        <v>0</v>
      </c>
      <c r="AF1630" t="b">
        <v>0</v>
      </c>
    </row>
    <row hidden="1" r="1631" s="4">
      <c r="A1631" t="inlineStr">
        <is>
          <t>lcss-crowd.amc.faa.gov</t>
        </is>
      </c>
      <c r="B1631" t="inlineStr">
        <is>
          <t>faa.gov</t>
        </is>
      </c>
      <c r="C1631" t="b">
        <v>0</v>
      </c>
      <c r="D1631" t="inlineStr">
        <is>
          <t>http://lcss-crowd.amc.faa.gov</t>
        </is>
      </c>
      <c r="E1631" t="b">
        <v>0</v>
      </c>
      <c r="F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R1631" t="n">
        <v>-1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A1631" t="b">
        <v>0</v>
      </c>
      <c r="AB1631" t="b">
        <v>0</v>
      </c>
      <c r="AD1631" t="b">
        <v>0</v>
      </c>
      <c r="AE1631" t="b">
        <v>0</v>
      </c>
      <c r="AF1631" t="b">
        <v>0</v>
      </c>
    </row>
    <row hidden="1" r="1632" s="4">
      <c r="A1632" t="inlineStr">
        <is>
          <t>lcss-data-migration1.amc.faa.gov</t>
        </is>
      </c>
      <c r="B1632" t="inlineStr">
        <is>
          <t>faa.gov</t>
        </is>
      </c>
      <c r="C1632" t="b">
        <v>0</v>
      </c>
      <c r="D1632" t="inlineStr">
        <is>
          <t>http://lcss-data-migration1.amc.faa.gov</t>
        </is>
      </c>
      <c r="E1632" t="b">
        <v>0</v>
      </c>
      <c r="F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R1632" t="n">
        <v>-1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A1632" t="b">
        <v>0</v>
      </c>
      <c r="AB1632" t="b">
        <v>0</v>
      </c>
      <c r="AD1632" t="b">
        <v>0</v>
      </c>
      <c r="AE1632" t="b">
        <v>0</v>
      </c>
      <c r="AF1632" t="b">
        <v>0</v>
      </c>
    </row>
    <row hidden="1" r="1633" s="4">
      <c r="A1633" t="inlineStr">
        <is>
          <t>lcss-data-migration2.amc.faa.gov</t>
        </is>
      </c>
      <c r="B1633" t="inlineStr">
        <is>
          <t>faa.gov</t>
        </is>
      </c>
      <c r="C1633" t="b">
        <v>0</v>
      </c>
      <c r="D1633" t="inlineStr">
        <is>
          <t>http://lcss-data-migration2.amc.faa.gov</t>
        </is>
      </c>
      <c r="E1633" t="b">
        <v>0</v>
      </c>
      <c r="F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R1633" t="n">
        <v>-1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A1633" t="b">
        <v>0</v>
      </c>
      <c r="AB1633" t="b">
        <v>0</v>
      </c>
      <c r="AD1633" t="b">
        <v>0</v>
      </c>
      <c r="AE1633" t="b">
        <v>0</v>
      </c>
      <c r="AF1633" t="b">
        <v>0</v>
      </c>
    </row>
    <row hidden="1" r="1634" s="4">
      <c r="A1634" t="inlineStr">
        <is>
          <t>lcss-data-migration3.amc.faa.gov</t>
        </is>
      </c>
      <c r="B1634" t="inlineStr">
        <is>
          <t>faa.gov</t>
        </is>
      </c>
      <c r="C1634" t="b">
        <v>0</v>
      </c>
      <c r="D1634" t="inlineStr">
        <is>
          <t>http://lcss-data-migration3.amc.faa.gov</t>
        </is>
      </c>
      <c r="E1634" t="b">
        <v>0</v>
      </c>
      <c r="F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R1634" t="n">
        <v>-1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A1634" t="b">
        <v>0</v>
      </c>
      <c r="AB1634" t="b">
        <v>0</v>
      </c>
      <c r="AD1634" t="b">
        <v>0</v>
      </c>
      <c r="AE1634" t="b">
        <v>0</v>
      </c>
      <c r="AF1634" t="b">
        <v>0</v>
      </c>
    </row>
    <row hidden="1" r="1635" s="4">
      <c r="A1635" t="inlineStr">
        <is>
          <t>lcss-dev-interfaces2.amc.faa.gov</t>
        </is>
      </c>
      <c r="B1635" t="inlineStr">
        <is>
          <t>faa.gov</t>
        </is>
      </c>
      <c r="C1635" t="b">
        <v>0</v>
      </c>
      <c r="D1635" t="inlineStr">
        <is>
          <t>http://lcss-dev-interfaces2.amc.faa.gov</t>
        </is>
      </c>
      <c r="E1635" t="b">
        <v>0</v>
      </c>
      <c r="F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R1635" t="n">
        <v>-1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A1635" t="b">
        <v>0</v>
      </c>
      <c r="AB1635" t="b">
        <v>0</v>
      </c>
      <c r="AD1635" t="b">
        <v>0</v>
      </c>
      <c r="AE1635" t="b">
        <v>0</v>
      </c>
      <c r="AF1635" t="b">
        <v>0</v>
      </c>
    </row>
    <row hidden="1" r="1636" s="4">
      <c r="A1636" t="inlineStr">
        <is>
          <t>lcss-dev.amc.faa.gov</t>
        </is>
      </c>
      <c r="B1636" t="inlineStr">
        <is>
          <t>faa.gov</t>
        </is>
      </c>
      <c r="C1636" t="b">
        <v>0</v>
      </c>
      <c r="D1636" t="inlineStr">
        <is>
          <t>http://lcss-dev.amc.faa.gov</t>
        </is>
      </c>
      <c r="E1636" t="b">
        <v>0</v>
      </c>
      <c r="F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R1636" t="n">
        <v>-1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A1636" t="b">
        <v>0</v>
      </c>
      <c r="AB1636" t="b">
        <v>0</v>
      </c>
      <c r="AD1636" t="b">
        <v>0</v>
      </c>
      <c r="AE1636" t="b">
        <v>0</v>
      </c>
      <c r="AF1636" t="b">
        <v>0</v>
      </c>
    </row>
    <row hidden="1" r="1637" s="4">
      <c r="A1637" t="inlineStr">
        <is>
          <t>lcss-dm1.amc.faa.gov</t>
        </is>
      </c>
      <c r="B1637" t="inlineStr">
        <is>
          <t>faa.gov</t>
        </is>
      </c>
      <c r="C1637" t="b">
        <v>0</v>
      </c>
      <c r="D1637" t="inlineStr">
        <is>
          <t>http://lcss-dm1.amc.faa.gov</t>
        </is>
      </c>
      <c r="E1637" t="b">
        <v>0</v>
      </c>
      <c r="F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R1637" t="n">
        <v>-1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A1637" t="b">
        <v>0</v>
      </c>
      <c r="AB1637" t="b">
        <v>0</v>
      </c>
      <c r="AD1637" t="b">
        <v>0</v>
      </c>
      <c r="AE1637" t="b">
        <v>0</v>
      </c>
      <c r="AF1637" t="b">
        <v>0</v>
      </c>
    </row>
    <row hidden="1" r="1638" s="4">
      <c r="A1638" t="inlineStr">
        <is>
          <t>lcss-dm2.amc.faa.gov</t>
        </is>
      </c>
      <c r="B1638" t="inlineStr">
        <is>
          <t>faa.gov</t>
        </is>
      </c>
      <c r="C1638" t="b">
        <v>0</v>
      </c>
      <c r="D1638" t="inlineStr">
        <is>
          <t>http://lcss-dm2.amc.faa.gov</t>
        </is>
      </c>
      <c r="E1638" t="b">
        <v>0</v>
      </c>
      <c r="F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R1638" t="n">
        <v>-1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A1638" t="b">
        <v>0</v>
      </c>
      <c r="AB1638" t="b">
        <v>0</v>
      </c>
      <c r="AD1638" t="b">
        <v>0</v>
      </c>
      <c r="AE1638" t="b">
        <v>0</v>
      </c>
      <c r="AF1638" t="b">
        <v>0</v>
      </c>
    </row>
    <row hidden="1" r="1639" s="4">
      <c r="A1639" t="inlineStr">
        <is>
          <t>lcss-dops.amc.faa.gov</t>
        </is>
      </c>
      <c r="B1639" t="inlineStr">
        <is>
          <t>faa.gov</t>
        </is>
      </c>
      <c r="C1639" t="b">
        <v>0</v>
      </c>
      <c r="D1639" t="inlineStr">
        <is>
          <t>http://lcss-dops.amc.faa.gov</t>
        </is>
      </c>
      <c r="E1639" t="b">
        <v>0</v>
      </c>
      <c r="F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R1639" t="n">
        <v>-1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A1639" t="b">
        <v>0</v>
      </c>
      <c r="AB1639" t="b">
        <v>0</v>
      </c>
      <c r="AD1639" t="b">
        <v>0</v>
      </c>
      <c r="AE1639" t="b">
        <v>0</v>
      </c>
      <c r="AF1639" t="b">
        <v>0</v>
      </c>
    </row>
    <row hidden="1" r="1640" s="4">
      <c r="A1640" t="inlineStr">
        <is>
          <t>lcss-end-to-end.amc.faa.gov</t>
        </is>
      </c>
      <c r="B1640" t="inlineStr">
        <is>
          <t>faa.gov</t>
        </is>
      </c>
      <c r="C1640" t="b">
        <v>0</v>
      </c>
      <c r="D1640" t="inlineStr">
        <is>
          <t>http://lcss-end-to-end.amc.faa.gov</t>
        </is>
      </c>
      <c r="E1640" t="b">
        <v>0</v>
      </c>
      <c r="F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R1640" t="n">
        <v>-1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A1640" t="b">
        <v>0</v>
      </c>
      <c r="AB1640" t="b">
        <v>0</v>
      </c>
      <c r="AD1640" t="b">
        <v>0</v>
      </c>
      <c r="AE1640" t="b">
        <v>0</v>
      </c>
      <c r="AF1640" t="b">
        <v>0</v>
      </c>
    </row>
    <row hidden="1" r="1641" s="4">
      <c r="A1641" t="inlineStr">
        <is>
          <t>lcss-git.amc.faa.gov</t>
        </is>
      </c>
      <c r="B1641" t="inlineStr">
        <is>
          <t>faa.gov</t>
        </is>
      </c>
      <c r="C1641" t="b">
        <v>0</v>
      </c>
      <c r="D1641" t="inlineStr">
        <is>
          <t>http://lcss-git.amc.faa.gov</t>
        </is>
      </c>
      <c r="E1641" t="b">
        <v>0</v>
      </c>
      <c r="F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R1641" t="n">
        <v>-1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A1641" t="b">
        <v>0</v>
      </c>
      <c r="AB1641" t="b">
        <v>0</v>
      </c>
      <c r="AD1641" t="b">
        <v>0</v>
      </c>
      <c r="AE1641" t="b">
        <v>0</v>
      </c>
      <c r="AF1641" t="b">
        <v>0</v>
      </c>
    </row>
    <row hidden="1" r="1642" s="4">
      <c r="A1642" t="inlineStr">
        <is>
          <t>lcss-hyperic.amc.faa.gov</t>
        </is>
      </c>
      <c r="B1642" t="inlineStr">
        <is>
          <t>faa.gov</t>
        </is>
      </c>
      <c r="C1642" t="b">
        <v>0</v>
      </c>
      <c r="D1642" t="inlineStr">
        <is>
          <t>http://lcss-hyperic.amc.faa.gov</t>
        </is>
      </c>
      <c r="E1642" t="b">
        <v>0</v>
      </c>
      <c r="F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R1642" t="n">
        <v>-1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A1642" t="b">
        <v>0</v>
      </c>
      <c r="AB1642" t="b">
        <v>0</v>
      </c>
      <c r="AD1642" t="b">
        <v>0</v>
      </c>
      <c r="AE1642" t="b">
        <v>0</v>
      </c>
      <c r="AF1642" t="b">
        <v>0</v>
      </c>
    </row>
    <row hidden="1" r="1643" s="4">
      <c r="A1643" t="inlineStr">
        <is>
          <t>lcss-interfaces-dev.amc.faa.gov</t>
        </is>
      </c>
      <c r="B1643" t="inlineStr">
        <is>
          <t>faa.gov</t>
        </is>
      </c>
      <c r="C1643" t="b">
        <v>0</v>
      </c>
      <c r="D1643" t="inlineStr">
        <is>
          <t>http://lcss-interfaces-dev.amc.faa.gov</t>
        </is>
      </c>
      <c r="E1643" t="b">
        <v>0</v>
      </c>
      <c r="F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R1643" t="n">
        <v>-1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A1643" t="b">
        <v>0</v>
      </c>
      <c r="AB1643" t="b">
        <v>0</v>
      </c>
      <c r="AD1643" t="b">
        <v>0</v>
      </c>
      <c r="AE1643" t="b">
        <v>0</v>
      </c>
      <c r="AF1643" t="b">
        <v>0</v>
      </c>
    </row>
    <row hidden="1" r="1644" s="4">
      <c r="A1644" t="inlineStr">
        <is>
          <t>lcss-interfaces-test.amc.faa.gov</t>
        </is>
      </c>
      <c r="B1644" t="inlineStr">
        <is>
          <t>faa.gov</t>
        </is>
      </c>
      <c r="C1644" t="b">
        <v>0</v>
      </c>
      <c r="D1644" t="inlineStr">
        <is>
          <t>http://lcss-interfaces-test.amc.faa.gov</t>
        </is>
      </c>
      <c r="E1644" t="b">
        <v>0</v>
      </c>
      <c r="F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R1644" t="n">
        <v>-1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A1644" t="b">
        <v>0</v>
      </c>
      <c r="AB1644" t="b">
        <v>0</v>
      </c>
      <c r="AD1644" t="b">
        <v>0</v>
      </c>
      <c r="AE1644" t="b">
        <v>0</v>
      </c>
      <c r="AF1644" t="b">
        <v>0</v>
      </c>
    </row>
    <row hidden="1" r="1645" s="4">
      <c r="A1645" t="inlineStr">
        <is>
          <t>lcss-jira.amc.faa.gov</t>
        </is>
      </c>
      <c r="B1645" t="inlineStr">
        <is>
          <t>faa.gov</t>
        </is>
      </c>
      <c r="C1645" t="b">
        <v>0</v>
      </c>
      <c r="D1645" t="inlineStr">
        <is>
          <t>http://lcss-jira.amc.faa.gov</t>
        </is>
      </c>
      <c r="E1645" t="b">
        <v>0</v>
      </c>
      <c r="F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R1645" t="n">
        <v>-1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A1645" t="b">
        <v>0</v>
      </c>
      <c r="AB1645" t="b">
        <v>0</v>
      </c>
      <c r="AD1645" t="b">
        <v>0</v>
      </c>
      <c r="AE1645" t="b">
        <v>0</v>
      </c>
      <c r="AF1645" t="b">
        <v>0</v>
      </c>
    </row>
    <row hidden="1" r="1646" s="4">
      <c r="A1646" t="inlineStr">
        <is>
          <t>lcss-lb.amc.faa.gov</t>
        </is>
      </c>
      <c r="B1646" t="inlineStr">
        <is>
          <t>faa.gov</t>
        </is>
      </c>
      <c r="C1646" t="b">
        <v>0</v>
      </c>
      <c r="D1646" t="inlineStr">
        <is>
          <t>http://lcss-lb.amc.faa.gov</t>
        </is>
      </c>
      <c r="E1646" t="b">
        <v>0</v>
      </c>
      <c r="F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R1646" t="n">
        <v>-1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A1646" t="b">
        <v>0</v>
      </c>
      <c r="AB1646" t="b">
        <v>0</v>
      </c>
      <c r="AD1646" t="b">
        <v>0</v>
      </c>
      <c r="AE1646" t="b">
        <v>0</v>
      </c>
      <c r="AF1646" t="b">
        <v>0</v>
      </c>
    </row>
    <row hidden="1" r="1647" s="4">
      <c r="A1647" t="inlineStr">
        <is>
          <t>lcss-ppp8.amc.faa.gov</t>
        </is>
      </c>
      <c r="B1647" t="inlineStr">
        <is>
          <t>faa.gov</t>
        </is>
      </c>
      <c r="C1647" t="b">
        <v>0</v>
      </c>
      <c r="D1647" t="inlineStr">
        <is>
          <t>http://lcss-ppp8.amc.faa.gov</t>
        </is>
      </c>
      <c r="E1647" t="b">
        <v>0</v>
      </c>
      <c r="F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R1647" t="n">
        <v>-1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A1647" t="b">
        <v>0</v>
      </c>
      <c r="AB1647" t="b">
        <v>0</v>
      </c>
      <c r="AD1647" t="b">
        <v>0</v>
      </c>
      <c r="AE1647" t="b">
        <v>0</v>
      </c>
      <c r="AF1647" t="b">
        <v>0</v>
      </c>
    </row>
    <row hidden="1" r="1648" s="4">
      <c r="A1648" t="inlineStr">
        <is>
          <t>lcss-ps1.amc.faa.gov</t>
        </is>
      </c>
      <c r="B1648" t="inlineStr">
        <is>
          <t>faa.gov</t>
        </is>
      </c>
      <c r="C1648" t="b">
        <v>0</v>
      </c>
      <c r="D1648" t="inlineStr">
        <is>
          <t>http://lcss-ps1.amc.faa.gov</t>
        </is>
      </c>
      <c r="E1648" t="b">
        <v>0</v>
      </c>
      <c r="F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R1648" t="n">
        <v>-1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A1648" t="b">
        <v>0</v>
      </c>
      <c r="AB1648" t="b">
        <v>0</v>
      </c>
      <c r="AD1648" t="b">
        <v>0</v>
      </c>
      <c r="AE1648" t="b">
        <v>0</v>
      </c>
      <c r="AF1648" t="b">
        <v>0</v>
      </c>
    </row>
    <row hidden="1" r="1649" s="4">
      <c r="A1649" t="inlineStr">
        <is>
          <t>lcss-ps2.amc.faa.gov</t>
        </is>
      </c>
      <c r="B1649" t="inlineStr">
        <is>
          <t>faa.gov</t>
        </is>
      </c>
      <c r="C1649" t="b">
        <v>0</v>
      </c>
      <c r="D1649" t="inlineStr">
        <is>
          <t>http://lcss-ps2.amc.faa.gov</t>
        </is>
      </c>
      <c r="E1649" t="b">
        <v>0</v>
      </c>
      <c r="F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R1649" t="n">
        <v>-1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A1649" t="b">
        <v>0</v>
      </c>
      <c r="AB1649" t="b">
        <v>0</v>
      </c>
      <c r="AD1649" t="b">
        <v>0</v>
      </c>
      <c r="AE1649" t="b">
        <v>0</v>
      </c>
      <c r="AF1649" t="b">
        <v>0</v>
      </c>
    </row>
    <row hidden="1" r="1650" s="4">
      <c r="A1650" t="inlineStr">
        <is>
          <t>lcss-ps3.amc.faa.gov</t>
        </is>
      </c>
      <c r="B1650" t="inlineStr">
        <is>
          <t>faa.gov</t>
        </is>
      </c>
      <c r="C1650" t="b">
        <v>0</v>
      </c>
      <c r="D1650" t="inlineStr">
        <is>
          <t>http://lcss-ps3.amc.faa.gov</t>
        </is>
      </c>
      <c r="E1650" t="b">
        <v>0</v>
      </c>
      <c r="F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R1650" t="n">
        <v>-1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A1650" t="b">
        <v>0</v>
      </c>
      <c r="AB1650" t="b">
        <v>0</v>
      </c>
      <c r="AD1650" t="b">
        <v>0</v>
      </c>
      <c r="AE1650" t="b">
        <v>0</v>
      </c>
      <c r="AF1650" t="b">
        <v>0</v>
      </c>
    </row>
    <row hidden="1" r="1651" s="4">
      <c r="A1651" t="inlineStr">
        <is>
          <t>lcss-ps4.amc.faa.gov</t>
        </is>
      </c>
      <c r="B1651" t="inlineStr">
        <is>
          <t>faa.gov</t>
        </is>
      </c>
      <c r="C1651" t="b">
        <v>0</v>
      </c>
      <c r="D1651" t="inlineStr">
        <is>
          <t>http://lcss-ps4.amc.faa.gov</t>
        </is>
      </c>
      <c r="E1651" t="b">
        <v>0</v>
      </c>
      <c r="F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R1651" t="n">
        <v>-1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A1651" t="b">
        <v>0</v>
      </c>
      <c r="AB1651" t="b">
        <v>0</v>
      </c>
      <c r="AD1651" t="b">
        <v>0</v>
      </c>
      <c r="AE1651" t="b">
        <v>0</v>
      </c>
      <c r="AF1651" t="b">
        <v>0</v>
      </c>
    </row>
    <row hidden="1" r="1652" s="4">
      <c r="A1652" t="inlineStr">
        <is>
          <t>lcss-sandbox.amc.faa.gov</t>
        </is>
      </c>
      <c r="B1652" t="inlineStr">
        <is>
          <t>faa.gov</t>
        </is>
      </c>
      <c r="C1652" t="b">
        <v>0</v>
      </c>
      <c r="D1652" t="inlineStr">
        <is>
          <t>http://lcss-sandbox.amc.faa.gov</t>
        </is>
      </c>
      <c r="E1652" t="b">
        <v>0</v>
      </c>
      <c r="F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R1652" t="n">
        <v>-1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A1652" t="b">
        <v>0</v>
      </c>
      <c r="AB1652" t="b">
        <v>0</v>
      </c>
      <c r="AD1652" t="b">
        <v>0</v>
      </c>
      <c r="AE1652" t="b">
        <v>0</v>
      </c>
      <c r="AF1652" t="b">
        <v>0</v>
      </c>
    </row>
    <row hidden="1" r="1653" s="4">
      <c r="A1653" t="inlineStr">
        <is>
          <t>lcss-staging.amc.faa.gov</t>
        </is>
      </c>
      <c r="B1653" t="inlineStr">
        <is>
          <t>faa.gov</t>
        </is>
      </c>
      <c r="C1653" t="b">
        <v>0</v>
      </c>
      <c r="D1653" t="inlineStr">
        <is>
          <t>http://lcss-staging.amc.faa.gov</t>
        </is>
      </c>
      <c r="E1653" t="b">
        <v>0</v>
      </c>
      <c r="F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R1653" t="n">
        <v>-1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A1653" t="b">
        <v>0</v>
      </c>
      <c r="AB1653" t="b">
        <v>0</v>
      </c>
      <c r="AD1653" t="b">
        <v>0</v>
      </c>
      <c r="AE1653" t="b">
        <v>0</v>
      </c>
      <c r="AF1653" t="b">
        <v>0</v>
      </c>
    </row>
    <row hidden="1" r="1654" s="4">
      <c r="A1654" t="inlineStr">
        <is>
          <t>lcss-teamcity.amc.faa.gov</t>
        </is>
      </c>
      <c r="B1654" t="inlineStr">
        <is>
          <t>faa.gov</t>
        </is>
      </c>
      <c r="C1654" t="b">
        <v>0</v>
      </c>
      <c r="D1654" t="inlineStr">
        <is>
          <t>http://lcss-teamcity.amc.faa.gov</t>
        </is>
      </c>
      <c r="E1654" t="b">
        <v>0</v>
      </c>
      <c r="F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R1654" t="n">
        <v>-1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A1654" t="b">
        <v>0</v>
      </c>
      <c r="AB1654" t="b">
        <v>0</v>
      </c>
      <c r="AD1654" t="b">
        <v>0</v>
      </c>
      <c r="AE1654" t="b">
        <v>0</v>
      </c>
      <c r="AF1654" t="b">
        <v>0</v>
      </c>
    </row>
    <row hidden="1" r="1655" s="4">
      <c r="A1655" t="inlineStr">
        <is>
          <t>lcss-test-auto1.amc.faa.gov</t>
        </is>
      </c>
      <c r="B1655" t="inlineStr">
        <is>
          <t>faa.gov</t>
        </is>
      </c>
      <c r="C1655" t="b">
        <v>0</v>
      </c>
      <c r="D1655" t="inlineStr">
        <is>
          <t>http://lcss-test-auto1.amc.faa.gov</t>
        </is>
      </c>
      <c r="E1655" t="b">
        <v>0</v>
      </c>
      <c r="F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R1655" t="n">
        <v>-1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A1655" t="b">
        <v>0</v>
      </c>
      <c r="AB1655" t="b">
        <v>0</v>
      </c>
      <c r="AD1655" t="b">
        <v>0</v>
      </c>
      <c r="AE1655" t="b">
        <v>0</v>
      </c>
      <c r="AF1655" t="b">
        <v>0</v>
      </c>
    </row>
    <row hidden="1" r="1656" s="4">
      <c r="A1656" t="inlineStr">
        <is>
          <t>lcss-test-auto2.amc.faa.gov</t>
        </is>
      </c>
      <c r="B1656" t="inlineStr">
        <is>
          <t>faa.gov</t>
        </is>
      </c>
      <c r="C1656" t="b">
        <v>0</v>
      </c>
      <c r="D1656" t="inlineStr">
        <is>
          <t>http://lcss-test-auto2.amc.faa.gov</t>
        </is>
      </c>
      <c r="E1656" t="b">
        <v>0</v>
      </c>
      <c r="F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R1656" t="n">
        <v>-1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A1656" t="b">
        <v>0</v>
      </c>
      <c r="AB1656" t="b">
        <v>0</v>
      </c>
      <c r="AD1656" t="b">
        <v>0</v>
      </c>
      <c r="AE1656" t="b">
        <v>0</v>
      </c>
      <c r="AF1656" t="b">
        <v>0</v>
      </c>
    </row>
    <row hidden="1" r="1657" s="4">
      <c r="A1657" t="inlineStr">
        <is>
          <t>lcss-test.amc.faa.gov</t>
        </is>
      </c>
      <c r="B1657" t="inlineStr">
        <is>
          <t>faa.gov</t>
        </is>
      </c>
      <c r="C1657" t="b">
        <v>0</v>
      </c>
      <c r="D1657" t="inlineStr">
        <is>
          <t>http://lcss-test.amc.faa.gov</t>
        </is>
      </c>
      <c r="E1657" t="b">
        <v>0</v>
      </c>
      <c r="F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R1657" t="n">
        <v>-1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A1657" t="b">
        <v>0</v>
      </c>
      <c r="AB1657" t="b">
        <v>0</v>
      </c>
      <c r="AD1657" t="b">
        <v>0</v>
      </c>
      <c r="AE1657" t="b">
        <v>0</v>
      </c>
      <c r="AF1657" t="b">
        <v>0</v>
      </c>
    </row>
    <row hidden="1" r="1658" s="4">
      <c r="A1658" t="inlineStr">
        <is>
          <t>lcss-testauto.amc.faa.gov</t>
        </is>
      </c>
      <c r="B1658" t="inlineStr">
        <is>
          <t>faa.gov</t>
        </is>
      </c>
      <c r="C1658" t="b">
        <v>0</v>
      </c>
      <c r="D1658" t="inlineStr">
        <is>
          <t>http://lcss-testauto.amc.faa.gov</t>
        </is>
      </c>
      <c r="E1658" t="b">
        <v>0</v>
      </c>
      <c r="F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R1658" t="n">
        <v>-1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A1658" t="b">
        <v>0</v>
      </c>
      <c r="AB1658" t="b">
        <v>0</v>
      </c>
      <c r="AD1658" t="b">
        <v>0</v>
      </c>
      <c r="AE1658" t="b">
        <v>0</v>
      </c>
      <c r="AF1658" t="b">
        <v>0</v>
      </c>
    </row>
    <row hidden="1" r="1659" s="4">
      <c r="A1659" t="inlineStr">
        <is>
          <t>lcss-train.amc.faa.gov</t>
        </is>
      </c>
      <c r="B1659" t="inlineStr">
        <is>
          <t>faa.gov</t>
        </is>
      </c>
      <c r="C1659" t="b">
        <v>0</v>
      </c>
      <c r="D1659" t="inlineStr">
        <is>
          <t>http://lcss-train.amc.faa.gov</t>
        </is>
      </c>
      <c r="E1659" t="b">
        <v>0</v>
      </c>
      <c r="F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R1659" t="n">
        <v>-1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A1659" t="b">
        <v>0</v>
      </c>
      <c r="AB1659" t="b">
        <v>0</v>
      </c>
      <c r="AD1659" t="b">
        <v>0</v>
      </c>
      <c r="AE1659" t="b">
        <v>0</v>
      </c>
      <c r="AF1659" t="b">
        <v>0</v>
      </c>
    </row>
    <row hidden="1" r="1660" s="4">
      <c r="A1660" t="inlineStr">
        <is>
          <t>lcss-training8-dev.amc.faa.gov</t>
        </is>
      </c>
      <c r="B1660" t="inlineStr">
        <is>
          <t>faa.gov</t>
        </is>
      </c>
      <c r="C1660" t="b">
        <v>0</v>
      </c>
      <c r="D1660" t="inlineStr">
        <is>
          <t>http://lcss-training8-dev.amc.faa.gov</t>
        </is>
      </c>
      <c r="E1660" t="b">
        <v>0</v>
      </c>
      <c r="F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R1660" t="n">
        <v>-1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A1660" t="b">
        <v>0</v>
      </c>
      <c r="AB1660" t="b">
        <v>0</v>
      </c>
      <c r="AD1660" t="b">
        <v>0</v>
      </c>
      <c r="AE1660" t="b">
        <v>0</v>
      </c>
      <c r="AF1660" t="b">
        <v>0</v>
      </c>
    </row>
    <row hidden="1" r="1661" s="4">
      <c r="A1661" t="inlineStr">
        <is>
          <t>lcss-training8.amc.faa.gov</t>
        </is>
      </c>
      <c r="B1661" t="inlineStr">
        <is>
          <t>faa.gov</t>
        </is>
      </c>
      <c r="C1661" t="b">
        <v>0</v>
      </c>
      <c r="D1661" t="inlineStr">
        <is>
          <t>http://lcss-training8.amc.faa.gov</t>
        </is>
      </c>
      <c r="E1661" t="b">
        <v>0</v>
      </c>
      <c r="F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R1661" t="n">
        <v>-1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A1661" t="b">
        <v>0</v>
      </c>
      <c r="AB1661" t="b">
        <v>0</v>
      </c>
      <c r="AD1661" t="b">
        <v>0</v>
      </c>
      <c r="AE1661" t="b">
        <v>0</v>
      </c>
      <c r="AF1661" t="b">
        <v>0</v>
      </c>
    </row>
    <row hidden="1" r="1662" s="4">
      <c r="A1662" t="inlineStr">
        <is>
          <t>lcss-wiki.faa.gov</t>
        </is>
      </c>
      <c r="B1662" t="inlineStr">
        <is>
          <t>faa.gov</t>
        </is>
      </c>
      <c r="C1662" t="b">
        <v>0</v>
      </c>
      <c r="D1662" t="inlineStr">
        <is>
          <t>http://lcss-wiki.faa.gov</t>
        </is>
      </c>
      <c r="E1662" t="b">
        <v>0</v>
      </c>
      <c r="F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R1662" t="n">
        <v>-1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A1662" t="b">
        <v>0</v>
      </c>
      <c r="AB1662" t="b">
        <v>0</v>
      </c>
      <c r="AD1662" t="b">
        <v>0</v>
      </c>
      <c r="AE1662" t="b">
        <v>0</v>
      </c>
      <c r="AF1662" t="b">
        <v>0</v>
      </c>
    </row>
    <row hidden="1" r="1663" s="4">
      <c r="A1663" t="inlineStr">
        <is>
          <t>lcss.faa.gov</t>
        </is>
      </c>
      <c r="B1663" t="inlineStr">
        <is>
          <t>faa.gov</t>
        </is>
      </c>
      <c r="C1663" t="b">
        <v>0</v>
      </c>
      <c r="D1663" t="inlineStr">
        <is>
          <t>http://lcss.faa.gov</t>
        </is>
      </c>
      <c r="E1663" t="b">
        <v>0</v>
      </c>
      <c r="F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R1663" t="n">
        <v>-1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A1663" t="b">
        <v>0</v>
      </c>
      <c r="AB1663" t="b">
        <v>0</v>
      </c>
      <c r="AD1663" t="b">
        <v>0</v>
      </c>
      <c r="AE1663" t="b">
        <v>0</v>
      </c>
      <c r="AF1663" t="b">
        <v>0</v>
      </c>
    </row>
    <row r="1664">
      <c r="A1664" t="inlineStr">
        <is>
          <t>lct.npn.faa.gov</t>
        </is>
      </c>
      <c r="B1664" t="inlineStr">
        <is>
          <t>faa.gov</t>
        </is>
      </c>
      <c r="C1664" t="b">
        <v>0</v>
      </c>
      <c r="D1664" t="inlineStr">
        <is>
          <t>http://lct.npn.faa.gov</t>
        </is>
      </c>
      <c r="E1664" t="b">
        <v>1</v>
      </c>
      <c r="F1664" t="b">
        <v>0</v>
      </c>
      <c r="H1664" t="b">
        <v>0</v>
      </c>
      <c r="I1664" t="b">
        <v>0</v>
      </c>
      <c r="J1664" t="b">
        <v>0</v>
      </c>
      <c r="K1664" t="b">
        <v>1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R1664" t="n">
        <v>-1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D1664" t="b">
        <v>0</v>
      </c>
      <c r="AE1664" t="b">
        <v>0</v>
      </c>
      <c r="AF1664" t="b">
        <v>0</v>
      </c>
    </row>
    <row hidden="1" r="1665" s="4">
      <c r="A1665" t="inlineStr">
        <is>
          <t>ldap.faa.gov</t>
        </is>
      </c>
      <c r="B1665" t="inlineStr">
        <is>
          <t>faa.gov</t>
        </is>
      </c>
      <c r="C1665" t="b">
        <v>0</v>
      </c>
      <c r="D1665" t="inlineStr">
        <is>
          <t>http://ldap.faa.gov</t>
        </is>
      </c>
      <c r="E1665" t="b">
        <v>0</v>
      </c>
      <c r="F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R1665" t="n">
        <v>-1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A1665" t="b">
        <v>0</v>
      </c>
      <c r="AB1665" t="b">
        <v>0</v>
      </c>
      <c r="AD1665" t="b">
        <v>0</v>
      </c>
      <c r="AE1665" t="b">
        <v>0</v>
      </c>
      <c r="AF1665" t="b">
        <v>0</v>
      </c>
    </row>
    <row hidden="1" r="1666" s="4">
      <c r="A1666" t="inlineStr">
        <is>
          <t>ldap.sm.faa.gov</t>
        </is>
      </c>
      <c r="B1666" t="inlineStr">
        <is>
          <t>faa.gov</t>
        </is>
      </c>
      <c r="C1666" t="b">
        <v>0</v>
      </c>
      <c r="D1666" t="inlineStr">
        <is>
          <t>http://ldap.sm.faa.gov</t>
        </is>
      </c>
      <c r="E1666" t="b">
        <v>0</v>
      </c>
      <c r="F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R1666" t="n">
        <v>-1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A1666" t="b">
        <v>0</v>
      </c>
      <c r="AB1666" t="b">
        <v>0</v>
      </c>
      <c r="AD1666" t="b">
        <v>0</v>
      </c>
      <c r="AE1666" t="b">
        <v>0</v>
      </c>
      <c r="AF1666" t="b">
        <v>0</v>
      </c>
    </row>
    <row hidden="1" r="1667" s="4">
      <c r="A1667" t="inlineStr">
        <is>
          <t>ldapdev.sm.faa.gov</t>
        </is>
      </c>
      <c r="B1667" t="inlineStr">
        <is>
          <t>faa.gov</t>
        </is>
      </c>
      <c r="C1667" t="b">
        <v>0</v>
      </c>
      <c r="D1667" t="inlineStr">
        <is>
          <t>http://ldapdev.sm.faa.gov</t>
        </is>
      </c>
      <c r="E1667" t="b">
        <v>0</v>
      </c>
      <c r="F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R1667" t="n">
        <v>-1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A1667" t="b">
        <v>0</v>
      </c>
      <c r="AB1667" t="b">
        <v>0</v>
      </c>
      <c r="AD1667" t="b">
        <v>0</v>
      </c>
      <c r="AE1667" t="b">
        <v>0</v>
      </c>
      <c r="AF1667" t="b">
        <v>0</v>
      </c>
    </row>
    <row hidden="1" r="1668" s="4">
      <c r="A1668" t="inlineStr">
        <is>
          <t>ldapstg.sm.faa.gov</t>
        </is>
      </c>
      <c r="B1668" t="inlineStr">
        <is>
          <t>faa.gov</t>
        </is>
      </c>
      <c r="C1668" t="b">
        <v>0</v>
      </c>
      <c r="D1668" t="inlineStr">
        <is>
          <t>http://ldapstg.sm.faa.gov</t>
        </is>
      </c>
      <c r="E1668" t="b">
        <v>0</v>
      </c>
      <c r="F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R1668" t="n">
        <v>-1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A1668" t="b">
        <v>0</v>
      </c>
      <c r="AB1668" t="b">
        <v>0</v>
      </c>
      <c r="AD1668" t="b">
        <v>0</v>
      </c>
      <c r="AE1668" t="b">
        <v>0</v>
      </c>
      <c r="AF1668" t="b">
        <v>0</v>
      </c>
    </row>
    <row hidden="1" r="1669" s="4">
      <c r="A1669" t="inlineStr">
        <is>
          <t>ldaptest.sm.faa.gov</t>
        </is>
      </c>
      <c r="B1669" t="inlineStr">
        <is>
          <t>faa.gov</t>
        </is>
      </c>
      <c r="C1669" t="b">
        <v>0</v>
      </c>
      <c r="D1669" t="inlineStr">
        <is>
          <t>http://ldaptest.sm.faa.gov</t>
        </is>
      </c>
      <c r="E1669" t="b">
        <v>0</v>
      </c>
      <c r="F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R1669" t="n">
        <v>-1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A1669" t="b">
        <v>0</v>
      </c>
      <c r="AB1669" t="b">
        <v>0</v>
      </c>
      <c r="AD1669" t="b">
        <v>0</v>
      </c>
      <c r="AE1669" t="b">
        <v>0</v>
      </c>
      <c r="AF1669" t="b">
        <v>0</v>
      </c>
    </row>
    <row r="1670">
      <c r="A1670" t="inlineStr">
        <is>
          <t>learn.dot.gov</t>
        </is>
      </c>
      <c r="B1670" t="inlineStr">
        <is>
          <t>dot.gov</t>
        </is>
      </c>
      <c r="C1670" t="b">
        <v>0</v>
      </c>
      <c r="D1670" t="inlineStr">
        <is>
          <t>https://learn.dot.gov</t>
        </is>
      </c>
      <c r="E1670" t="b">
        <v>1</v>
      </c>
      <c r="F1670" t="b">
        <v>0</v>
      </c>
      <c r="H1670" t="b">
        <v>1</v>
      </c>
      <c r="I1670" t="b">
        <v>1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inlineStr">
        <is>
          <t>max-age=31536000</t>
        </is>
      </c>
      <c r="R1670" t="n">
        <v>31536000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1</v>
      </c>
      <c r="Z1670" t="b">
        <v>1</v>
      </c>
      <c r="AA1670" t="b">
        <v>0</v>
      </c>
      <c r="AB1670" t="b">
        <v>0</v>
      </c>
      <c r="AD1670" t="b">
        <v>0</v>
      </c>
      <c r="AE1670" t="b">
        <v>0</v>
      </c>
      <c r="AF1670" t="b">
        <v>0</v>
      </c>
    </row>
    <row r="1671">
      <c r="A1671" t="inlineStr">
        <is>
          <t>learn.faa.gov</t>
        </is>
      </c>
      <c r="B1671" t="inlineStr">
        <is>
          <t>faa.gov</t>
        </is>
      </c>
      <c r="C1671" t="b">
        <v>0</v>
      </c>
      <c r="D1671" t="inlineStr">
        <is>
          <t>https://learn.faa.gov</t>
        </is>
      </c>
      <c r="E1671" t="b">
        <v>1</v>
      </c>
      <c r="F1671" t="b">
        <v>0</v>
      </c>
      <c r="H1671" t="b">
        <v>1</v>
      </c>
      <c r="I1671" t="b">
        <v>1</v>
      </c>
      <c r="J1671" t="b">
        <v>1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R1671" t="n">
        <v>-1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inlineStr">
        <is>
          <t>learn.faa.gov:443 [supports: 3DES]</t>
        </is>
      </c>
      <c r="AD1671" t="b">
        <v>0</v>
      </c>
      <c r="AE1671" t="b">
        <v>0</v>
      </c>
      <c r="AF1671" t="b">
        <v>0</v>
      </c>
    </row>
    <row r="1672">
      <c r="A1672" t="inlineStr">
        <is>
          <t>learndev.faa.gov</t>
        </is>
      </c>
      <c r="B1672" t="inlineStr">
        <is>
          <t>faa.gov</t>
        </is>
      </c>
      <c r="C1672" t="b">
        <v>0</v>
      </c>
      <c r="D1672" t="inlineStr">
        <is>
          <t>https://learndev.faa.gov</t>
        </is>
      </c>
      <c r="E1672" t="b">
        <v>1</v>
      </c>
      <c r="F1672" t="b">
        <v>0</v>
      </c>
      <c r="H1672" t="b">
        <v>1</v>
      </c>
      <c r="I1672" t="b">
        <v>1</v>
      </c>
      <c r="J1672" t="b">
        <v>1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R1672" t="n">
        <v>-1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D1672" t="b">
        <v>0</v>
      </c>
      <c r="AE1672" t="b">
        <v>0</v>
      </c>
      <c r="AF1672" t="b">
        <v>0</v>
      </c>
    </row>
    <row r="1673">
      <c r="A1673" t="inlineStr">
        <is>
          <t>learningcouncil.faa.gov</t>
        </is>
      </c>
      <c r="B1673" t="inlineStr">
        <is>
          <t>faa.gov</t>
        </is>
      </c>
      <c r="C1673" t="b">
        <v>0</v>
      </c>
      <c r="D1673" t="inlineStr">
        <is>
          <t>http://www.learningcouncil.faa.gov</t>
        </is>
      </c>
      <c r="E1673" t="b">
        <v>1</v>
      </c>
      <c r="F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R1673" t="n">
        <v>-1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b">
        <v>0</v>
      </c>
      <c r="AE1673" t="b">
        <v>0</v>
      </c>
      <c r="AF1673" t="b">
        <v>0</v>
      </c>
    </row>
    <row r="1674">
      <c r="A1674" t="inlineStr">
        <is>
          <t>legacy-dredata.nhtsa.gov</t>
        </is>
      </c>
      <c r="B1674" t="inlineStr">
        <is>
          <t>nhtsa.gov</t>
        </is>
      </c>
      <c r="C1674" t="b">
        <v>0</v>
      </c>
      <c r="D1674" t="inlineStr">
        <is>
          <t>https://legacy-dredata.nhtsa.gov</t>
        </is>
      </c>
      <c r="E1674" t="b">
        <v>1</v>
      </c>
      <c r="F1674" t="b">
        <v>0</v>
      </c>
      <c r="H1674" t="b">
        <v>1</v>
      </c>
      <c r="I1674" t="b">
        <v>1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inlineStr">
        <is>
          <t>max-age=31536000</t>
        </is>
      </c>
      <c r="R1674" t="n">
        <v>31536000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1</v>
      </c>
      <c r="Z1674" t="b">
        <v>1</v>
      </c>
      <c r="AA1674" t="b">
        <v>0</v>
      </c>
      <c r="AB1674" t="b">
        <v>0</v>
      </c>
      <c r="AD1674" t="b">
        <v>0</v>
      </c>
      <c r="AE1674" t="b">
        <v>0</v>
      </c>
      <c r="AF1674" t="b">
        <v>0</v>
      </c>
    </row>
    <row hidden="1" r="1675" s="4">
      <c r="A1675" t="inlineStr">
        <is>
          <t>legacy.volpe.dot.gov</t>
        </is>
      </c>
      <c r="B1675" t="inlineStr">
        <is>
          <t>dot.gov</t>
        </is>
      </c>
      <c r="C1675" t="b">
        <v>0</v>
      </c>
      <c r="D1675" t="inlineStr">
        <is>
          <t>http://legacy.volpe.dot.gov</t>
        </is>
      </c>
      <c r="E1675" t="b">
        <v>0</v>
      </c>
      <c r="F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R1675" t="n">
        <v>-1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A1675" t="b">
        <v>0</v>
      </c>
      <c r="AB1675" t="b">
        <v>0</v>
      </c>
      <c r="AD1675" t="b">
        <v>0</v>
      </c>
      <c r="AE1675" t="b">
        <v>0</v>
      </c>
      <c r="AF1675" t="b">
        <v>0</v>
      </c>
    </row>
    <row hidden="1" r="1676" s="4">
      <c r="A1676" t="inlineStr">
        <is>
          <t>lesslrnd.faa.gov</t>
        </is>
      </c>
      <c r="B1676" t="inlineStr">
        <is>
          <t>faa.gov</t>
        </is>
      </c>
      <c r="C1676" t="b">
        <v>0</v>
      </c>
      <c r="D1676" t="inlineStr">
        <is>
          <t>http://lesslrnd.faa.gov</t>
        </is>
      </c>
      <c r="E1676" t="b">
        <v>0</v>
      </c>
      <c r="F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R1676" t="n">
        <v>-1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A1676" t="b">
        <v>0</v>
      </c>
      <c r="AB1676" t="b">
        <v>0</v>
      </c>
      <c r="AD1676" t="b">
        <v>0</v>
      </c>
      <c r="AE1676" t="b">
        <v>0</v>
      </c>
      <c r="AF1676" t="b">
        <v>0</v>
      </c>
    </row>
    <row hidden="1" r="1677" s="4">
      <c r="A1677" t="inlineStr">
        <is>
          <t>lessons.air.mmac.faa.gov</t>
        </is>
      </c>
      <c r="B1677" t="inlineStr">
        <is>
          <t>faa.gov</t>
        </is>
      </c>
      <c r="C1677" t="b">
        <v>0</v>
      </c>
      <c r="D1677" t="inlineStr">
        <is>
          <t>http://lessons.air.mmac.faa.gov</t>
        </is>
      </c>
      <c r="E1677" t="b">
        <v>0</v>
      </c>
      <c r="F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R1677" t="n">
        <v>-1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A1677" t="b">
        <v>0</v>
      </c>
      <c r="AB1677" t="b">
        <v>0</v>
      </c>
      <c r="AD1677" t="b">
        <v>0</v>
      </c>
      <c r="AE1677" t="b">
        <v>0</v>
      </c>
      <c r="AF1677" t="b">
        <v>0</v>
      </c>
    </row>
    <row r="1678">
      <c r="A1678" t="inlineStr">
        <is>
          <t>lessonslearned.faa.gov</t>
        </is>
      </c>
      <c r="B1678" t="inlineStr">
        <is>
          <t>faa.gov</t>
        </is>
      </c>
      <c r="C1678" t="b">
        <v>0</v>
      </c>
      <c r="D1678" t="inlineStr">
        <is>
          <t>https://lessonslearned.faa.gov</t>
        </is>
      </c>
      <c r="E1678" t="b">
        <v>1</v>
      </c>
      <c r="F1678" t="b">
        <v>0</v>
      </c>
      <c r="H1678" t="b">
        <v>1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R1678" t="n">
        <v>-1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1</v>
      </c>
      <c r="Z1678" t="b">
        <v>0</v>
      </c>
      <c r="AA1678" t="b">
        <v>0</v>
      </c>
      <c r="AB1678" t="b">
        <v>0</v>
      </c>
      <c r="AD1678" t="b">
        <v>0</v>
      </c>
      <c r="AE1678" t="b">
        <v>0</v>
      </c>
      <c r="AF1678" t="b">
        <v>0</v>
      </c>
    </row>
    <row hidden="1" r="1679" s="4">
      <c r="A1679" t="inlineStr">
        <is>
          <t>lfc.jccbi.gov</t>
        </is>
      </c>
      <c r="B1679" t="inlineStr">
        <is>
          <t>jccbi.gov</t>
        </is>
      </c>
      <c r="C1679" t="b">
        <v>0</v>
      </c>
      <c r="D1679" t="inlineStr">
        <is>
          <t>http://lfc.jccbi.gov</t>
        </is>
      </c>
      <c r="E1679" t="b">
        <v>0</v>
      </c>
      <c r="F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R1679" t="n">
        <v>-1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A1679" t="b">
        <v>0</v>
      </c>
      <c r="AB1679" t="b">
        <v>0</v>
      </c>
      <c r="AD1679" t="b">
        <v>0</v>
      </c>
      <c r="AE1679" t="b">
        <v>0</v>
      </c>
      <c r="AF1679" t="b">
        <v>0</v>
      </c>
    </row>
    <row r="1680">
      <c r="A1680" t="inlineStr">
        <is>
          <t>li-public.fmcsa.dot.gov</t>
        </is>
      </c>
      <c r="B1680" t="inlineStr">
        <is>
          <t>dot.gov</t>
        </is>
      </c>
      <c r="C1680" t="b">
        <v>0</v>
      </c>
      <c r="D1680" t="inlineStr">
        <is>
          <t>https://li-public.fmcsa.dot.gov</t>
        </is>
      </c>
      <c r="E1680" t="b">
        <v>1</v>
      </c>
      <c r="F1680" t="b">
        <v>0</v>
      </c>
      <c r="H1680" t="b">
        <v>1</v>
      </c>
      <c r="I1680" t="b">
        <v>1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inlineStr">
        <is>
          <t>max-age=31536000</t>
        </is>
      </c>
      <c r="R1680" t="n">
        <v>31536000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1</v>
      </c>
      <c r="Z1680" t="b">
        <v>1</v>
      </c>
      <c r="AA1680" t="b">
        <v>0</v>
      </c>
      <c r="AB1680" t="b">
        <v>0</v>
      </c>
      <c r="AD1680" t="b">
        <v>0</v>
      </c>
      <c r="AE1680" t="b">
        <v>0</v>
      </c>
      <c r="AF1680" t="b">
        <v>0</v>
      </c>
    </row>
    <row hidden="1" r="1681" s="4">
      <c r="A1681" t="inlineStr">
        <is>
          <t>library.mmac.faa.gov</t>
        </is>
      </c>
      <c r="B1681" t="inlineStr">
        <is>
          <t>faa.gov</t>
        </is>
      </c>
      <c r="C1681" t="b">
        <v>0</v>
      </c>
      <c r="D1681" t="inlineStr">
        <is>
          <t>http://library.mmac.faa.gov</t>
        </is>
      </c>
      <c r="E1681" t="b">
        <v>0</v>
      </c>
      <c r="F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R1681" t="n">
        <v>-1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A1681" t="b">
        <v>0</v>
      </c>
      <c r="AB1681" t="b">
        <v>0</v>
      </c>
      <c r="AD1681" t="b">
        <v>0</v>
      </c>
      <c r="AE1681" t="b">
        <v>0</v>
      </c>
      <c r="AF1681" t="b">
        <v>0</v>
      </c>
    </row>
    <row hidden="1" r="1682" s="4">
      <c r="A1682" t="inlineStr">
        <is>
          <t>lifelinks.faa.gov</t>
        </is>
      </c>
      <c r="B1682" t="inlineStr">
        <is>
          <t>faa.gov</t>
        </is>
      </c>
      <c r="C1682" t="b">
        <v>0</v>
      </c>
      <c r="D1682" t="inlineStr">
        <is>
          <t>http://lifelinks.faa.gov</t>
        </is>
      </c>
      <c r="E1682" t="b">
        <v>0</v>
      </c>
      <c r="F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R1682" t="n">
        <v>-1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A1682" t="b">
        <v>0</v>
      </c>
      <c r="AB1682" t="b">
        <v>0</v>
      </c>
      <c r="AD1682" t="b">
        <v>0</v>
      </c>
      <c r="AE1682" t="b">
        <v>0</v>
      </c>
      <c r="AF1682" t="b">
        <v>0</v>
      </c>
    </row>
    <row hidden="1" r="1683" s="4">
      <c r="A1683" t="inlineStr">
        <is>
          <t>lip.dot.gov</t>
        </is>
      </c>
      <c r="B1683" t="inlineStr">
        <is>
          <t>dot.gov</t>
        </is>
      </c>
      <c r="C1683" t="b">
        <v>0</v>
      </c>
      <c r="D1683" t="inlineStr">
        <is>
          <t>http://lip.dot.gov</t>
        </is>
      </c>
      <c r="E1683" t="b">
        <v>0</v>
      </c>
      <c r="F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R1683" t="n">
        <v>-1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A1683" t="b">
        <v>0</v>
      </c>
      <c r="AB1683" t="b">
        <v>0</v>
      </c>
      <c r="AD1683" t="b">
        <v>0</v>
      </c>
      <c r="AE1683" t="b">
        <v>0</v>
      </c>
      <c r="AF1683" t="b">
        <v>0</v>
      </c>
    </row>
    <row hidden="1" r="1684" s="4">
      <c r="A1684" t="inlineStr">
        <is>
          <t>litatct.jccbi.gov</t>
        </is>
      </c>
      <c r="B1684" t="inlineStr">
        <is>
          <t>jccbi.gov</t>
        </is>
      </c>
      <c r="C1684" t="b">
        <v>0</v>
      </c>
      <c r="D1684" t="inlineStr">
        <is>
          <t>http://litatct.jccbi.gov</t>
        </is>
      </c>
      <c r="E1684" t="b">
        <v>0</v>
      </c>
      <c r="F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R1684" t="n">
        <v>-1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A1684" t="b">
        <v>0</v>
      </c>
      <c r="AB1684" t="b">
        <v>0</v>
      </c>
      <c r="AD1684" t="b">
        <v>0</v>
      </c>
      <c r="AE1684" t="b">
        <v>0</v>
      </c>
      <c r="AF1684" t="b">
        <v>0</v>
      </c>
    </row>
    <row r="1685">
      <c r="A1685" t="inlineStr">
        <is>
          <t>lldb.tc.faa.gov</t>
        </is>
      </c>
      <c r="B1685" t="inlineStr">
        <is>
          <t>faa.gov</t>
        </is>
      </c>
      <c r="C1685" t="b">
        <v>0</v>
      </c>
      <c r="D1685" t="inlineStr">
        <is>
          <t>http://lldb.tc.faa.gov</t>
        </is>
      </c>
      <c r="E1685" t="b">
        <v>1</v>
      </c>
      <c r="F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R1685" t="n">
        <v>-1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A1685" t="b">
        <v>0</v>
      </c>
      <c r="AB1685" t="b">
        <v>0</v>
      </c>
      <c r="AD1685" t="b">
        <v>0</v>
      </c>
      <c r="AE1685" t="b">
        <v>0</v>
      </c>
      <c r="AF1685" t="b">
        <v>0</v>
      </c>
    </row>
    <row hidden="1" r="1686" s="4">
      <c r="A1686" t="inlineStr">
        <is>
          <t>loa.faa.gov</t>
        </is>
      </c>
      <c r="B1686" t="inlineStr">
        <is>
          <t>faa.gov</t>
        </is>
      </c>
      <c r="C1686" t="b">
        <v>0</v>
      </c>
      <c r="D1686" t="inlineStr">
        <is>
          <t>http://loa.faa.gov</t>
        </is>
      </c>
      <c r="E1686" t="b">
        <v>0</v>
      </c>
      <c r="F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R1686" t="n">
        <v>-1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A1686" t="b">
        <v>0</v>
      </c>
      <c r="AB1686" t="b">
        <v>0</v>
      </c>
      <c r="AD1686" t="b">
        <v>0</v>
      </c>
      <c r="AE1686" t="b">
        <v>0</v>
      </c>
      <c r="AF1686" t="b">
        <v>0</v>
      </c>
    </row>
    <row hidden="1" r="1687" s="4">
      <c r="A1687" t="inlineStr">
        <is>
          <t>loginservice.marad.dot.gov</t>
        </is>
      </c>
      <c r="B1687" t="inlineStr">
        <is>
          <t>dot.gov</t>
        </is>
      </c>
      <c r="C1687" t="b">
        <v>0</v>
      </c>
      <c r="D1687" t="inlineStr">
        <is>
          <t>http://loginservice.marad.dot.gov</t>
        </is>
      </c>
      <c r="E1687" t="b">
        <v>0</v>
      </c>
      <c r="F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R1687" t="n">
        <v>-1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A1687" t="b">
        <v>0</v>
      </c>
      <c r="AB1687" t="b">
        <v>0</v>
      </c>
      <c r="AD1687" t="b">
        <v>0</v>
      </c>
      <c r="AE1687" t="b">
        <v>0</v>
      </c>
      <c r="AF1687" t="b">
        <v>0</v>
      </c>
    </row>
    <row r="1688">
      <c r="A1688" t="inlineStr">
        <is>
          <t>logistics.faa.gov</t>
        </is>
      </c>
      <c r="B1688" t="inlineStr">
        <is>
          <t>faa.gov</t>
        </is>
      </c>
      <c r="C1688" t="b">
        <v>0</v>
      </c>
      <c r="D1688" t="inlineStr">
        <is>
          <t>https://logistics.faa.gov</t>
        </is>
      </c>
      <c r="E1688" t="b">
        <v>1</v>
      </c>
      <c r="F1688" t="b">
        <v>0</v>
      </c>
      <c r="H1688" t="b">
        <v>1</v>
      </c>
      <c r="I1688" t="b">
        <v>1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inlineStr">
        <is>
          <t>max-age=31536000 includeSubDomains</t>
        </is>
      </c>
      <c r="R1688" t="n">
        <v>31536000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1</v>
      </c>
      <c r="Z1688" t="b">
        <v>1</v>
      </c>
      <c r="AA1688" t="b">
        <v>0</v>
      </c>
      <c r="AB1688" t="b">
        <v>0</v>
      </c>
      <c r="AD1688" t="b">
        <v>0</v>
      </c>
      <c r="AE1688" t="b">
        <v>0</v>
      </c>
      <c r="AF1688" t="b">
        <v>0</v>
      </c>
    </row>
    <row hidden="1" r="1689" s="4">
      <c r="A1689" t="inlineStr">
        <is>
          <t>logixml.avs.faa.gov</t>
        </is>
      </c>
      <c r="B1689" t="inlineStr">
        <is>
          <t>faa.gov</t>
        </is>
      </c>
      <c r="C1689" t="b">
        <v>0</v>
      </c>
      <c r="D1689" t="inlineStr">
        <is>
          <t>http://logixml.avs.faa.gov</t>
        </is>
      </c>
      <c r="E1689" t="b">
        <v>0</v>
      </c>
      <c r="F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R1689" t="n">
        <v>-1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A1689" t="b">
        <v>0</v>
      </c>
      <c r="AB1689" t="b">
        <v>0</v>
      </c>
      <c r="AD1689" t="b">
        <v>0</v>
      </c>
      <c r="AE1689" t="b">
        <v>0</v>
      </c>
      <c r="AF1689" t="b">
        <v>0</v>
      </c>
    </row>
    <row hidden="1" r="1690" s="4">
      <c r="A1690" t="inlineStr">
        <is>
          <t>logon.smext.faa.gov</t>
        </is>
      </c>
      <c r="B1690" t="inlineStr">
        <is>
          <t>faa.gov</t>
        </is>
      </c>
      <c r="C1690" t="b">
        <v>0</v>
      </c>
      <c r="D1690" t="inlineStr">
        <is>
          <t>http://logon.smext.faa.gov</t>
        </is>
      </c>
      <c r="E1690" t="b">
        <v>0</v>
      </c>
      <c r="F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R1690" t="n">
        <v>-1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A1690" t="b">
        <v>0</v>
      </c>
      <c r="AB1690" t="b">
        <v>0</v>
      </c>
      <c r="AD1690" t="b">
        <v>0</v>
      </c>
      <c r="AE1690" t="b">
        <v>0</v>
      </c>
      <c r="AF1690" t="b">
        <v>0</v>
      </c>
    </row>
    <row hidden="1" r="1691" s="4">
      <c r="A1691" t="inlineStr">
        <is>
          <t>logondevsm.faa.gov</t>
        </is>
      </c>
      <c r="B1691" t="inlineStr">
        <is>
          <t>faa.gov</t>
        </is>
      </c>
      <c r="C1691" t="b">
        <v>0</v>
      </c>
      <c r="D1691" t="inlineStr">
        <is>
          <t>http://logondevsm.faa.gov</t>
        </is>
      </c>
      <c r="E1691" t="b">
        <v>0</v>
      </c>
      <c r="F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R1691" t="n">
        <v>-1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A1691" t="b">
        <v>0</v>
      </c>
      <c r="AB1691" t="b">
        <v>0</v>
      </c>
      <c r="AD1691" t="b">
        <v>0</v>
      </c>
      <c r="AE1691" t="b">
        <v>0</v>
      </c>
      <c r="AF1691" t="b">
        <v>0</v>
      </c>
    </row>
    <row r="1692">
      <c r="A1692" t="inlineStr">
        <is>
          <t>logonsm.faa.gov</t>
        </is>
      </c>
      <c r="B1692" t="inlineStr">
        <is>
          <t>faa.gov</t>
        </is>
      </c>
      <c r="C1692" t="b">
        <v>0</v>
      </c>
      <c r="D1692" t="inlineStr">
        <is>
          <t>https://logonsm.faa.gov</t>
        </is>
      </c>
      <c r="E1692" t="b">
        <v>1</v>
      </c>
      <c r="F1692" t="b">
        <v>0</v>
      </c>
      <c r="H1692" t="b">
        <v>1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inlineStr">
        <is>
          <t>max-age=31536000 includeSubdomains preload</t>
        </is>
      </c>
      <c r="R1692" t="n">
        <v>31536000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  <c r="X1692" t="b">
        <v>1</v>
      </c>
      <c r="Y1692" t="b">
        <v>1</v>
      </c>
      <c r="Z1692" t="b">
        <v>1</v>
      </c>
      <c r="AA1692" t="b">
        <v>0</v>
      </c>
      <c r="AB1692" t="b">
        <v>0</v>
      </c>
      <c r="AD1692" t="b">
        <v>0</v>
      </c>
      <c r="AE1692" t="b">
        <v>0</v>
      </c>
      <c r="AF1692" t="b">
        <v>0</v>
      </c>
    </row>
    <row r="1693">
      <c r="A1693" t="inlineStr">
        <is>
          <t>logontestsm.faa.gov</t>
        </is>
      </c>
      <c r="B1693" t="inlineStr">
        <is>
          <t>faa.gov</t>
        </is>
      </c>
      <c r="C1693" t="b">
        <v>0</v>
      </c>
      <c r="D1693" t="inlineStr">
        <is>
          <t>https://logontestsm.faa.gov</t>
        </is>
      </c>
      <c r="E1693" t="b">
        <v>1</v>
      </c>
      <c r="F1693" t="b">
        <v>0</v>
      </c>
      <c r="H1693" t="b">
        <v>1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inlineStr">
        <is>
          <t>max-age=31536000 includeSubdomains preload</t>
        </is>
      </c>
      <c r="R1693" t="n">
        <v>31536000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Y1693" t="b">
        <v>1</v>
      </c>
      <c r="Z1693" t="b">
        <v>1</v>
      </c>
      <c r="AA1693" t="b">
        <v>0</v>
      </c>
      <c r="AB1693" t="b">
        <v>0</v>
      </c>
      <c r="AD1693" t="b">
        <v>0</v>
      </c>
      <c r="AE1693" t="b">
        <v>0</v>
      </c>
      <c r="AF1693" t="b">
        <v>0</v>
      </c>
    </row>
    <row hidden="1" r="1694" s="4">
      <c r="A1694" t="inlineStr">
        <is>
          <t>lotweb.nas.faa.gov</t>
        </is>
      </c>
      <c r="B1694" t="inlineStr">
        <is>
          <t>faa.gov</t>
        </is>
      </c>
      <c r="C1694" t="b">
        <v>0</v>
      </c>
      <c r="D1694" t="inlineStr">
        <is>
          <t>http://lotweb.nas.faa.gov</t>
        </is>
      </c>
      <c r="E1694" t="b">
        <v>0</v>
      </c>
      <c r="F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R1694" t="n">
        <v>-1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A1694" t="b">
        <v>0</v>
      </c>
      <c r="AB1694" t="b">
        <v>0</v>
      </c>
      <c r="AD1694" t="b">
        <v>0</v>
      </c>
      <c r="AE1694" t="b">
        <v>0</v>
      </c>
      <c r="AF1694" t="b">
        <v>0</v>
      </c>
    </row>
    <row hidden="1" r="1695" s="4">
      <c r="A1695" t="inlineStr">
        <is>
          <t>louisiana.volpe.dot.gov</t>
        </is>
      </c>
      <c r="B1695" t="inlineStr">
        <is>
          <t>dot.gov</t>
        </is>
      </c>
      <c r="C1695" t="b">
        <v>0</v>
      </c>
      <c r="D1695" t="inlineStr">
        <is>
          <t>http://louisiana.volpe.dot.gov</t>
        </is>
      </c>
      <c r="E1695" t="b">
        <v>0</v>
      </c>
      <c r="F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R1695" t="n">
        <v>-1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A1695" t="b">
        <v>0</v>
      </c>
      <c r="AB1695" t="b">
        <v>0</v>
      </c>
      <c r="AD1695" t="b">
        <v>0</v>
      </c>
      <c r="AE1695" t="b">
        <v>0</v>
      </c>
      <c r="AF1695" t="b">
        <v>0</v>
      </c>
    </row>
    <row hidden="1" r="1696" s="4">
      <c r="A1696" t="inlineStr">
        <is>
          <t>luna.cdims.tc.faa.gov</t>
        </is>
      </c>
      <c r="B1696" t="inlineStr">
        <is>
          <t>faa.gov</t>
        </is>
      </c>
      <c r="C1696" t="b">
        <v>0</v>
      </c>
      <c r="D1696" t="inlineStr">
        <is>
          <t>http://luna.cdims.tc.faa.gov</t>
        </is>
      </c>
      <c r="E1696" t="b">
        <v>0</v>
      </c>
      <c r="F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R1696" t="n">
        <v>-1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A1696" t="b">
        <v>0</v>
      </c>
      <c r="AB1696" t="b">
        <v>0</v>
      </c>
      <c r="AD1696" t="b">
        <v>0</v>
      </c>
      <c r="AE1696" t="b">
        <v>0</v>
      </c>
      <c r="AF1696" t="b">
        <v>0</v>
      </c>
    </row>
    <row hidden="1" r="1697" s="4">
      <c r="A1697" t="inlineStr">
        <is>
          <t>lyncadmin.dot.gov</t>
        </is>
      </c>
      <c r="B1697" t="inlineStr">
        <is>
          <t>dot.gov</t>
        </is>
      </c>
      <c r="C1697" t="b">
        <v>0</v>
      </c>
      <c r="D1697" t="inlineStr">
        <is>
          <t>http://lyncadmin.dot.gov</t>
        </is>
      </c>
      <c r="E1697" t="b">
        <v>0</v>
      </c>
      <c r="F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R1697" t="n">
        <v>-1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A1697" t="b">
        <v>0</v>
      </c>
      <c r="AB1697" t="b">
        <v>0</v>
      </c>
      <c r="AD1697" t="b">
        <v>0</v>
      </c>
      <c r="AE1697" t="b">
        <v>0</v>
      </c>
      <c r="AF1697" t="b">
        <v>0</v>
      </c>
    </row>
    <row r="1698">
      <c r="A1698" t="inlineStr">
        <is>
          <t>lyncdiscover.dot.gov</t>
        </is>
      </c>
      <c r="B1698" t="inlineStr">
        <is>
          <t>dot.gov</t>
        </is>
      </c>
      <c r="C1698" t="b">
        <v>0</v>
      </c>
      <c r="D1698" t="inlineStr">
        <is>
          <t>https://lyncdiscover.dot.gov</t>
        </is>
      </c>
      <c r="E1698" t="b">
        <v>1</v>
      </c>
      <c r="F1698" t="b">
        <v>0</v>
      </c>
      <c r="H1698" t="b">
        <v>1</v>
      </c>
      <c r="I1698" t="b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R1698" t="n">
        <v>-1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1</v>
      </c>
      <c r="AA1698" t="b">
        <v>0</v>
      </c>
      <c r="AB1698" t="b">
        <v>1</v>
      </c>
      <c r="AC1698" t="inlineStr">
        <is>
          <t>lyncdiscover.dot.gov:443 [supports: 3DES]</t>
        </is>
      </c>
      <c r="AD1698" t="b">
        <v>0</v>
      </c>
      <c r="AE1698" t="b">
        <v>0</v>
      </c>
      <c r="AF1698" t="b">
        <v>0</v>
      </c>
    </row>
    <row hidden="1" r="1699" s="4">
      <c r="A1699" t="inlineStr">
        <is>
          <t>lyncdiscoverinternal.dot.gov</t>
        </is>
      </c>
      <c r="B1699" t="inlineStr">
        <is>
          <t>dot.gov</t>
        </is>
      </c>
      <c r="C1699" t="b">
        <v>0</v>
      </c>
      <c r="D1699" t="inlineStr">
        <is>
          <t>http://lyncdiscoverinternal.dot.gov</t>
        </is>
      </c>
      <c r="E1699" t="b">
        <v>0</v>
      </c>
      <c r="F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R1699" t="n">
        <v>-1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A1699" t="b">
        <v>0</v>
      </c>
      <c r="AB1699" t="b">
        <v>0</v>
      </c>
      <c r="AD1699" t="b">
        <v>0</v>
      </c>
      <c r="AE1699" t="b">
        <v>0</v>
      </c>
      <c r="AF1699" t="b">
        <v>0</v>
      </c>
    </row>
    <row r="1700">
      <c r="A1700" t="inlineStr">
        <is>
          <t>m.faa.gov</t>
        </is>
      </c>
      <c r="B1700" t="inlineStr">
        <is>
          <t>faa.gov</t>
        </is>
      </c>
      <c r="C1700" t="b">
        <v>0</v>
      </c>
      <c r="D1700" t="inlineStr">
        <is>
          <t>https://m.faa.gov</t>
        </is>
      </c>
      <c r="E1700" t="b">
        <v>1</v>
      </c>
      <c r="F1700" t="b">
        <v>0</v>
      </c>
      <c r="H1700" t="b">
        <v>1</v>
      </c>
      <c r="I1700" t="b">
        <v>1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inlineStr">
        <is>
          <t>max-age=31536000 includeSubDomains</t>
        </is>
      </c>
      <c r="R1700" t="n">
        <v>31536000</v>
      </c>
      <c r="S1700" t="b">
        <v>1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1</v>
      </c>
      <c r="Z1700" t="b">
        <v>1</v>
      </c>
      <c r="AA1700" t="b">
        <v>0</v>
      </c>
      <c r="AB1700" t="b">
        <v>0</v>
      </c>
      <c r="AD1700" t="b">
        <v>0</v>
      </c>
      <c r="AE1700" t="b">
        <v>0</v>
      </c>
      <c r="AF1700" t="b">
        <v>0</v>
      </c>
    </row>
    <row hidden="1" r="1701" s="4">
      <c r="A1701" t="inlineStr">
        <is>
          <t>mac1.volpe60.dot.gov</t>
        </is>
      </c>
      <c r="B1701" t="inlineStr">
        <is>
          <t>dot.gov</t>
        </is>
      </c>
      <c r="C1701" t="b">
        <v>0</v>
      </c>
      <c r="D1701" t="inlineStr">
        <is>
          <t>http://mac1.volpe60.dot.gov</t>
        </is>
      </c>
      <c r="E1701" t="b">
        <v>0</v>
      </c>
      <c r="F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R1701" t="n">
        <v>-1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A1701" t="b">
        <v>0</v>
      </c>
      <c r="AB1701" t="b">
        <v>0</v>
      </c>
      <c r="AD1701" t="b">
        <v>0</v>
      </c>
      <c r="AE1701" t="b">
        <v>0</v>
      </c>
      <c r="AF1701" t="b">
        <v>0</v>
      </c>
    </row>
    <row hidden="1" r="1702" s="4">
      <c r="A1702" t="inlineStr">
        <is>
          <t>mag-dev.faa.gov</t>
        </is>
      </c>
      <c r="B1702" t="inlineStr">
        <is>
          <t>faa.gov</t>
        </is>
      </c>
      <c r="C1702" t="b">
        <v>0</v>
      </c>
      <c r="D1702" t="inlineStr">
        <is>
          <t>http://mag-dev.faa.gov</t>
        </is>
      </c>
      <c r="E1702" t="b">
        <v>0</v>
      </c>
      <c r="F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R1702" t="n">
        <v>-1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A1702" t="b">
        <v>0</v>
      </c>
      <c r="AB1702" t="b">
        <v>0</v>
      </c>
      <c r="AD1702" t="b">
        <v>0</v>
      </c>
      <c r="AE1702" t="b">
        <v>0</v>
      </c>
      <c r="AF1702" t="b">
        <v>0</v>
      </c>
    </row>
    <row hidden="1" r="1703" s="4">
      <c r="A1703" t="inlineStr">
        <is>
          <t>mage-tst.faa.gov</t>
        </is>
      </c>
      <c r="B1703" t="inlineStr">
        <is>
          <t>faa.gov</t>
        </is>
      </c>
      <c r="C1703" t="b">
        <v>0</v>
      </c>
      <c r="D1703" t="inlineStr">
        <is>
          <t>http://mage-tst.faa.gov</t>
        </is>
      </c>
      <c r="E1703" t="b">
        <v>0</v>
      </c>
      <c r="F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R1703" t="n">
        <v>-1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A1703" t="b">
        <v>0</v>
      </c>
      <c r="AB1703" t="b">
        <v>0</v>
      </c>
      <c r="AD1703" t="b">
        <v>0</v>
      </c>
      <c r="AE1703" t="b">
        <v>0</v>
      </c>
      <c r="AF1703" t="b">
        <v>0</v>
      </c>
    </row>
    <row hidden="1" r="1704" s="4">
      <c r="A1704" t="inlineStr">
        <is>
          <t>mage.faa.gov</t>
        </is>
      </c>
      <c r="B1704" t="inlineStr">
        <is>
          <t>faa.gov</t>
        </is>
      </c>
      <c r="C1704" t="b">
        <v>0</v>
      </c>
      <c r="D1704" t="inlineStr">
        <is>
          <t>http://mage.faa.gov</t>
        </is>
      </c>
      <c r="E1704" t="b">
        <v>0</v>
      </c>
      <c r="F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R1704" t="n">
        <v>-1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A1704" t="b">
        <v>0</v>
      </c>
      <c r="AB1704" t="b">
        <v>0</v>
      </c>
      <c r="AD1704" t="b">
        <v>0</v>
      </c>
      <c r="AE1704" t="b">
        <v>0</v>
      </c>
      <c r="AF1704" t="b">
        <v>0</v>
      </c>
    </row>
    <row r="1705">
      <c r="A1705" t="inlineStr">
        <is>
          <t>magr-tst.faa.gov</t>
        </is>
      </c>
      <c r="B1705" t="inlineStr">
        <is>
          <t>faa.gov</t>
        </is>
      </c>
      <c r="C1705" t="b">
        <v>0</v>
      </c>
      <c r="D1705" t="inlineStr">
        <is>
          <t>https://magr-tst.faa.gov</t>
        </is>
      </c>
      <c r="E1705" t="b">
        <v>1</v>
      </c>
      <c r="F1705" t="b">
        <v>0</v>
      </c>
      <c r="H1705" t="b">
        <v>1</v>
      </c>
      <c r="I1705" t="b">
        <v>1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inlineStr">
        <is>
          <t>max-age=31536000</t>
        </is>
      </c>
      <c r="R1705" t="n">
        <v>31536000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1</v>
      </c>
      <c r="Z1705" t="b">
        <v>1</v>
      </c>
      <c r="AA1705" t="b">
        <v>0</v>
      </c>
      <c r="AB1705" t="b">
        <v>0</v>
      </c>
      <c r="AD1705" t="b">
        <v>0</v>
      </c>
      <c r="AE1705" t="b">
        <v>0</v>
      </c>
      <c r="AF1705" t="b">
        <v>0</v>
      </c>
    </row>
    <row r="1706">
      <c r="A1706" t="inlineStr">
        <is>
          <t>magr.faa.gov</t>
        </is>
      </c>
      <c r="B1706" t="inlineStr">
        <is>
          <t>faa.gov</t>
        </is>
      </c>
      <c r="C1706" t="b">
        <v>0</v>
      </c>
      <c r="D1706" t="inlineStr">
        <is>
          <t>https://magr.faa.gov</t>
        </is>
      </c>
      <c r="E1706" t="b">
        <v>1</v>
      </c>
      <c r="F1706" t="b">
        <v>0</v>
      </c>
      <c r="H1706" t="b">
        <v>1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inlineStr">
        <is>
          <t>max-age=31536000</t>
        </is>
      </c>
      <c r="R1706" t="n">
        <v>31536000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1</v>
      </c>
      <c r="Z1706" t="b">
        <v>1</v>
      </c>
      <c r="AA1706" t="b">
        <v>0</v>
      </c>
      <c r="AB1706" t="b">
        <v>0</v>
      </c>
      <c r="AD1706" t="b">
        <v>0</v>
      </c>
      <c r="AE1706" t="b">
        <v>0</v>
      </c>
      <c r="AF1706" t="b">
        <v>0</v>
      </c>
    </row>
    <row r="1707">
      <c r="A1707" t="inlineStr">
        <is>
          <t>mail-01.ems365.faa.gov</t>
        </is>
      </c>
      <c r="B1707" t="inlineStr">
        <is>
          <t>faa.gov</t>
        </is>
      </c>
      <c r="C1707" t="b">
        <v>0</v>
      </c>
      <c r="D1707" t="inlineStr">
        <is>
          <t>https://mail-01.ems365.faa.gov</t>
        </is>
      </c>
      <c r="E1707" t="b">
        <v>1</v>
      </c>
      <c r="F1707" t="b">
        <v>0</v>
      </c>
      <c r="H1707" t="b">
        <v>1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inlineStr">
        <is>
          <t>max-age=31536000 includeSubDomains</t>
        </is>
      </c>
      <c r="R1707" t="n">
        <v>31536000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1</v>
      </c>
      <c r="Z1707" t="b">
        <v>1</v>
      </c>
      <c r="AA1707" t="b">
        <v>0</v>
      </c>
      <c r="AB1707" t="b">
        <v>0</v>
      </c>
      <c r="AD1707" t="b">
        <v>0</v>
      </c>
      <c r="AE1707" t="b">
        <v>0</v>
      </c>
      <c r="AF1707" t="b">
        <v>0</v>
      </c>
    </row>
    <row hidden="1" r="1708" s="4">
      <c r="A1708" t="inlineStr">
        <is>
          <t>mail.dot.gov</t>
        </is>
      </c>
      <c r="B1708" t="inlineStr">
        <is>
          <t>dot.gov</t>
        </is>
      </c>
      <c r="C1708" t="b">
        <v>0</v>
      </c>
      <c r="D1708" t="inlineStr">
        <is>
          <t>http://mail.dot.gov</t>
        </is>
      </c>
      <c r="E1708" t="b">
        <v>0</v>
      </c>
      <c r="F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R1708" t="n">
        <v>-1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A1708" t="b">
        <v>0</v>
      </c>
      <c r="AB1708" t="b">
        <v>0</v>
      </c>
      <c r="AD1708" t="b">
        <v>0</v>
      </c>
      <c r="AE1708" t="b">
        <v>0</v>
      </c>
      <c r="AF1708" t="b">
        <v>0</v>
      </c>
    </row>
    <row r="1709">
      <c r="A1709" t="inlineStr">
        <is>
          <t>mail.ems365.faa.gov</t>
        </is>
      </c>
      <c r="B1709" t="inlineStr">
        <is>
          <t>faa.gov</t>
        </is>
      </c>
      <c r="C1709" t="b">
        <v>0</v>
      </c>
      <c r="D1709" t="inlineStr">
        <is>
          <t>https://mail.ems365.faa.gov</t>
        </is>
      </c>
      <c r="E1709" t="b">
        <v>1</v>
      </c>
      <c r="F1709" t="b">
        <v>0</v>
      </c>
      <c r="H1709" t="b">
        <v>1</v>
      </c>
      <c r="I1709" t="b">
        <v>1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inlineStr">
        <is>
          <t>max-age=31536000 includeSubDomains</t>
        </is>
      </c>
      <c r="R1709" t="n">
        <v>31536000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1</v>
      </c>
      <c r="Z1709" t="b">
        <v>1</v>
      </c>
      <c r="AA1709" t="b">
        <v>0</v>
      </c>
      <c r="AB1709" t="b">
        <v>0</v>
      </c>
      <c r="AD1709" t="b">
        <v>0</v>
      </c>
      <c r="AE1709" t="b">
        <v>0</v>
      </c>
      <c r="AF1709" t="b">
        <v>0</v>
      </c>
    </row>
    <row hidden="1" r="1710" s="4">
      <c r="A1710" t="inlineStr">
        <is>
          <t>mail.faasafety.gov</t>
        </is>
      </c>
      <c r="B1710" t="inlineStr">
        <is>
          <t>faasafety.gov</t>
        </is>
      </c>
      <c r="C1710" t="b">
        <v>0</v>
      </c>
      <c r="D1710" t="inlineStr">
        <is>
          <t>http://mail.faasafety.gov</t>
        </is>
      </c>
      <c r="E1710" t="b">
        <v>0</v>
      </c>
      <c r="F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R1710" t="n">
        <v>-1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A1710" t="b">
        <v>0</v>
      </c>
      <c r="AB1710" t="b">
        <v>0</v>
      </c>
      <c r="AD1710" t="b">
        <v>0</v>
      </c>
      <c r="AE1710" t="b">
        <v>0</v>
      </c>
      <c r="AF1710" t="b">
        <v>0</v>
      </c>
    </row>
    <row hidden="1" r="1711" s="4">
      <c r="A1711" t="inlineStr">
        <is>
          <t>mail.fly.faa.gov</t>
        </is>
      </c>
      <c r="B1711" t="inlineStr">
        <is>
          <t>faa.gov</t>
        </is>
      </c>
      <c r="C1711" t="b">
        <v>0</v>
      </c>
      <c r="D1711" t="inlineStr">
        <is>
          <t>http://mail.fly.faa.gov</t>
        </is>
      </c>
      <c r="E1711" t="b">
        <v>0</v>
      </c>
      <c r="F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R1711" t="n">
        <v>-1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A1711" t="b">
        <v>0</v>
      </c>
      <c r="AB1711" t="b">
        <v>0</v>
      </c>
      <c r="AD1711" t="b">
        <v>0</v>
      </c>
      <c r="AE1711" t="b">
        <v>0</v>
      </c>
      <c r="AF1711" t="b">
        <v>0</v>
      </c>
    </row>
    <row hidden="1" r="1712" s="4">
      <c r="A1712" t="inlineStr">
        <is>
          <t>mail.hq.faa.gov</t>
        </is>
      </c>
      <c r="B1712" t="inlineStr">
        <is>
          <t>faa.gov</t>
        </is>
      </c>
      <c r="C1712" t="b">
        <v>0</v>
      </c>
      <c r="D1712" t="inlineStr">
        <is>
          <t>http://mail.hq.faa.gov</t>
        </is>
      </c>
      <c r="E1712" t="b">
        <v>0</v>
      </c>
      <c r="F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R1712" t="n">
        <v>-1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A1712" t="b">
        <v>0</v>
      </c>
      <c r="AB1712" t="b">
        <v>0</v>
      </c>
      <c r="AD1712" t="b">
        <v>0</v>
      </c>
      <c r="AE1712" t="b">
        <v>0</v>
      </c>
      <c r="AF1712" t="b">
        <v>0</v>
      </c>
    </row>
    <row hidden="1" r="1713" s="4">
      <c r="A1713" t="inlineStr">
        <is>
          <t>mailscan.dot.gov</t>
        </is>
      </c>
      <c r="B1713" t="inlineStr">
        <is>
          <t>dot.gov</t>
        </is>
      </c>
      <c r="C1713" t="b">
        <v>0</v>
      </c>
      <c r="D1713" t="inlineStr">
        <is>
          <t>http://mailscan.dot.gov</t>
        </is>
      </c>
      <c r="E1713" t="b">
        <v>0</v>
      </c>
      <c r="F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R1713" t="n">
        <v>-1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A1713" t="b">
        <v>0</v>
      </c>
      <c r="AB1713" t="b">
        <v>0</v>
      </c>
      <c r="AD1713" t="b">
        <v>0</v>
      </c>
      <c r="AE1713" t="b">
        <v>0</v>
      </c>
      <c r="AF1713" t="b">
        <v>0</v>
      </c>
    </row>
    <row hidden="1" r="1714" s="4">
      <c r="A1714" t="inlineStr">
        <is>
          <t>mailserver.vntsc.dot.gov</t>
        </is>
      </c>
      <c r="B1714" t="inlineStr">
        <is>
          <t>dot.gov</t>
        </is>
      </c>
      <c r="C1714" t="b">
        <v>0</v>
      </c>
      <c r="D1714" t="inlineStr">
        <is>
          <t>http://mailserver.vntsc.dot.gov</t>
        </is>
      </c>
      <c r="E1714" t="b">
        <v>0</v>
      </c>
      <c r="F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R1714" t="n">
        <v>-1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A1714" t="b">
        <v>0</v>
      </c>
      <c r="AB1714" t="b">
        <v>0</v>
      </c>
      <c r="AD1714" t="b">
        <v>0</v>
      </c>
      <c r="AE1714" t="b">
        <v>0</v>
      </c>
      <c r="AF1714" t="b">
        <v>0</v>
      </c>
    </row>
    <row r="1715">
      <c r="A1715" t="inlineStr">
        <is>
          <t>mailsync.oig.dot.gov</t>
        </is>
      </c>
      <c r="B1715" t="inlineStr">
        <is>
          <t>dot.gov</t>
        </is>
      </c>
      <c r="C1715" t="b">
        <v>0</v>
      </c>
      <c r="D1715" t="inlineStr">
        <is>
          <t>https://mailsync.oig.dot.gov</t>
        </is>
      </c>
      <c r="E1715" t="b">
        <v>1</v>
      </c>
      <c r="F1715" t="b">
        <v>0</v>
      </c>
      <c r="H1715" t="b">
        <v>1</v>
      </c>
      <c r="I1715" t="b">
        <v>1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R1715" t="n">
        <v>-1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1</v>
      </c>
      <c r="Z1715" t="b">
        <v>0</v>
      </c>
      <c r="AA1715" t="b">
        <v>0</v>
      </c>
      <c r="AB1715" t="b">
        <v>0</v>
      </c>
      <c r="AD1715" t="b">
        <v>0</v>
      </c>
      <c r="AE1715" t="b">
        <v>0</v>
      </c>
      <c r="AF1715" t="b">
        <v>0</v>
      </c>
    </row>
    <row r="1716">
      <c r="A1716" t="inlineStr">
        <is>
          <t>map.safercar.gov</t>
        </is>
      </c>
      <c r="B1716" t="inlineStr">
        <is>
          <t>safercar.gov</t>
        </is>
      </c>
      <c r="C1716" t="b">
        <v>0</v>
      </c>
      <c r="D1716" t="inlineStr">
        <is>
          <t>https://map.safercar.gov</t>
        </is>
      </c>
      <c r="E1716" t="b">
        <v>1</v>
      </c>
      <c r="F1716" t="b">
        <v>0</v>
      </c>
      <c r="H1716" t="b">
        <v>1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inlineStr">
        <is>
          <t>max-age=31536000</t>
        </is>
      </c>
      <c r="R1716" t="n">
        <v>31536000</v>
      </c>
      <c r="S1716" t="b">
        <v>0</v>
      </c>
      <c r="T1716" t="b">
        <v>0</v>
      </c>
      <c r="U1716" t="b">
        <v>0</v>
      </c>
      <c r="V1716" t="b">
        <v>0</v>
      </c>
      <c r="W1716" t="b">
        <v>1</v>
      </c>
      <c r="X1716" t="b">
        <v>1</v>
      </c>
      <c r="Y1716" t="b">
        <v>1</v>
      </c>
      <c r="Z1716" t="b">
        <v>1</v>
      </c>
      <c r="AA1716" t="b">
        <v>0</v>
      </c>
      <c r="AB1716" t="b">
        <v>0</v>
      </c>
      <c r="AD1716" t="b">
        <v>0</v>
      </c>
      <c r="AE1716" t="b">
        <v>0</v>
      </c>
      <c r="AF1716" t="b">
        <v>0</v>
      </c>
    </row>
    <row r="1717">
      <c r="A1717" t="inlineStr">
        <is>
          <t>maps.bts.dot.gov</t>
        </is>
      </c>
      <c r="B1717" t="inlineStr">
        <is>
          <t>dot.gov</t>
        </is>
      </c>
      <c r="C1717" t="b">
        <v>0</v>
      </c>
      <c r="D1717" t="inlineStr">
        <is>
          <t>https://maps.bts.dot.gov</t>
        </is>
      </c>
      <c r="E1717" t="b">
        <v>1</v>
      </c>
      <c r="F1717" t="b">
        <v>0</v>
      </c>
      <c r="H1717" t="b">
        <v>1</v>
      </c>
      <c r="I1717" t="b">
        <v>1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inlineStr">
        <is>
          <t xml:space="preserve">max-age=31536000 includeSubDomains preload </t>
        </is>
      </c>
      <c r="R1717" t="n">
        <v>31536000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b">
        <v>1</v>
      </c>
      <c r="Y1717" t="b">
        <v>1</v>
      </c>
      <c r="Z1717" t="b">
        <v>1</v>
      </c>
      <c r="AA1717" t="b">
        <v>0</v>
      </c>
      <c r="AB1717" t="b">
        <v>0</v>
      </c>
      <c r="AD1717" t="b">
        <v>0</v>
      </c>
      <c r="AE1717" t="b">
        <v>0</v>
      </c>
      <c r="AF1717" t="b">
        <v>0</v>
      </c>
    </row>
    <row r="1718">
      <c r="A1718" t="inlineStr">
        <is>
          <t>maps.dot.gov</t>
        </is>
      </c>
      <c r="B1718" t="inlineStr">
        <is>
          <t>dot.gov</t>
        </is>
      </c>
      <c r="C1718" t="b">
        <v>0</v>
      </c>
      <c r="D1718" t="inlineStr">
        <is>
          <t>https://maps.dot.gov</t>
        </is>
      </c>
      <c r="E1718" t="b">
        <v>1</v>
      </c>
      <c r="F1718" t="b">
        <v>0</v>
      </c>
      <c r="H1718" t="b">
        <v>1</v>
      </c>
      <c r="I1718" t="b">
        <v>1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inlineStr">
        <is>
          <t>max-age=31536000</t>
        </is>
      </c>
      <c r="R1718" t="n">
        <v>31536000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1</v>
      </c>
      <c r="Y1718" t="b">
        <v>1</v>
      </c>
      <c r="Z1718" t="b">
        <v>1</v>
      </c>
      <c r="AA1718" t="b">
        <v>0</v>
      </c>
      <c r="AB1718" t="b">
        <v>0</v>
      </c>
      <c r="AD1718" t="b">
        <v>0</v>
      </c>
      <c r="AE1718" t="b">
        <v>0</v>
      </c>
      <c r="AF1718" t="b">
        <v>0</v>
      </c>
    </row>
    <row hidden="1" r="1719" s="4">
      <c r="A1719" t="inlineStr">
        <is>
          <t>mar-dmz-sw1.marad.dot.gov</t>
        </is>
      </c>
      <c r="B1719" t="inlineStr">
        <is>
          <t>dot.gov</t>
        </is>
      </c>
      <c r="C1719" t="b">
        <v>0</v>
      </c>
      <c r="D1719" t="inlineStr">
        <is>
          <t>http://mar-dmz-sw1.marad.dot.gov</t>
        </is>
      </c>
      <c r="E1719" t="b">
        <v>0</v>
      </c>
      <c r="F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R1719" t="n">
        <v>-1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A1719" t="b">
        <v>0</v>
      </c>
      <c r="AB1719" t="b">
        <v>0</v>
      </c>
      <c r="AD1719" t="b">
        <v>0</v>
      </c>
      <c r="AE1719" t="b">
        <v>0</v>
      </c>
      <c r="AF1719" t="b">
        <v>0</v>
      </c>
    </row>
    <row r="1720">
      <c r="A1720" t="inlineStr">
        <is>
          <t>marad.dot.gov</t>
        </is>
      </c>
      <c r="B1720" t="inlineStr">
        <is>
          <t>dot.gov</t>
        </is>
      </c>
      <c r="C1720" t="b">
        <v>0</v>
      </c>
      <c r="D1720" t="inlineStr">
        <is>
          <t>https://marad.dot.gov</t>
        </is>
      </c>
      <c r="E1720" t="b">
        <v>1</v>
      </c>
      <c r="F1720" t="b">
        <v>0</v>
      </c>
      <c r="H1720" t="b">
        <v>1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1</v>
      </c>
      <c r="Q1720" t="inlineStr">
        <is>
          <t>max-age=31536000</t>
        </is>
      </c>
      <c r="R1720" t="n">
        <v>31536000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Y1720" t="b">
        <v>1</v>
      </c>
      <c r="Z1720" t="b">
        <v>1</v>
      </c>
      <c r="AA1720" t="b">
        <v>0</v>
      </c>
      <c r="AB1720" t="b">
        <v>0</v>
      </c>
      <c r="AD1720" t="b">
        <v>0</v>
      </c>
      <c r="AE1720" t="b">
        <v>0</v>
      </c>
      <c r="AF1720" t="b">
        <v>0</v>
      </c>
    </row>
    <row r="1721">
      <c r="A1721" t="inlineStr">
        <is>
          <t>maradpublicsp.marad.dot.gov</t>
        </is>
      </c>
      <c r="B1721" t="inlineStr">
        <is>
          <t>dot.gov</t>
        </is>
      </c>
      <c r="C1721" t="b">
        <v>0</v>
      </c>
      <c r="D1721" t="inlineStr">
        <is>
          <t>https://maradpublicsp.marad.dot.gov</t>
        </is>
      </c>
      <c r="E1721" t="b">
        <v>1</v>
      </c>
      <c r="F1721" t="b">
        <v>0</v>
      </c>
      <c r="H1721" t="b">
        <v>1</v>
      </c>
      <c r="I1721" t="b">
        <v>1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inlineStr">
        <is>
          <t>max-age=31536000 includeSubDomains preload</t>
        </is>
      </c>
      <c r="R1721" t="n">
        <v>31536000</v>
      </c>
      <c r="S1721" t="b">
        <v>1</v>
      </c>
      <c r="T1721" t="b">
        <v>1</v>
      </c>
      <c r="U1721" t="b">
        <v>0</v>
      </c>
      <c r="V1721" t="b">
        <v>0</v>
      </c>
      <c r="W1721" t="b">
        <v>0</v>
      </c>
      <c r="X1721" t="b">
        <v>1</v>
      </c>
      <c r="Y1721" t="b">
        <v>1</v>
      </c>
      <c r="Z1721" t="b">
        <v>1</v>
      </c>
      <c r="AA1721" t="b">
        <v>0</v>
      </c>
      <c r="AB1721" t="b">
        <v>0</v>
      </c>
      <c r="AD1721" t="b">
        <v>0</v>
      </c>
      <c r="AE1721" t="b">
        <v>0</v>
      </c>
      <c r="AF1721" t="b">
        <v>0</v>
      </c>
    </row>
    <row r="1722">
      <c r="A1722" t="inlineStr">
        <is>
          <t>marapps.dot.gov</t>
        </is>
      </c>
      <c r="B1722" t="inlineStr">
        <is>
          <t>dot.gov</t>
        </is>
      </c>
      <c r="C1722" t="b">
        <v>0</v>
      </c>
      <c r="D1722" t="inlineStr">
        <is>
          <t>https://marapps.dot.gov</t>
        </is>
      </c>
      <c r="E1722" t="b">
        <v>1</v>
      </c>
      <c r="F1722" t="b">
        <v>0</v>
      </c>
      <c r="H1722" t="b">
        <v>1</v>
      </c>
      <c r="I1722" t="b">
        <v>1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inlineStr">
        <is>
          <t>max-age=31536000</t>
        </is>
      </c>
      <c r="R1722" t="n">
        <v>31536000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1</v>
      </c>
      <c r="Z1722" t="b">
        <v>1</v>
      </c>
      <c r="AA1722" t="b">
        <v>0</v>
      </c>
      <c r="AB1722" t="b">
        <v>0</v>
      </c>
      <c r="AD1722" t="b">
        <v>0</v>
      </c>
      <c r="AE1722" t="b">
        <v>0</v>
      </c>
      <c r="AF1722" t="b">
        <v>0</v>
      </c>
    </row>
    <row r="1723">
      <c r="A1723" t="inlineStr">
        <is>
          <t>maritime.dot.gov</t>
        </is>
      </c>
      <c r="B1723" t="inlineStr">
        <is>
          <t>dot.gov</t>
        </is>
      </c>
      <c r="C1723" t="b">
        <v>0</v>
      </c>
      <c r="D1723" t="inlineStr">
        <is>
          <t>https://maritime.dot.gov</t>
        </is>
      </c>
      <c r="E1723" t="b">
        <v>1</v>
      </c>
      <c r="F1723" t="b">
        <v>0</v>
      </c>
      <c r="H1723" t="b">
        <v>1</v>
      </c>
      <c r="I1723" t="b">
        <v>1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inlineStr">
        <is>
          <t>max-age=86400</t>
        </is>
      </c>
      <c r="R1723" t="n">
        <v>86400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1</v>
      </c>
      <c r="Z1723" t="b">
        <v>0</v>
      </c>
      <c r="AA1723" t="b">
        <v>0</v>
      </c>
      <c r="AB1723" t="b">
        <v>0</v>
      </c>
      <c r="AD1723" t="b">
        <v>0</v>
      </c>
      <c r="AE1723" t="b">
        <v>0</v>
      </c>
      <c r="AF1723" t="b">
        <v>0</v>
      </c>
    </row>
    <row hidden="1" r="1724" s="4">
      <c r="A1724" t="inlineStr">
        <is>
          <t>mart.faa.gov</t>
        </is>
      </c>
      <c r="B1724" t="inlineStr">
        <is>
          <t>faa.gov</t>
        </is>
      </c>
      <c r="C1724" t="b">
        <v>0</v>
      </c>
      <c r="D1724" t="inlineStr">
        <is>
          <t>http://mart.faa.gov</t>
        </is>
      </c>
      <c r="E1724" t="b">
        <v>0</v>
      </c>
      <c r="F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R1724" t="n">
        <v>-1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A1724" t="b">
        <v>0</v>
      </c>
      <c r="AB1724" t="b">
        <v>0</v>
      </c>
      <c r="AD1724" t="b">
        <v>0</v>
      </c>
      <c r="AE1724" t="b">
        <v>0</v>
      </c>
      <c r="AF1724" t="b">
        <v>0</v>
      </c>
    </row>
    <row r="1725">
      <c r="A1725" t="inlineStr">
        <is>
          <t>marweb.marad.dot.gov</t>
        </is>
      </c>
      <c r="B1725" t="inlineStr">
        <is>
          <t>dot.gov</t>
        </is>
      </c>
      <c r="C1725" t="b">
        <v>0</v>
      </c>
      <c r="D1725" t="inlineStr">
        <is>
          <t>https://marweb.marad.dot.gov</t>
        </is>
      </c>
      <c r="E1725" t="b">
        <v>1</v>
      </c>
      <c r="F1725" t="b">
        <v>0</v>
      </c>
      <c r="H1725" t="b">
        <v>1</v>
      </c>
      <c r="I1725" t="b">
        <v>1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inlineStr">
        <is>
          <t>max-age=31536000</t>
        </is>
      </c>
      <c r="R1725" t="n">
        <v>31536000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1</v>
      </c>
      <c r="Z1725" t="b">
        <v>1</v>
      </c>
      <c r="AA1725" t="b">
        <v>0</v>
      </c>
      <c r="AB1725" t="b">
        <v>0</v>
      </c>
      <c r="AD1725" t="b">
        <v>0</v>
      </c>
      <c r="AE1725" t="b">
        <v>0</v>
      </c>
      <c r="AF1725" t="b">
        <v>0</v>
      </c>
    </row>
    <row hidden="1" r="1726" s="4">
      <c r="A1726" t="inlineStr">
        <is>
          <t>mass.tc.faa.gov</t>
        </is>
      </c>
      <c r="B1726" t="inlineStr">
        <is>
          <t>faa.gov</t>
        </is>
      </c>
      <c r="C1726" t="b">
        <v>0</v>
      </c>
      <c r="D1726" t="inlineStr">
        <is>
          <t>http://mass.tc.faa.gov</t>
        </is>
      </c>
      <c r="E1726" t="b">
        <v>0</v>
      </c>
      <c r="F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R1726" t="n">
        <v>-1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A1726" t="b">
        <v>0</v>
      </c>
      <c r="AB1726" t="b">
        <v>0</v>
      </c>
      <c r="AD1726" t="b">
        <v>0</v>
      </c>
      <c r="AE1726" t="b">
        <v>0</v>
      </c>
      <c r="AF1726" t="b">
        <v>0</v>
      </c>
    </row>
    <row hidden="1" r="1727" s="4">
      <c r="A1727" t="inlineStr">
        <is>
          <t>master.falcon.faa.gov</t>
        </is>
      </c>
      <c r="B1727" t="inlineStr">
        <is>
          <t>faa.gov</t>
        </is>
      </c>
      <c r="C1727" t="b">
        <v>0</v>
      </c>
      <c r="D1727" t="inlineStr">
        <is>
          <t>http://master.falcon.faa.gov</t>
        </is>
      </c>
      <c r="E1727" t="b">
        <v>0</v>
      </c>
      <c r="F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R1727" t="n">
        <v>-1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A1727" t="b">
        <v>0</v>
      </c>
      <c r="AB1727" t="b">
        <v>0</v>
      </c>
      <c r="AD1727" t="b">
        <v>0</v>
      </c>
      <c r="AE1727" t="b">
        <v>0</v>
      </c>
      <c r="AF1727" t="b">
        <v>0</v>
      </c>
    </row>
    <row hidden="1" r="1728" s="4">
      <c r="A1728" t="inlineStr">
        <is>
          <t>master2.falcon.faa.gov</t>
        </is>
      </c>
      <c r="B1728" t="inlineStr">
        <is>
          <t>faa.gov</t>
        </is>
      </c>
      <c r="C1728" t="b">
        <v>0</v>
      </c>
      <c r="D1728" t="inlineStr">
        <is>
          <t>http://master2.falcon.faa.gov</t>
        </is>
      </c>
      <c r="E1728" t="b">
        <v>0</v>
      </c>
      <c r="F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R1728" t="n">
        <v>-1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A1728" t="b">
        <v>0</v>
      </c>
      <c r="AB1728" t="b">
        <v>0</v>
      </c>
      <c r="AD1728" t="b">
        <v>0</v>
      </c>
      <c r="AE1728" t="b">
        <v>0</v>
      </c>
      <c r="AF1728" t="b">
        <v>0</v>
      </c>
    </row>
    <row hidden="1" r="1729" s="4">
      <c r="A1729" t="inlineStr">
        <is>
          <t>master3.falcon.faa.gov</t>
        </is>
      </c>
      <c r="B1729" t="inlineStr">
        <is>
          <t>faa.gov</t>
        </is>
      </c>
      <c r="C1729" t="b">
        <v>0</v>
      </c>
      <c r="D1729" t="inlineStr">
        <is>
          <t>http://master3.falcon.faa.gov</t>
        </is>
      </c>
      <c r="E1729" t="b">
        <v>0</v>
      </c>
      <c r="F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R1729" t="n">
        <v>-1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A1729" t="b">
        <v>0</v>
      </c>
      <c r="AB1729" t="b">
        <v>0</v>
      </c>
      <c r="AD1729" t="b">
        <v>0</v>
      </c>
      <c r="AE1729" t="b">
        <v>0</v>
      </c>
      <c r="AF1729" t="b">
        <v>0</v>
      </c>
    </row>
    <row hidden="1" r="1730" s="4">
      <c r="A1730" t="inlineStr">
        <is>
          <t>master4.falcon.faa.gov</t>
        </is>
      </c>
      <c r="B1730" t="inlineStr">
        <is>
          <t>faa.gov</t>
        </is>
      </c>
      <c r="C1730" t="b">
        <v>0</v>
      </c>
      <c r="D1730" t="inlineStr">
        <is>
          <t>http://master4.falcon.faa.gov</t>
        </is>
      </c>
      <c r="E1730" t="b">
        <v>0</v>
      </c>
      <c r="F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R1730" t="n">
        <v>-1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A1730" t="b">
        <v>0</v>
      </c>
      <c r="AB1730" t="b">
        <v>0</v>
      </c>
      <c r="AD1730" t="b">
        <v>0</v>
      </c>
      <c r="AE1730" t="b">
        <v>0</v>
      </c>
      <c r="AF1730" t="b">
        <v>0</v>
      </c>
    </row>
    <row hidden="1" r="1731" s="4">
      <c r="A1731" t="inlineStr">
        <is>
          <t>mc-215-front-r1.amc.faa.gov</t>
        </is>
      </c>
      <c r="B1731" t="inlineStr">
        <is>
          <t>faa.gov</t>
        </is>
      </c>
      <c r="C1731" t="b">
        <v>0</v>
      </c>
      <c r="D1731" t="inlineStr">
        <is>
          <t>http://mc-215-front-r1.amc.faa.gov</t>
        </is>
      </c>
      <c r="E1731" t="b">
        <v>0</v>
      </c>
      <c r="F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R1731" t="n">
        <v>-1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A1731" t="b">
        <v>0</v>
      </c>
      <c r="AB1731" t="b">
        <v>0</v>
      </c>
      <c r="AD1731" t="b">
        <v>0</v>
      </c>
      <c r="AE1731" t="b">
        <v>0</v>
      </c>
      <c r="AF1731" t="b">
        <v>0</v>
      </c>
    </row>
    <row hidden="1" r="1732" s="4">
      <c r="A1732" t="inlineStr">
        <is>
          <t>mc-22-front-r1.amc.faa.gov</t>
        </is>
      </c>
      <c r="B1732" t="inlineStr">
        <is>
          <t>faa.gov</t>
        </is>
      </c>
      <c r="C1732" t="b">
        <v>0</v>
      </c>
      <c r="D1732" t="inlineStr">
        <is>
          <t>http://mc-22-front-r1.amc.faa.gov</t>
        </is>
      </c>
      <c r="E1732" t="b">
        <v>0</v>
      </c>
      <c r="F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R1732" t="n">
        <v>-1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A1732" t="b">
        <v>0</v>
      </c>
      <c r="AB1732" t="b">
        <v>0</v>
      </c>
      <c r="AD1732" t="b">
        <v>0</v>
      </c>
      <c r="AE1732" t="b">
        <v>0</v>
      </c>
      <c r="AF1732" t="b">
        <v>0</v>
      </c>
    </row>
    <row hidden="1" r="1733" s="4">
      <c r="A1733" t="inlineStr">
        <is>
          <t>mcb.dot.gov</t>
        </is>
      </c>
      <c r="B1733" t="inlineStr">
        <is>
          <t>dot.gov</t>
        </is>
      </c>
      <c r="C1733" t="b">
        <v>0</v>
      </c>
      <c r="D1733" t="inlineStr">
        <is>
          <t>http://mcb.dot.gov</t>
        </is>
      </c>
      <c r="E1733" t="b">
        <v>0</v>
      </c>
      <c r="F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R1733" t="n">
        <v>-1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A1733" t="b">
        <v>0</v>
      </c>
      <c r="AB1733" t="b">
        <v>0</v>
      </c>
      <c r="AD1733" t="b">
        <v>0</v>
      </c>
      <c r="AE1733" t="b">
        <v>0</v>
      </c>
      <c r="AF1733" t="b">
        <v>0</v>
      </c>
    </row>
    <row hidden="1" r="1734" s="4">
      <c r="A1734" t="inlineStr">
        <is>
          <t>mcb.fhwa.dot.gov</t>
        </is>
      </c>
      <c r="B1734" t="inlineStr">
        <is>
          <t>dot.gov</t>
        </is>
      </c>
      <c r="C1734" t="b">
        <v>0</v>
      </c>
      <c r="D1734" t="inlineStr">
        <is>
          <t>http://mcb.fhwa.dot.gov</t>
        </is>
      </c>
      <c r="E1734" t="b">
        <v>0</v>
      </c>
      <c r="F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R1734" t="n">
        <v>-1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A1734" t="b">
        <v>0</v>
      </c>
      <c r="AB1734" t="b">
        <v>0</v>
      </c>
      <c r="AD1734" t="b">
        <v>0</v>
      </c>
      <c r="AE1734" t="b">
        <v>0</v>
      </c>
      <c r="AF1734" t="b">
        <v>0</v>
      </c>
    </row>
    <row hidden="1" r="1735" s="4">
      <c r="A1735" t="inlineStr">
        <is>
          <t>mceast1.faa.gov</t>
        </is>
      </c>
      <c r="B1735" t="inlineStr">
        <is>
          <t>faa.gov</t>
        </is>
      </c>
      <c r="C1735" t="b">
        <v>0</v>
      </c>
      <c r="D1735" t="inlineStr">
        <is>
          <t>http://mceast1.faa.gov</t>
        </is>
      </c>
      <c r="E1735" t="b">
        <v>0</v>
      </c>
      <c r="F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R1735" t="n">
        <v>-1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A1735" t="b">
        <v>0</v>
      </c>
      <c r="AB1735" t="b">
        <v>0</v>
      </c>
      <c r="AD1735" t="b">
        <v>0</v>
      </c>
      <c r="AE1735" t="b">
        <v>0</v>
      </c>
      <c r="AF1735" t="b">
        <v>0</v>
      </c>
    </row>
    <row hidden="1" r="1736" s="4">
      <c r="A1736" t="inlineStr">
        <is>
          <t>mchs.fhwa.dot.gov</t>
        </is>
      </c>
      <c r="B1736" t="inlineStr">
        <is>
          <t>dot.gov</t>
        </is>
      </c>
      <c r="C1736" t="b">
        <v>0</v>
      </c>
      <c r="D1736" t="inlineStr">
        <is>
          <t>http://mchs.fhwa.dot.gov</t>
        </is>
      </c>
      <c r="E1736" t="b">
        <v>0</v>
      </c>
      <c r="F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R1736" t="n">
        <v>-1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A1736" t="b">
        <v>0</v>
      </c>
      <c r="AB1736" t="b">
        <v>0</v>
      </c>
      <c r="AD1736" t="b">
        <v>0</v>
      </c>
      <c r="AE1736" t="b">
        <v>0</v>
      </c>
      <c r="AF1736" t="b">
        <v>0</v>
      </c>
    </row>
    <row hidden="1" r="1737" s="4">
      <c r="A1737" t="inlineStr">
        <is>
          <t>mcmis.fmcsa.dot.gov</t>
        </is>
      </c>
      <c r="B1737" t="inlineStr">
        <is>
          <t>dot.gov</t>
        </is>
      </c>
      <c r="C1737" t="b">
        <v>0</v>
      </c>
      <c r="D1737" t="inlineStr">
        <is>
          <t>http://mcmis.fmcsa.dot.gov</t>
        </is>
      </c>
      <c r="E1737" t="b">
        <v>0</v>
      </c>
      <c r="F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R1737" t="n">
        <v>-1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A1737" t="b">
        <v>0</v>
      </c>
      <c r="AB1737" t="b">
        <v>0</v>
      </c>
      <c r="AD1737" t="b">
        <v>0</v>
      </c>
      <c r="AE1737" t="b">
        <v>0</v>
      </c>
      <c r="AF1737" t="b">
        <v>0</v>
      </c>
    </row>
    <row hidden="1" r="1738" s="4">
      <c r="A1738" t="inlineStr">
        <is>
          <t>mcmis.volpe.dot.gov</t>
        </is>
      </c>
      <c r="B1738" t="inlineStr">
        <is>
          <t>dot.gov</t>
        </is>
      </c>
      <c r="C1738" t="b">
        <v>0</v>
      </c>
      <c r="D1738" t="inlineStr">
        <is>
          <t>http://mcmis.volpe.dot.gov</t>
        </is>
      </c>
      <c r="E1738" t="b">
        <v>0</v>
      </c>
      <c r="F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R1738" t="n">
        <v>-1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A1738" t="b">
        <v>0</v>
      </c>
      <c r="AB1738" t="b">
        <v>0</v>
      </c>
      <c r="AD1738" t="b">
        <v>0</v>
      </c>
      <c r="AE1738" t="b">
        <v>0</v>
      </c>
      <c r="AF1738" t="b">
        <v>0</v>
      </c>
    </row>
    <row hidden="1" r="1739" s="4">
      <c r="A1739" t="inlineStr">
        <is>
          <t>mcmiscatalog.fmcsa.dot.gov</t>
        </is>
      </c>
      <c r="B1739" t="inlineStr">
        <is>
          <t>dot.gov</t>
        </is>
      </c>
      <c r="C1739" t="b">
        <v>0</v>
      </c>
      <c r="D1739" t="inlineStr">
        <is>
          <t>http://mcmiscatalog.fmcsa.dot.gov</t>
        </is>
      </c>
      <c r="E1739" t="b">
        <v>0</v>
      </c>
      <c r="F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R1739" t="n">
        <v>-1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A1739" t="b">
        <v>0</v>
      </c>
      <c r="AB1739" t="b">
        <v>0</v>
      </c>
      <c r="AD1739" t="b">
        <v>0</v>
      </c>
      <c r="AE1739" t="b">
        <v>0</v>
      </c>
      <c r="AF1739" t="b">
        <v>0</v>
      </c>
    </row>
    <row r="1740">
      <c r="A1740" t="inlineStr">
        <is>
          <t>mcp.nhtsa.gov</t>
        </is>
      </c>
      <c r="B1740" t="inlineStr">
        <is>
          <t>nhtsa.gov</t>
        </is>
      </c>
      <c r="C1740" t="b">
        <v>0</v>
      </c>
      <c r="D1740" t="inlineStr">
        <is>
          <t>https://mcp.nhtsa.gov</t>
        </is>
      </c>
      <c r="E1740" t="b">
        <v>1</v>
      </c>
      <c r="F1740" t="b">
        <v>0</v>
      </c>
      <c r="H1740" t="b">
        <v>1</v>
      </c>
      <c r="I1740" t="b">
        <v>1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1</v>
      </c>
      <c r="Q1740" t="inlineStr">
        <is>
          <t>max-age=31536000</t>
        </is>
      </c>
      <c r="R1740" t="n">
        <v>31536000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1</v>
      </c>
      <c r="Z1740" t="b">
        <v>1</v>
      </c>
      <c r="AA1740" t="b">
        <v>0</v>
      </c>
      <c r="AB1740" t="b">
        <v>0</v>
      </c>
      <c r="AD1740" t="b">
        <v>0</v>
      </c>
      <c r="AE1740" t="b">
        <v>0</v>
      </c>
      <c r="AF1740" t="b">
        <v>0</v>
      </c>
    </row>
    <row hidden="1" r="1741" s="4">
      <c r="A1741" t="inlineStr">
        <is>
          <t>mcregis.fhwa.dot.gov</t>
        </is>
      </c>
      <c r="B1741" t="inlineStr">
        <is>
          <t>dot.gov</t>
        </is>
      </c>
      <c r="C1741" t="b">
        <v>0</v>
      </c>
      <c r="D1741" t="inlineStr">
        <is>
          <t>http://mcregis.fhwa.dot.gov</t>
        </is>
      </c>
      <c r="E1741" t="b">
        <v>0</v>
      </c>
      <c r="F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R1741" t="n">
        <v>-1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A1741" t="b">
        <v>0</v>
      </c>
      <c r="AB1741" t="b">
        <v>0</v>
      </c>
      <c r="AD1741" t="b">
        <v>0</v>
      </c>
      <c r="AE1741" t="b">
        <v>0</v>
      </c>
      <c r="AF1741" t="b">
        <v>0</v>
      </c>
    </row>
    <row hidden="1" r="1742" s="4">
      <c r="A1742" t="inlineStr">
        <is>
          <t>mcs.dot.gov</t>
        </is>
      </c>
      <c r="B1742" t="inlineStr">
        <is>
          <t>dot.gov</t>
        </is>
      </c>
      <c r="C1742" t="b">
        <v>0</v>
      </c>
      <c r="D1742" t="inlineStr">
        <is>
          <t>http://mcs.dot.gov</t>
        </is>
      </c>
      <c r="E1742" t="b">
        <v>0</v>
      </c>
      <c r="F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R1742" t="n">
        <v>-1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A1742" t="b">
        <v>0</v>
      </c>
      <c r="AB1742" t="b">
        <v>0</v>
      </c>
      <c r="AD1742" t="b">
        <v>0</v>
      </c>
      <c r="AE1742" t="b">
        <v>0</v>
      </c>
      <c r="AF1742" t="b">
        <v>0</v>
      </c>
    </row>
    <row r="1743">
      <c r="A1743" t="inlineStr">
        <is>
          <t>mcs.nhtsa.gov</t>
        </is>
      </c>
      <c r="B1743" t="inlineStr">
        <is>
          <t>nhtsa.gov</t>
        </is>
      </c>
      <c r="C1743" t="b">
        <v>0</v>
      </c>
      <c r="D1743" t="inlineStr">
        <is>
          <t>https://mcs.nhtsa.gov</t>
        </is>
      </c>
      <c r="E1743" t="b">
        <v>1</v>
      </c>
      <c r="F1743" t="b">
        <v>0</v>
      </c>
      <c r="H1743" t="b">
        <v>1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inlineStr">
        <is>
          <t>max-age=31536000</t>
        </is>
      </c>
      <c r="R1743" t="n">
        <v>31536000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b">
        <v>1</v>
      </c>
      <c r="AA1743" t="b">
        <v>0</v>
      </c>
      <c r="AB1743" t="b">
        <v>0</v>
      </c>
      <c r="AD1743" t="b">
        <v>0</v>
      </c>
      <c r="AE1743" t="b">
        <v>0</v>
      </c>
      <c r="AF1743" t="b">
        <v>0</v>
      </c>
    </row>
    <row hidden="1" r="1744" s="4">
      <c r="A1744" t="inlineStr">
        <is>
          <t>mcsac.fmcsa.dot.gov</t>
        </is>
      </c>
      <c r="B1744" t="inlineStr">
        <is>
          <t>dot.gov</t>
        </is>
      </c>
      <c r="C1744" t="b">
        <v>0</v>
      </c>
      <c r="D1744" t="inlineStr">
        <is>
          <t>http://mcsac.fmcsa.dot.gov</t>
        </is>
      </c>
      <c r="E1744" t="b">
        <v>0</v>
      </c>
      <c r="F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R1744" t="n">
        <v>-1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A1744" t="b">
        <v>0</v>
      </c>
      <c r="AB1744" t="b">
        <v>0</v>
      </c>
      <c r="AD1744" t="b">
        <v>0</v>
      </c>
      <c r="AE1744" t="b">
        <v>0</v>
      </c>
      <c r="AF1744" t="b">
        <v>0</v>
      </c>
    </row>
    <row hidden="1" r="1745" s="4">
      <c r="A1745" t="inlineStr">
        <is>
          <t>mcwest1.faa.gov</t>
        </is>
      </c>
      <c r="B1745" t="inlineStr">
        <is>
          <t>faa.gov</t>
        </is>
      </c>
      <c r="C1745" t="b">
        <v>0</v>
      </c>
      <c r="D1745" t="inlineStr">
        <is>
          <t>http://mcwest1.faa.gov</t>
        </is>
      </c>
      <c r="E1745" t="b">
        <v>0</v>
      </c>
      <c r="F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R1745" t="n">
        <v>-1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A1745" t="b">
        <v>0</v>
      </c>
      <c r="AB1745" t="b">
        <v>0</v>
      </c>
      <c r="AD1745" t="b">
        <v>0</v>
      </c>
      <c r="AE1745" t="b">
        <v>0</v>
      </c>
      <c r="AF1745" t="b">
        <v>0</v>
      </c>
    </row>
    <row hidden="1" r="1746" s="4">
      <c r="A1746" t="inlineStr">
        <is>
          <t>mda.gov</t>
        </is>
      </c>
      <c r="B1746" t="inlineStr">
        <is>
          <t>mda.gov</t>
        </is>
      </c>
      <c r="C1746" t="b">
        <v>1</v>
      </c>
      <c r="D1746" t="inlineStr">
        <is>
          <t>http://mda.gov</t>
        </is>
      </c>
      <c r="E1746" t="b">
        <v>0</v>
      </c>
      <c r="F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R1746" t="n">
        <v>-1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A1746" t="b">
        <v>0</v>
      </c>
      <c r="AB1746" t="b">
        <v>0</v>
      </c>
      <c r="AD1746" t="b">
        <v>0</v>
      </c>
      <c r="AE1746" t="b">
        <v>0</v>
      </c>
      <c r="AF1746" t="b">
        <v>0</v>
      </c>
    </row>
    <row r="1747">
      <c r="A1747" t="inlineStr">
        <is>
          <t>mda.volpe.dot.gov</t>
        </is>
      </c>
      <c r="B1747" t="inlineStr">
        <is>
          <t>dot.gov</t>
        </is>
      </c>
      <c r="C1747" t="b">
        <v>0</v>
      </c>
      <c r="D1747" t="inlineStr">
        <is>
          <t>https://mda.volpe.dot.gov</t>
        </is>
      </c>
      <c r="E1747" t="b">
        <v>1</v>
      </c>
      <c r="F1747" t="b">
        <v>0</v>
      </c>
      <c r="H1747" t="b">
        <v>1</v>
      </c>
      <c r="I1747" t="b">
        <v>1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inlineStr">
        <is>
          <t>max-age=31536000</t>
        </is>
      </c>
      <c r="R1747" t="n">
        <v>31536000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1</v>
      </c>
      <c r="Z1747" t="b">
        <v>1</v>
      </c>
      <c r="AA1747" t="b">
        <v>0</v>
      </c>
      <c r="AB1747" t="b">
        <v>0</v>
      </c>
      <c r="AD1747" t="b">
        <v>0</v>
      </c>
      <c r="AE1747" t="b">
        <v>0</v>
      </c>
      <c r="AF1747" t="b">
        <v>0</v>
      </c>
    </row>
    <row hidden="1" r="1748" s="4">
      <c r="A1748" t="inlineStr">
        <is>
          <t>mdmc-dev.faa.gov</t>
        </is>
      </c>
      <c r="B1748" t="inlineStr">
        <is>
          <t>faa.gov</t>
        </is>
      </c>
      <c r="C1748" t="b">
        <v>0</v>
      </c>
      <c r="D1748" t="inlineStr">
        <is>
          <t>http://mdmc-dev.faa.gov</t>
        </is>
      </c>
      <c r="E1748" t="b">
        <v>0</v>
      </c>
      <c r="F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R1748" t="n">
        <v>-1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A1748" t="b">
        <v>0</v>
      </c>
      <c r="AB1748" t="b">
        <v>0</v>
      </c>
      <c r="AD1748" t="b">
        <v>0</v>
      </c>
      <c r="AE1748" t="b">
        <v>0</v>
      </c>
      <c r="AF1748" t="b">
        <v>0</v>
      </c>
    </row>
    <row hidden="1" r="1749" s="4">
      <c r="A1749" t="inlineStr">
        <is>
          <t>mdmc.faa.gov</t>
        </is>
      </c>
      <c r="B1749" t="inlineStr">
        <is>
          <t>faa.gov</t>
        </is>
      </c>
      <c r="C1749" t="b">
        <v>0</v>
      </c>
      <c r="D1749" t="inlineStr">
        <is>
          <t>http://mdmc.faa.gov</t>
        </is>
      </c>
      <c r="E1749" t="b">
        <v>0</v>
      </c>
      <c r="F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R1749" t="n">
        <v>-1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A1749" t="b">
        <v>0</v>
      </c>
      <c r="AB1749" t="b">
        <v>0</v>
      </c>
      <c r="AD1749" t="b">
        <v>0</v>
      </c>
      <c r="AE1749" t="b">
        <v>0</v>
      </c>
      <c r="AF1749" t="b">
        <v>0</v>
      </c>
    </row>
    <row hidden="1" r="1750" s="4">
      <c r="A1750" t="inlineStr">
        <is>
          <t>mdmp-dev.faa.gov</t>
        </is>
      </c>
      <c r="B1750" t="inlineStr">
        <is>
          <t>faa.gov</t>
        </is>
      </c>
      <c r="C1750" t="b">
        <v>0</v>
      </c>
      <c r="D1750" t="inlineStr">
        <is>
          <t>http://mdmp-dev.faa.gov</t>
        </is>
      </c>
      <c r="E1750" t="b">
        <v>0</v>
      </c>
      <c r="F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R1750" t="n">
        <v>-1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A1750" t="b">
        <v>0</v>
      </c>
      <c r="AB1750" t="b">
        <v>0</v>
      </c>
      <c r="AD1750" t="b">
        <v>0</v>
      </c>
      <c r="AE1750" t="b">
        <v>0</v>
      </c>
      <c r="AF1750" t="b">
        <v>0</v>
      </c>
    </row>
    <row hidden="1" r="1751" s="4">
      <c r="A1751" t="inlineStr">
        <is>
          <t>mdmp.faa.gov</t>
        </is>
      </c>
      <c r="B1751" t="inlineStr">
        <is>
          <t>faa.gov</t>
        </is>
      </c>
      <c r="C1751" t="b">
        <v>0</v>
      </c>
      <c r="D1751" t="inlineStr">
        <is>
          <t>http://mdmp.faa.gov</t>
        </is>
      </c>
      <c r="E1751" t="b">
        <v>0</v>
      </c>
      <c r="F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R1751" t="n">
        <v>-1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A1751" t="b">
        <v>0</v>
      </c>
      <c r="AB1751" t="b">
        <v>0</v>
      </c>
      <c r="AD1751" t="b">
        <v>0</v>
      </c>
      <c r="AE1751" t="b">
        <v>0</v>
      </c>
      <c r="AF1751" t="b">
        <v>0</v>
      </c>
    </row>
    <row hidden="1" r="1752" s="4">
      <c r="A1752" t="inlineStr">
        <is>
          <t>medexpress.faa.gov</t>
        </is>
      </c>
      <c r="B1752" t="inlineStr">
        <is>
          <t>faa.gov</t>
        </is>
      </c>
      <c r="C1752" t="b">
        <v>0</v>
      </c>
      <c r="D1752" t="inlineStr">
        <is>
          <t>http://medexpress.faa.gov</t>
        </is>
      </c>
      <c r="E1752" t="b">
        <v>0</v>
      </c>
      <c r="F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R1752" t="n">
        <v>-1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A1752" t="b">
        <v>0</v>
      </c>
      <c r="AB1752" t="b">
        <v>0</v>
      </c>
      <c r="AD1752" t="b">
        <v>0</v>
      </c>
      <c r="AE1752" t="b">
        <v>0</v>
      </c>
      <c r="AF1752" t="b">
        <v>0</v>
      </c>
    </row>
    <row hidden="1" r="1753" s="4">
      <c r="A1753" t="inlineStr">
        <is>
          <t>media.ics.nhtsa.gov</t>
        </is>
      </c>
      <c r="B1753" t="inlineStr">
        <is>
          <t>nhtsa.gov</t>
        </is>
      </c>
      <c r="C1753" t="b">
        <v>0</v>
      </c>
      <c r="D1753" t="inlineStr">
        <is>
          <t>http://media.ics.nhtsa.gov</t>
        </is>
      </c>
      <c r="E1753" t="b">
        <v>0</v>
      </c>
      <c r="F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R1753" t="n">
        <v>-1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A1753" t="b">
        <v>0</v>
      </c>
      <c r="AB1753" t="b">
        <v>0</v>
      </c>
      <c r="AD1753" t="b">
        <v>0</v>
      </c>
      <c r="AE1753" t="b">
        <v>0</v>
      </c>
      <c r="AF1753" t="b">
        <v>0</v>
      </c>
    </row>
    <row r="1754">
      <c r="A1754" t="inlineStr">
        <is>
          <t>medxpress-preprod.faa.gov</t>
        </is>
      </c>
      <c r="B1754" t="inlineStr">
        <is>
          <t>faa.gov</t>
        </is>
      </c>
      <c r="C1754" t="b">
        <v>0</v>
      </c>
      <c r="D1754" t="inlineStr">
        <is>
          <t>http://medxpress-preprod.faa.gov</t>
        </is>
      </c>
      <c r="E1754" t="b">
        <v>1</v>
      </c>
      <c r="F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R1754" t="n">
        <v>-1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0</v>
      </c>
      <c r="AB1754" t="b">
        <v>0</v>
      </c>
      <c r="AD1754" t="b">
        <v>0</v>
      </c>
      <c r="AE1754" t="b">
        <v>0</v>
      </c>
      <c r="AF1754" t="b">
        <v>0</v>
      </c>
    </row>
    <row hidden="1" r="1755" s="4">
      <c r="A1755" t="inlineStr">
        <is>
          <t>medxpress-uat.faa.gov</t>
        </is>
      </c>
      <c r="B1755" t="inlineStr">
        <is>
          <t>faa.gov</t>
        </is>
      </c>
      <c r="C1755" t="b">
        <v>0</v>
      </c>
      <c r="D1755" t="inlineStr">
        <is>
          <t>http://medxpress-uat.faa.gov</t>
        </is>
      </c>
      <c r="E1755" t="b">
        <v>0</v>
      </c>
      <c r="F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R1755" t="n">
        <v>-1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A1755" t="b">
        <v>0</v>
      </c>
      <c r="AB1755" t="b">
        <v>0</v>
      </c>
      <c r="AD1755" t="b">
        <v>0</v>
      </c>
      <c r="AE1755" t="b">
        <v>0</v>
      </c>
      <c r="AF1755" t="b">
        <v>0</v>
      </c>
    </row>
    <row r="1756">
      <c r="A1756" t="inlineStr">
        <is>
          <t>medxpress.faa.gov</t>
        </is>
      </c>
      <c r="B1756" t="inlineStr">
        <is>
          <t>faa.gov</t>
        </is>
      </c>
      <c r="C1756" t="b">
        <v>0</v>
      </c>
      <c r="D1756" t="inlineStr">
        <is>
          <t>http://medxpress.faa.gov</t>
        </is>
      </c>
      <c r="E1756" t="b">
        <v>1</v>
      </c>
      <c r="F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R1756" t="n">
        <v>-1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D1756" t="b">
        <v>0</v>
      </c>
      <c r="AE1756" t="b">
        <v>0</v>
      </c>
      <c r="AF1756" t="b">
        <v>0</v>
      </c>
    </row>
    <row r="1757">
      <c r="A1757" t="inlineStr">
        <is>
          <t>meet.dot.gov</t>
        </is>
      </c>
      <c r="B1757" t="inlineStr">
        <is>
          <t>dot.gov</t>
        </is>
      </c>
      <c r="C1757" t="b">
        <v>0</v>
      </c>
      <c r="D1757" t="inlineStr">
        <is>
          <t>https://meet.dot.gov</t>
        </is>
      </c>
      <c r="E1757" t="b">
        <v>1</v>
      </c>
      <c r="F1757" t="b">
        <v>0</v>
      </c>
      <c r="H1757" t="b">
        <v>1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inlineStr">
        <is>
          <t>max-age=31536000 includeSubDomains</t>
        </is>
      </c>
      <c r="R1757" t="n">
        <v>31536000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1</v>
      </c>
      <c r="Z1757" t="b">
        <v>1</v>
      </c>
      <c r="AA1757" t="b">
        <v>0</v>
      </c>
      <c r="AB1757" t="b">
        <v>1</v>
      </c>
      <c r="AC1757" t="inlineStr">
        <is>
          <t>meet.dot.gov:443 [supports: 3DES]</t>
        </is>
      </c>
      <c r="AD1757" t="b">
        <v>0</v>
      </c>
      <c r="AE1757" t="b">
        <v>0</v>
      </c>
      <c r="AF1757" t="b">
        <v>0</v>
      </c>
    </row>
    <row hidden="1" r="1758" s="4">
      <c r="A1758" t="inlineStr">
        <is>
          <t>meet.faa.gov</t>
        </is>
      </c>
      <c r="B1758" t="inlineStr">
        <is>
          <t>faa.gov</t>
        </is>
      </c>
      <c r="C1758" t="b">
        <v>0</v>
      </c>
      <c r="D1758" t="inlineStr">
        <is>
          <t>http://meet.faa.gov</t>
        </is>
      </c>
      <c r="E1758" t="b">
        <v>0</v>
      </c>
      <c r="F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R1758" t="n">
        <v>-1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A1758" t="b">
        <v>0</v>
      </c>
      <c r="AB1758" t="b">
        <v>0</v>
      </c>
      <c r="AD1758" t="b">
        <v>0</v>
      </c>
      <c r="AE1758" t="b">
        <v>0</v>
      </c>
      <c r="AF1758" t="b">
        <v>0</v>
      </c>
    </row>
    <row hidden="1" r="1759" s="4">
      <c r="A1759" t="inlineStr">
        <is>
          <t>mentat.fhwa.dot.gov</t>
        </is>
      </c>
      <c r="B1759" t="inlineStr">
        <is>
          <t>dot.gov</t>
        </is>
      </c>
      <c r="C1759" t="b">
        <v>0</v>
      </c>
      <c r="D1759" t="inlineStr">
        <is>
          <t>http://mentat.fhwa.dot.gov</t>
        </is>
      </c>
      <c r="E1759" t="b">
        <v>0</v>
      </c>
      <c r="F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R1759" t="n">
        <v>-1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A1759" t="b">
        <v>0</v>
      </c>
      <c r="AB1759" t="b">
        <v>0</v>
      </c>
      <c r="AD1759" t="b">
        <v>0</v>
      </c>
      <c r="AE1759" t="b">
        <v>0</v>
      </c>
      <c r="AF1759" t="b">
        <v>0</v>
      </c>
    </row>
    <row hidden="1" r="1760" s="4">
      <c r="A1760" t="inlineStr">
        <is>
          <t>mentor.dot.gov</t>
        </is>
      </c>
      <c r="B1760" t="inlineStr">
        <is>
          <t>dot.gov</t>
        </is>
      </c>
      <c r="C1760" t="b">
        <v>0</v>
      </c>
      <c r="D1760" t="inlineStr">
        <is>
          <t>http://mentor.dot.gov</t>
        </is>
      </c>
      <c r="E1760" t="b">
        <v>0</v>
      </c>
      <c r="F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R1760" t="n">
        <v>-1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A1760" t="b">
        <v>0</v>
      </c>
      <c r="AB1760" t="b">
        <v>0</v>
      </c>
      <c r="AD1760" t="b">
        <v>0</v>
      </c>
      <c r="AE1760" t="b">
        <v>0</v>
      </c>
      <c r="AF1760" t="b">
        <v>0</v>
      </c>
    </row>
    <row hidden="1" r="1761" s="4">
      <c r="A1761" t="inlineStr">
        <is>
          <t>mfalcon.faa.gov</t>
        </is>
      </c>
      <c r="B1761" t="inlineStr">
        <is>
          <t>faa.gov</t>
        </is>
      </c>
      <c r="C1761" t="b">
        <v>0</v>
      </c>
      <c r="D1761" t="inlineStr">
        <is>
          <t>http://mfalcon.faa.gov</t>
        </is>
      </c>
      <c r="E1761" t="b">
        <v>0</v>
      </c>
      <c r="F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R1761" t="n">
        <v>-1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A1761" t="b">
        <v>0</v>
      </c>
      <c r="AB1761" t="b">
        <v>0</v>
      </c>
      <c r="AD1761" t="b">
        <v>0</v>
      </c>
      <c r="AE1761" t="b">
        <v>0</v>
      </c>
      <c r="AF1761" t="b">
        <v>0</v>
      </c>
    </row>
    <row hidden="1" r="1762" s="4">
      <c r="A1762" t="inlineStr">
        <is>
          <t>mfrconnect.amc.faa.gov</t>
        </is>
      </c>
      <c r="B1762" t="inlineStr">
        <is>
          <t>faa.gov</t>
        </is>
      </c>
      <c r="C1762" t="b">
        <v>0</v>
      </c>
      <c r="D1762" t="inlineStr">
        <is>
          <t>http://mfrconnect.amc.faa.gov</t>
        </is>
      </c>
      <c r="E1762" t="b">
        <v>0</v>
      </c>
      <c r="F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R1762" t="n">
        <v>-1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A1762" t="b">
        <v>0</v>
      </c>
      <c r="AB1762" t="b">
        <v>0</v>
      </c>
      <c r="AD1762" t="b">
        <v>0</v>
      </c>
      <c r="AE1762" t="b">
        <v>0</v>
      </c>
      <c r="AF1762" t="b">
        <v>0</v>
      </c>
    </row>
    <row hidden="1" r="1763" s="4">
      <c r="A1763" t="inlineStr">
        <is>
          <t>mfrconnect.esc.gov</t>
        </is>
      </c>
      <c r="B1763" t="inlineStr">
        <is>
          <t>esc.gov</t>
        </is>
      </c>
      <c r="C1763" t="b">
        <v>0</v>
      </c>
      <c r="D1763" t="inlineStr">
        <is>
          <t>http://mfrconnect.esc.gov</t>
        </is>
      </c>
      <c r="E1763" t="b">
        <v>0</v>
      </c>
      <c r="F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R1763" t="n">
        <v>-1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AA1763" t="b">
        <v>0</v>
      </c>
      <c r="AB1763" t="b">
        <v>0</v>
      </c>
      <c r="AD1763" t="b">
        <v>0</v>
      </c>
      <c r="AE1763" t="b">
        <v>0</v>
      </c>
      <c r="AF1763" t="b">
        <v>0</v>
      </c>
    </row>
    <row r="1764">
      <c r="A1764" t="inlineStr">
        <is>
          <t>mfrconnect.mmac.faa.gov</t>
        </is>
      </c>
      <c r="B1764" t="inlineStr">
        <is>
          <t>faa.gov</t>
        </is>
      </c>
      <c r="C1764" t="b">
        <v>0</v>
      </c>
      <c r="D1764" t="inlineStr">
        <is>
          <t>http://mfrconnect.mmac.faa.gov</t>
        </is>
      </c>
      <c r="E1764" t="b">
        <v>1</v>
      </c>
      <c r="F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1</v>
      </c>
      <c r="N1764" t="b">
        <v>0</v>
      </c>
      <c r="O1764" t="b">
        <v>0</v>
      </c>
      <c r="P1764" t="b">
        <v>0</v>
      </c>
      <c r="R1764" t="n">
        <v>-1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inlineStr">
        <is>
          <t>mfrconnect.mmac.faa.gov:443 [supports: 3DES]</t>
        </is>
      </c>
      <c r="AD1764" t="b">
        <v>0</v>
      </c>
      <c r="AE1764" t="b">
        <v>0</v>
      </c>
      <c r="AF1764" t="b">
        <v>0</v>
      </c>
    </row>
    <row hidden="1" r="1765" s="4">
      <c r="A1765" t="inlineStr">
        <is>
          <t>mfrconnectnew.amc.faa.gov</t>
        </is>
      </c>
      <c r="B1765" t="inlineStr">
        <is>
          <t>faa.gov</t>
        </is>
      </c>
      <c r="C1765" t="b">
        <v>0</v>
      </c>
      <c r="D1765" t="inlineStr">
        <is>
          <t>http://mfrconnectnew.amc.faa.gov</t>
        </is>
      </c>
      <c r="E1765" t="b">
        <v>0</v>
      </c>
      <c r="F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R1765" t="n">
        <v>-1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A1765" t="b">
        <v>0</v>
      </c>
      <c r="AB1765" t="b">
        <v>0</v>
      </c>
      <c r="AD1765" t="b">
        <v>0</v>
      </c>
      <c r="AE1765" t="b">
        <v>0</v>
      </c>
      <c r="AF1765" t="b">
        <v>0</v>
      </c>
    </row>
    <row hidden="1" r="1766" s="4">
      <c r="A1766" t="inlineStr">
        <is>
          <t>mfs.fra.dot.gov</t>
        </is>
      </c>
      <c r="B1766" t="inlineStr">
        <is>
          <t>dot.gov</t>
        </is>
      </c>
      <c r="C1766" t="b">
        <v>0</v>
      </c>
      <c r="D1766" t="inlineStr">
        <is>
          <t>http://mfs.fra.dot.gov</t>
        </is>
      </c>
      <c r="E1766" t="b">
        <v>0</v>
      </c>
      <c r="F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R1766" t="n">
        <v>-1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A1766" t="b">
        <v>0</v>
      </c>
      <c r="AB1766" t="b">
        <v>0</v>
      </c>
      <c r="AD1766" t="b">
        <v>0</v>
      </c>
      <c r="AE1766" t="b">
        <v>0</v>
      </c>
      <c r="AF1766" t="b">
        <v>0</v>
      </c>
    </row>
    <row hidden="1" r="1767" s="4">
      <c r="A1767" t="inlineStr">
        <is>
          <t>mgd.dot.gov</t>
        </is>
      </c>
      <c r="B1767" t="inlineStr">
        <is>
          <t>dot.gov</t>
        </is>
      </c>
      <c r="C1767" t="b">
        <v>0</v>
      </c>
      <c r="D1767" t="inlineStr">
        <is>
          <t>http://mgd.dot.gov</t>
        </is>
      </c>
      <c r="E1767" t="b">
        <v>0</v>
      </c>
      <c r="F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R1767" t="n">
        <v>-1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A1767" t="b">
        <v>0</v>
      </c>
      <c r="AB1767" t="b">
        <v>0</v>
      </c>
      <c r="AD1767" t="b">
        <v>0</v>
      </c>
      <c r="AE1767" t="b">
        <v>0</v>
      </c>
      <c r="AF1767" t="b">
        <v>0</v>
      </c>
    </row>
    <row hidden="1" r="1768" s="4">
      <c r="A1768" t="inlineStr">
        <is>
          <t>mgd.faa.gov</t>
        </is>
      </c>
      <c r="B1768" t="inlineStr">
        <is>
          <t>faa.gov</t>
        </is>
      </c>
      <c r="C1768" t="b">
        <v>0</v>
      </c>
      <c r="D1768" t="inlineStr">
        <is>
          <t>http://mgd.faa.gov</t>
        </is>
      </c>
      <c r="E1768" t="b">
        <v>0</v>
      </c>
      <c r="F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R1768" t="n">
        <v>-1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A1768" t="b">
        <v>0</v>
      </c>
      <c r="AB1768" t="b">
        <v>0</v>
      </c>
      <c r="AD1768" t="b">
        <v>0</v>
      </c>
      <c r="AE1768" t="b">
        <v>0</v>
      </c>
      <c r="AF1768" t="b">
        <v>0</v>
      </c>
    </row>
    <row hidden="1" r="1769" s="4">
      <c r="A1769" t="inlineStr">
        <is>
          <t>mgt.gtm.f5.stn.nhtsa.gov</t>
        </is>
      </c>
      <c r="B1769" t="inlineStr">
        <is>
          <t>nhtsa.gov</t>
        </is>
      </c>
      <c r="C1769" t="b">
        <v>0</v>
      </c>
      <c r="D1769" t="inlineStr">
        <is>
          <t>http://mgt.gtm.f5.stn.nhtsa.gov</t>
        </is>
      </c>
      <c r="E1769" t="b">
        <v>0</v>
      </c>
      <c r="F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R1769" t="n">
        <v>-1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A1769" t="b">
        <v>0</v>
      </c>
      <c r="AB1769" t="b">
        <v>0</v>
      </c>
      <c r="AD1769" t="b">
        <v>0</v>
      </c>
      <c r="AE1769" t="b">
        <v>0</v>
      </c>
      <c r="AF1769" t="b">
        <v>0</v>
      </c>
    </row>
    <row hidden="1" r="1770" s="4">
      <c r="A1770" t="inlineStr">
        <is>
          <t>mise.mda.gov</t>
        </is>
      </c>
      <c r="B1770" t="inlineStr">
        <is>
          <t>mda.gov</t>
        </is>
      </c>
      <c r="C1770" t="b">
        <v>0</v>
      </c>
      <c r="D1770" t="inlineStr">
        <is>
          <t>http://mise.mda.gov</t>
        </is>
      </c>
      <c r="E1770" t="b">
        <v>0</v>
      </c>
      <c r="F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R1770" t="n">
        <v>-1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A1770" t="b">
        <v>0</v>
      </c>
      <c r="AB1770" t="b">
        <v>0</v>
      </c>
      <c r="AD1770" t="b">
        <v>0</v>
      </c>
      <c r="AE1770" t="b">
        <v>0</v>
      </c>
      <c r="AF1770" t="b">
        <v>0</v>
      </c>
    </row>
    <row hidden="1" r="1771" s="4">
      <c r="A1771" t="inlineStr">
        <is>
          <t>mivafss.jccbi.gov</t>
        </is>
      </c>
      <c r="B1771" t="inlineStr">
        <is>
          <t>jccbi.gov</t>
        </is>
      </c>
      <c r="C1771" t="b">
        <v>0</v>
      </c>
      <c r="D1771" t="inlineStr">
        <is>
          <t>http://mivafss.jccbi.gov</t>
        </is>
      </c>
      <c r="E1771" t="b">
        <v>0</v>
      </c>
      <c r="F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R1771" t="n">
        <v>-1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A1771" t="b">
        <v>0</v>
      </c>
      <c r="AB1771" t="b">
        <v>0</v>
      </c>
      <c r="AD1771" t="b">
        <v>0</v>
      </c>
      <c r="AE1771" t="b">
        <v>0</v>
      </c>
      <c r="AF1771" t="b">
        <v>0</v>
      </c>
    </row>
    <row hidden="1" r="1772" s="4">
      <c r="A1772" t="inlineStr">
        <is>
          <t>mks.avs.faa.gov</t>
        </is>
      </c>
      <c r="B1772" t="inlineStr">
        <is>
          <t>faa.gov</t>
        </is>
      </c>
      <c r="C1772" t="b">
        <v>0</v>
      </c>
      <c r="D1772" t="inlineStr">
        <is>
          <t>http://mks.avs.faa.gov</t>
        </is>
      </c>
      <c r="E1772" t="b">
        <v>0</v>
      </c>
      <c r="F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R1772" t="n">
        <v>-1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A1772" t="b">
        <v>0</v>
      </c>
      <c r="AB1772" t="b">
        <v>0</v>
      </c>
      <c r="AD1772" t="b">
        <v>0</v>
      </c>
      <c r="AE1772" t="b">
        <v>0</v>
      </c>
      <c r="AF1772" t="b">
        <v>0</v>
      </c>
    </row>
    <row hidden="1" r="1773" s="4">
      <c r="A1773" t="inlineStr">
        <is>
          <t>mlcafss.jccbi.gov</t>
        </is>
      </c>
      <c r="B1773" t="inlineStr">
        <is>
          <t>jccbi.gov</t>
        </is>
      </c>
      <c r="C1773" t="b">
        <v>0</v>
      </c>
      <c r="D1773" t="inlineStr">
        <is>
          <t>http://mlcafss.jccbi.gov</t>
        </is>
      </c>
      <c r="E1773" t="b">
        <v>0</v>
      </c>
      <c r="F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R1773" t="n">
        <v>-1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A1773" t="b">
        <v>0</v>
      </c>
      <c r="AB1773" t="b">
        <v>0</v>
      </c>
      <c r="AD1773" t="b">
        <v>0</v>
      </c>
      <c r="AE1773" t="b">
        <v>0</v>
      </c>
      <c r="AF1773" t="b">
        <v>0</v>
      </c>
    </row>
    <row hidden="1" r="1774" s="4">
      <c r="A1774" t="inlineStr">
        <is>
          <t>mmac-aml.jccbi.gov</t>
        </is>
      </c>
      <c r="B1774" t="inlineStr">
        <is>
          <t>jccbi.gov</t>
        </is>
      </c>
      <c r="C1774" t="b">
        <v>0</v>
      </c>
      <c r="D1774" t="inlineStr">
        <is>
          <t>http://mmac-aml.jccbi.gov</t>
        </is>
      </c>
      <c r="E1774" t="b">
        <v>0</v>
      </c>
      <c r="F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R1774" t="n">
        <v>-1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A1774" t="b">
        <v>0</v>
      </c>
      <c r="AB1774" t="b">
        <v>0</v>
      </c>
      <c r="AD1774" t="b">
        <v>0</v>
      </c>
      <c r="AE1774" t="b">
        <v>0</v>
      </c>
      <c r="AF1774" t="b">
        <v>0</v>
      </c>
    </row>
    <row hidden="1" r="1775" s="4">
      <c r="A1775" t="inlineStr">
        <is>
          <t>mmac-inet.jccbi.gov</t>
        </is>
      </c>
      <c r="B1775" t="inlineStr">
        <is>
          <t>jccbi.gov</t>
        </is>
      </c>
      <c r="C1775" t="b">
        <v>0</v>
      </c>
      <c r="D1775" t="inlineStr">
        <is>
          <t>http://mmac-inet.jccbi.gov</t>
        </is>
      </c>
      <c r="E1775" t="b">
        <v>0</v>
      </c>
      <c r="F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R1775" t="n">
        <v>-1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A1775" t="b">
        <v>0</v>
      </c>
      <c r="AB1775" t="b">
        <v>0</v>
      </c>
      <c r="AD1775" t="b">
        <v>0</v>
      </c>
      <c r="AE1775" t="b">
        <v>0</v>
      </c>
      <c r="AF1775" t="b">
        <v>0</v>
      </c>
    </row>
    <row hidden="1" r="1776" s="4">
      <c r="A1776" t="inlineStr">
        <is>
          <t>mmac.faa.gov</t>
        </is>
      </c>
      <c r="B1776" t="inlineStr">
        <is>
          <t>faa.gov</t>
        </is>
      </c>
      <c r="C1776" t="b">
        <v>0</v>
      </c>
      <c r="D1776" t="inlineStr">
        <is>
          <t>http://mmac.faa.gov</t>
        </is>
      </c>
      <c r="E1776" t="b">
        <v>0</v>
      </c>
      <c r="F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R1776" t="n">
        <v>-1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A1776" t="b">
        <v>0</v>
      </c>
      <c r="AB1776" t="b">
        <v>0</v>
      </c>
      <c r="AD1776" t="b">
        <v>0</v>
      </c>
      <c r="AE1776" t="b">
        <v>0</v>
      </c>
      <c r="AF1776" t="b">
        <v>0</v>
      </c>
    </row>
    <row hidden="1" r="1777" s="4">
      <c r="A1777" t="inlineStr">
        <is>
          <t>mmac.jccbi.gov</t>
        </is>
      </c>
      <c r="B1777" t="inlineStr">
        <is>
          <t>jccbi.gov</t>
        </is>
      </c>
      <c r="C1777" t="b">
        <v>0</v>
      </c>
      <c r="D1777" t="inlineStr">
        <is>
          <t>http://mmac.jccbi.gov</t>
        </is>
      </c>
      <c r="E1777" t="b">
        <v>0</v>
      </c>
      <c r="F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R1777" t="n">
        <v>-1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A1777" t="b">
        <v>0</v>
      </c>
      <c r="AB1777" t="b">
        <v>0</v>
      </c>
      <c r="AD1777" t="b">
        <v>0</v>
      </c>
      <c r="AE1777" t="b">
        <v>0</v>
      </c>
      <c r="AF1777" t="b">
        <v>0</v>
      </c>
    </row>
    <row hidden="1" r="1778" s="4">
      <c r="A1778" t="inlineStr">
        <is>
          <t>mmaclib.jccbi.gov</t>
        </is>
      </c>
      <c r="B1778" t="inlineStr">
        <is>
          <t>jccbi.gov</t>
        </is>
      </c>
      <c r="C1778" t="b">
        <v>0</v>
      </c>
      <c r="D1778" t="inlineStr">
        <is>
          <t>http://mmaclib.jccbi.gov</t>
        </is>
      </c>
      <c r="E1778" t="b">
        <v>0</v>
      </c>
      <c r="F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R1778" t="n">
        <v>-1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A1778" t="b">
        <v>0</v>
      </c>
      <c r="AB1778" t="b">
        <v>0</v>
      </c>
      <c r="AD1778" t="b">
        <v>0</v>
      </c>
      <c r="AE1778" t="b">
        <v>0</v>
      </c>
      <c r="AF1778" t="b">
        <v>0</v>
      </c>
    </row>
    <row r="1779">
      <c r="A1779" t="inlineStr">
        <is>
          <t>mobile.fmcsa.dot.gov</t>
        </is>
      </c>
      <c r="B1779" t="inlineStr">
        <is>
          <t>dot.gov</t>
        </is>
      </c>
      <c r="C1779" t="b">
        <v>0</v>
      </c>
      <c r="D1779" t="inlineStr">
        <is>
          <t>https://mobile.fmcsa.dot.gov</t>
        </is>
      </c>
      <c r="E1779" t="b">
        <v>1</v>
      </c>
      <c r="F1779" t="b">
        <v>0</v>
      </c>
      <c r="H1779" t="b">
        <v>1</v>
      </c>
      <c r="I1779" t="b">
        <v>1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R1779" t="n">
        <v>-1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1</v>
      </c>
      <c r="Z1779" t="b">
        <v>0</v>
      </c>
      <c r="AA1779" t="b">
        <v>0</v>
      </c>
      <c r="AB1779" t="b">
        <v>1</v>
      </c>
      <c r="AC1779" t="inlineStr">
        <is>
          <t>mobile.fmcsa.dot.gov:443 [supports: 3DES]</t>
        </is>
      </c>
      <c r="AD1779" t="b">
        <v>0</v>
      </c>
      <c r="AE1779" t="b">
        <v>0</v>
      </c>
      <c r="AF1779" t="b">
        <v>0</v>
      </c>
    </row>
    <row r="1780">
      <c r="A1780" t="inlineStr">
        <is>
          <t>mos.marad.dot.gov</t>
        </is>
      </c>
      <c r="B1780" t="inlineStr">
        <is>
          <t>dot.gov</t>
        </is>
      </c>
      <c r="C1780" t="b">
        <v>0</v>
      </c>
      <c r="D1780" t="inlineStr">
        <is>
          <t>https://mos.marad.dot.gov</t>
        </is>
      </c>
      <c r="E1780" t="b">
        <v>1</v>
      </c>
      <c r="F1780" t="b">
        <v>0</v>
      </c>
      <c r="H1780" t="b">
        <v>1</v>
      </c>
      <c r="I1780" t="b">
        <v>1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inlineStr">
        <is>
          <t>max-age=31536000</t>
        </is>
      </c>
      <c r="R1780" t="n">
        <v>31536000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1</v>
      </c>
      <c r="Z1780" t="b">
        <v>1</v>
      </c>
      <c r="AA1780" t="b">
        <v>0</v>
      </c>
      <c r="AB1780" t="b">
        <v>0</v>
      </c>
      <c r="AD1780" t="b">
        <v>0</v>
      </c>
      <c r="AE1780" t="b">
        <v>0</v>
      </c>
      <c r="AF1780" t="b">
        <v>0</v>
      </c>
    </row>
    <row r="1781">
      <c r="A1781" t="inlineStr">
        <is>
          <t>moviext.faa.gov</t>
        </is>
      </c>
      <c r="B1781" t="inlineStr">
        <is>
          <t>faa.gov</t>
        </is>
      </c>
      <c r="C1781" t="b">
        <v>0</v>
      </c>
      <c r="D1781" t="inlineStr">
        <is>
          <t>https://moviext.faa.gov</t>
        </is>
      </c>
      <c r="E1781" t="b">
        <v>1</v>
      </c>
      <c r="F1781" t="b">
        <v>0</v>
      </c>
      <c r="H1781" t="b">
        <v>0</v>
      </c>
      <c r="I1781" t="b">
        <v>1</v>
      </c>
      <c r="J1781" t="b">
        <v>0</v>
      </c>
      <c r="K1781" t="b">
        <v>1</v>
      </c>
      <c r="L1781" t="b">
        <v>1</v>
      </c>
      <c r="M1781" t="b">
        <v>0</v>
      </c>
      <c r="N1781" t="b">
        <v>0</v>
      </c>
      <c r="O1781" t="b">
        <v>0</v>
      </c>
      <c r="P1781" t="b">
        <v>1</v>
      </c>
      <c r="Q1781" t="inlineStr">
        <is>
          <t>max-age=31556926 includeSubDomains</t>
        </is>
      </c>
      <c r="R1781" t="n">
        <v>31556926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1</v>
      </c>
      <c r="Z1781" t="b">
        <v>1</v>
      </c>
      <c r="AA1781" t="b">
        <v>0</v>
      </c>
      <c r="AB1781" t="b">
        <v>0</v>
      </c>
      <c r="AD1781" t="b">
        <v>0</v>
      </c>
      <c r="AE1781" t="b">
        <v>0</v>
      </c>
      <c r="AF1781" t="b">
        <v>0</v>
      </c>
    </row>
    <row r="1782">
      <c r="A1782" t="inlineStr">
        <is>
          <t>mp.dot.gov</t>
        </is>
      </c>
      <c r="B1782" t="inlineStr">
        <is>
          <t>dot.gov</t>
        </is>
      </c>
      <c r="C1782" t="b">
        <v>0</v>
      </c>
      <c r="D1782" t="inlineStr">
        <is>
          <t>http://mp.dot.gov</t>
        </is>
      </c>
      <c r="E1782" t="b">
        <v>1</v>
      </c>
      <c r="F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R1782" t="n">
        <v>-1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A1782" t="b">
        <v>0</v>
      </c>
      <c r="AB1782" t="b">
        <v>0</v>
      </c>
      <c r="AD1782" t="b">
        <v>0</v>
      </c>
      <c r="AE1782" t="b">
        <v>0</v>
      </c>
      <c r="AF1782" t="b">
        <v>0</v>
      </c>
    </row>
    <row hidden="1" r="1783" s="4">
      <c r="A1783" t="inlineStr">
        <is>
          <t>mrb.fmcsa.dot.gov</t>
        </is>
      </c>
      <c r="B1783" t="inlineStr">
        <is>
          <t>dot.gov</t>
        </is>
      </c>
      <c r="C1783" t="b">
        <v>0</v>
      </c>
      <c r="D1783" t="inlineStr">
        <is>
          <t>http://mrb.fmcsa.dot.gov</t>
        </is>
      </c>
      <c r="E1783" t="b">
        <v>0</v>
      </c>
      <c r="F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R1783" t="n">
        <v>-1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A1783" t="b">
        <v>0</v>
      </c>
      <c r="AB1783" t="b">
        <v>0</v>
      </c>
      <c r="AD1783" t="b">
        <v>0</v>
      </c>
      <c r="AE1783" t="b">
        <v>0</v>
      </c>
      <c r="AF1783" t="b">
        <v>0</v>
      </c>
    </row>
    <row hidden="1" r="1784" s="4">
      <c r="A1784" t="inlineStr">
        <is>
          <t>mrc.fhwa.dot.gov</t>
        </is>
      </c>
      <c r="B1784" t="inlineStr">
        <is>
          <t>dot.gov</t>
        </is>
      </c>
      <c r="C1784" t="b">
        <v>0</v>
      </c>
      <c r="D1784" t="inlineStr">
        <is>
          <t>http://mrc.fhwa.dot.gov</t>
        </is>
      </c>
      <c r="E1784" t="b">
        <v>0</v>
      </c>
      <c r="F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R1784" t="n">
        <v>-1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A1784" t="b">
        <v>0</v>
      </c>
      <c r="AB1784" t="b">
        <v>0</v>
      </c>
      <c r="AD1784" t="b">
        <v>0</v>
      </c>
      <c r="AE1784" t="b">
        <v>0</v>
      </c>
      <c r="AF1784" t="b">
        <v>0</v>
      </c>
    </row>
    <row hidden="1" r="1785" s="4">
      <c r="A1785" t="inlineStr">
        <is>
          <t>msad.avs.faa.gov</t>
        </is>
      </c>
      <c r="B1785" t="inlineStr">
        <is>
          <t>faa.gov</t>
        </is>
      </c>
      <c r="C1785" t="b">
        <v>0</v>
      </c>
      <c r="D1785" t="inlineStr">
        <is>
          <t>http://msad.avs.faa.gov</t>
        </is>
      </c>
      <c r="E1785" t="b">
        <v>0</v>
      </c>
      <c r="F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R1785" t="n">
        <v>-1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A1785" t="b">
        <v>0</v>
      </c>
      <c r="AB1785" t="b">
        <v>0</v>
      </c>
      <c r="AD1785" t="b">
        <v>0</v>
      </c>
      <c r="AE1785" t="b">
        <v>0</v>
      </c>
      <c r="AF1785" t="b">
        <v>0</v>
      </c>
    </row>
    <row r="1786">
      <c r="A1786" t="inlineStr">
        <is>
          <t>msad.faa.gov</t>
        </is>
      </c>
      <c r="B1786" t="inlineStr">
        <is>
          <t>faa.gov</t>
        </is>
      </c>
      <c r="C1786" t="b">
        <v>0</v>
      </c>
      <c r="D1786" t="inlineStr">
        <is>
          <t>https://msad.faa.gov</t>
        </is>
      </c>
      <c r="E1786" t="b">
        <v>1</v>
      </c>
      <c r="F1786" t="b">
        <v>0</v>
      </c>
      <c r="H1786" t="b">
        <v>1</v>
      </c>
      <c r="I1786" t="b">
        <v>1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inlineStr">
        <is>
          <t>max-age=31536000</t>
        </is>
      </c>
      <c r="R1786" t="n">
        <v>31536000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  <c r="Y1786" t="b">
        <v>1</v>
      </c>
      <c r="Z1786" t="b">
        <v>1</v>
      </c>
      <c r="AA1786" t="b">
        <v>0</v>
      </c>
      <c r="AB1786" t="b">
        <v>0</v>
      </c>
      <c r="AD1786" t="b">
        <v>0</v>
      </c>
      <c r="AE1786" t="b">
        <v>0</v>
      </c>
      <c r="AF1786" t="b">
        <v>0</v>
      </c>
    </row>
    <row hidden="1" r="1787" s="4">
      <c r="A1787" t="inlineStr">
        <is>
          <t>msc.tasc.dot.gov</t>
        </is>
      </c>
      <c r="B1787" t="inlineStr">
        <is>
          <t>dot.gov</t>
        </is>
      </c>
      <c r="C1787" t="b">
        <v>0</v>
      </c>
      <c r="D1787" t="inlineStr">
        <is>
          <t>http://msc.tasc.dot.gov</t>
        </is>
      </c>
      <c r="E1787" t="b">
        <v>0</v>
      </c>
      <c r="F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R1787" t="n">
        <v>-1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A1787" t="b">
        <v>0</v>
      </c>
      <c r="AB1787" t="b">
        <v>0</v>
      </c>
      <c r="AD1787" t="b">
        <v>0</v>
      </c>
      <c r="AE1787" t="b">
        <v>0</v>
      </c>
      <c r="AF1787" t="b">
        <v>0</v>
      </c>
    </row>
    <row r="1788">
      <c r="A1788" t="inlineStr">
        <is>
          <t>mscs.marad.dot.gov</t>
        </is>
      </c>
      <c r="B1788" t="inlineStr">
        <is>
          <t>dot.gov</t>
        </is>
      </c>
      <c r="C1788" t="b">
        <v>0</v>
      </c>
      <c r="D1788" t="inlineStr">
        <is>
          <t>https://mscs.marad.dot.gov</t>
        </is>
      </c>
      <c r="E1788" t="b">
        <v>1</v>
      </c>
      <c r="F1788" t="b">
        <v>0</v>
      </c>
      <c r="H1788" t="b">
        <v>1</v>
      </c>
      <c r="I1788" t="b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inlineStr">
        <is>
          <t>max-age=31536000</t>
        </is>
      </c>
      <c r="R1788" t="n">
        <v>31536000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1</v>
      </c>
      <c r="Z1788" t="b">
        <v>1</v>
      </c>
      <c r="AA1788" t="b">
        <v>0</v>
      </c>
      <c r="AB1788" t="b">
        <v>0</v>
      </c>
      <c r="AD1788" t="b">
        <v>0</v>
      </c>
      <c r="AE1788" t="b">
        <v>0</v>
      </c>
      <c r="AF1788" t="b">
        <v>0</v>
      </c>
    </row>
    <row hidden="1" r="1789" s="4">
      <c r="A1789" t="inlineStr">
        <is>
          <t>msp1.faa.gov</t>
        </is>
      </c>
      <c r="B1789" t="inlineStr">
        <is>
          <t>faa.gov</t>
        </is>
      </c>
      <c r="C1789" t="b">
        <v>0</v>
      </c>
      <c r="D1789" t="inlineStr">
        <is>
          <t>http://msp1.faa.gov</t>
        </is>
      </c>
      <c r="E1789" t="b">
        <v>0</v>
      </c>
      <c r="F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R1789" t="n">
        <v>-1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A1789" t="b">
        <v>0</v>
      </c>
      <c r="AB1789" t="b">
        <v>0</v>
      </c>
      <c r="AD1789" t="b">
        <v>0</v>
      </c>
      <c r="AE1789" t="b">
        <v>0</v>
      </c>
      <c r="AF1789" t="b">
        <v>0</v>
      </c>
    </row>
    <row hidden="1" r="1790" s="4">
      <c r="A1790" t="inlineStr">
        <is>
          <t>mss-diws.avs.faa.gov</t>
        </is>
      </c>
      <c r="B1790" t="inlineStr">
        <is>
          <t>faa.gov</t>
        </is>
      </c>
      <c r="C1790" t="b">
        <v>0</v>
      </c>
      <c r="D1790" t="inlineStr">
        <is>
          <t>http://mss-diws.avs.faa.gov</t>
        </is>
      </c>
      <c r="E1790" t="b">
        <v>0</v>
      </c>
      <c r="F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R1790" t="n">
        <v>-1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A1790" t="b">
        <v>0</v>
      </c>
      <c r="AB1790" t="b">
        <v>0</v>
      </c>
      <c r="AD1790" t="b">
        <v>0</v>
      </c>
      <c r="AE1790" t="b">
        <v>0</v>
      </c>
      <c r="AF1790" t="b">
        <v>0</v>
      </c>
    </row>
    <row hidden="1" r="1791" s="4">
      <c r="A1791" t="inlineStr">
        <is>
          <t>mss.avs.faa.gov</t>
        </is>
      </c>
      <c r="B1791" t="inlineStr">
        <is>
          <t>faa.gov</t>
        </is>
      </c>
      <c r="C1791" t="b">
        <v>0</v>
      </c>
      <c r="D1791" t="inlineStr">
        <is>
          <t>http://mss.avs.faa.gov</t>
        </is>
      </c>
      <c r="E1791" t="b">
        <v>0</v>
      </c>
      <c r="F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R1791" t="n">
        <v>-1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A1791" t="b">
        <v>0</v>
      </c>
      <c r="AB1791" t="b">
        <v>0</v>
      </c>
      <c r="AD1791" t="b">
        <v>0</v>
      </c>
      <c r="AE1791" t="b">
        <v>0</v>
      </c>
      <c r="AF1791" t="b">
        <v>0</v>
      </c>
    </row>
    <row hidden="1" r="1792" s="4">
      <c r="A1792" t="inlineStr">
        <is>
          <t>mssis-ra.mssis.dot.gov</t>
        </is>
      </c>
      <c r="B1792" t="inlineStr">
        <is>
          <t>dot.gov</t>
        </is>
      </c>
      <c r="C1792" t="b">
        <v>0</v>
      </c>
      <c r="D1792" t="inlineStr">
        <is>
          <t>http://mssis-ra.mssis.dot.gov</t>
        </is>
      </c>
      <c r="E1792" t="b">
        <v>0</v>
      </c>
      <c r="F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R1792" t="n">
        <v>-1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A1792" t="b">
        <v>0</v>
      </c>
      <c r="AB1792" t="b">
        <v>0</v>
      </c>
      <c r="AD1792" t="b">
        <v>0</v>
      </c>
      <c r="AE1792" t="b">
        <v>0</v>
      </c>
      <c r="AF1792" t="b">
        <v>0</v>
      </c>
    </row>
    <row r="1793">
      <c r="A1793" t="inlineStr">
        <is>
          <t>mssis.volpe.dot.gov</t>
        </is>
      </c>
      <c r="B1793" t="inlineStr">
        <is>
          <t>dot.gov</t>
        </is>
      </c>
      <c r="C1793" t="b">
        <v>0</v>
      </c>
      <c r="D1793" t="inlineStr">
        <is>
          <t>https://mssis.volpe.dot.gov</t>
        </is>
      </c>
      <c r="E1793" t="b">
        <v>1</v>
      </c>
      <c r="F1793" t="b">
        <v>0</v>
      </c>
      <c r="H1793" t="b">
        <v>1</v>
      </c>
      <c r="I1793" t="b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inlineStr">
        <is>
          <t>max-age=31536000 includeSubDomains preload</t>
        </is>
      </c>
      <c r="R1793" t="n">
        <v>31536000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1</v>
      </c>
      <c r="Y1793" t="b">
        <v>1</v>
      </c>
      <c r="Z1793" t="b">
        <v>1</v>
      </c>
      <c r="AA1793" t="b">
        <v>0</v>
      </c>
      <c r="AB1793" t="b">
        <v>0</v>
      </c>
      <c r="AD1793" t="b">
        <v>0</v>
      </c>
      <c r="AE1793" t="b">
        <v>0</v>
      </c>
      <c r="AF1793" t="b">
        <v>0</v>
      </c>
    </row>
    <row hidden="1" r="1794" s="4">
      <c r="A1794" t="inlineStr">
        <is>
          <t>mswg.volpe.dot.gov</t>
        </is>
      </c>
      <c r="B1794" t="inlineStr">
        <is>
          <t>dot.gov</t>
        </is>
      </c>
      <c r="C1794" t="b">
        <v>0</v>
      </c>
      <c r="D1794" t="inlineStr">
        <is>
          <t>http://mswg.volpe.dot.gov</t>
        </is>
      </c>
      <c r="E1794" t="b">
        <v>0</v>
      </c>
      <c r="F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R1794" t="n">
        <v>-1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A1794" t="b">
        <v>0</v>
      </c>
      <c r="AB1794" t="b">
        <v>0</v>
      </c>
      <c r="AD1794" t="b">
        <v>0</v>
      </c>
      <c r="AE1794" t="b">
        <v>0</v>
      </c>
      <c r="AF1794" t="b">
        <v>0</v>
      </c>
    </row>
    <row hidden="1" r="1795" s="4">
      <c r="A1795" t="inlineStr">
        <is>
          <t>mt9d.amc.faa.gov</t>
        </is>
      </c>
      <c r="B1795" t="inlineStr">
        <is>
          <t>faa.gov</t>
        </is>
      </c>
      <c r="C1795" t="b">
        <v>0</v>
      </c>
      <c r="D1795" t="inlineStr">
        <is>
          <t>http://mt9d.amc.faa.gov</t>
        </is>
      </c>
      <c r="E1795" t="b">
        <v>0</v>
      </c>
      <c r="F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R1795" t="n">
        <v>-1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A1795" t="b">
        <v>0</v>
      </c>
      <c r="AB1795" t="b">
        <v>0</v>
      </c>
      <c r="AD1795" t="b">
        <v>0</v>
      </c>
      <c r="AE1795" t="b">
        <v>0</v>
      </c>
      <c r="AF1795" t="b">
        <v>0</v>
      </c>
    </row>
    <row hidden="1" r="1796" s="4">
      <c r="A1796" t="inlineStr">
        <is>
          <t>mt9t.amc.faa.gov</t>
        </is>
      </c>
      <c r="B1796" t="inlineStr">
        <is>
          <t>faa.gov</t>
        </is>
      </c>
      <c r="C1796" t="b">
        <v>0</v>
      </c>
      <c r="D1796" t="inlineStr">
        <is>
          <t>http://mt9t.amc.faa.gov</t>
        </is>
      </c>
      <c r="E1796" t="b">
        <v>0</v>
      </c>
      <c r="F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R1796" t="n">
        <v>-1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A1796" t="b">
        <v>0</v>
      </c>
      <c r="AB1796" t="b">
        <v>0</v>
      </c>
      <c r="AD1796" t="b">
        <v>0</v>
      </c>
      <c r="AE1796" t="b">
        <v>0</v>
      </c>
      <c r="AF1796" t="b">
        <v>0</v>
      </c>
    </row>
    <row r="1797">
      <c r="A1797" t="inlineStr">
        <is>
          <t>mutcd.fhwa.dot.gov</t>
        </is>
      </c>
      <c r="B1797" t="inlineStr">
        <is>
          <t>dot.gov</t>
        </is>
      </c>
      <c r="C1797" t="b">
        <v>0</v>
      </c>
      <c r="D1797" t="inlineStr">
        <is>
          <t>https://mutcd.fhwa.dot.gov</t>
        </is>
      </c>
      <c r="E1797" t="b">
        <v>1</v>
      </c>
      <c r="F1797" t="b">
        <v>0</v>
      </c>
      <c r="H1797" t="b">
        <v>1</v>
      </c>
      <c r="I1797" t="b">
        <v>1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inlineStr">
        <is>
          <t>max-age=31536000</t>
        </is>
      </c>
      <c r="R1797" t="n">
        <v>31536000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1</v>
      </c>
      <c r="Z1797" t="b">
        <v>1</v>
      </c>
      <c r="AA1797" t="b">
        <v>0</v>
      </c>
      <c r="AB1797" t="b">
        <v>0</v>
      </c>
      <c r="AD1797" t="b">
        <v>0</v>
      </c>
      <c r="AE1797" t="b">
        <v>0</v>
      </c>
      <c r="AF1797" t="b">
        <v>0</v>
      </c>
    </row>
    <row hidden="1" r="1798" s="4">
      <c r="A1798" t="inlineStr">
        <is>
          <t>mv2000.faa.gov</t>
        </is>
      </c>
      <c r="B1798" t="inlineStr">
        <is>
          <t>faa.gov</t>
        </is>
      </c>
      <c r="C1798" t="b">
        <v>0</v>
      </c>
      <c r="D1798" t="inlineStr">
        <is>
          <t>http://mv2000.faa.gov</t>
        </is>
      </c>
      <c r="E1798" t="b">
        <v>0</v>
      </c>
      <c r="F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R1798" t="n">
        <v>-1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A1798" t="b">
        <v>0</v>
      </c>
      <c r="AB1798" t="b">
        <v>0</v>
      </c>
      <c r="AD1798" t="b">
        <v>0</v>
      </c>
      <c r="AE1798" t="b">
        <v>0</v>
      </c>
      <c r="AF1798" t="b">
        <v>0</v>
      </c>
    </row>
    <row hidden="1" r="1799" s="4">
      <c r="A1799" t="inlineStr">
        <is>
          <t>mvs.faa.gov</t>
        </is>
      </c>
      <c r="B1799" t="inlineStr">
        <is>
          <t>faa.gov</t>
        </is>
      </c>
      <c r="C1799" t="b">
        <v>0</v>
      </c>
      <c r="D1799" t="inlineStr">
        <is>
          <t>http://mvs.faa.gov</t>
        </is>
      </c>
      <c r="E1799" t="b">
        <v>0</v>
      </c>
      <c r="F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R1799" t="n">
        <v>-1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A1799" t="b">
        <v>0</v>
      </c>
      <c r="AB1799" t="b">
        <v>0</v>
      </c>
      <c r="AD1799" t="b">
        <v>0</v>
      </c>
      <c r="AE1799" t="b">
        <v>0</v>
      </c>
      <c r="AF1799" t="b">
        <v>0</v>
      </c>
    </row>
    <row hidden="1" r="1800" s="4">
      <c r="A1800" t="inlineStr">
        <is>
          <t>mvs2000dev.amc.faa.gov</t>
        </is>
      </c>
      <c r="B1800" t="inlineStr">
        <is>
          <t>faa.gov</t>
        </is>
      </c>
      <c r="C1800" t="b">
        <v>0</v>
      </c>
      <c r="D1800" t="inlineStr">
        <is>
          <t>http://mvs2000dev.amc.faa.gov</t>
        </is>
      </c>
      <c r="E1800" t="b">
        <v>0</v>
      </c>
      <c r="F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R1800" t="n">
        <v>-1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A1800" t="b">
        <v>0</v>
      </c>
      <c r="AB1800" t="b">
        <v>0</v>
      </c>
      <c r="AD1800" t="b">
        <v>0</v>
      </c>
      <c r="AE1800" t="b">
        <v>0</v>
      </c>
      <c r="AF1800" t="b">
        <v>0</v>
      </c>
    </row>
    <row hidden="1" r="1801" s="4">
      <c r="A1801" t="inlineStr">
        <is>
          <t>mvs2000test.amc.faa.gov</t>
        </is>
      </c>
      <c r="B1801" t="inlineStr">
        <is>
          <t>faa.gov</t>
        </is>
      </c>
      <c r="C1801" t="b">
        <v>0</v>
      </c>
      <c r="D1801" t="inlineStr">
        <is>
          <t>http://mvs2000test.amc.faa.gov</t>
        </is>
      </c>
      <c r="E1801" t="b">
        <v>0</v>
      </c>
      <c r="F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R1801" t="n">
        <v>-1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A1801" t="b">
        <v>0</v>
      </c>
      <c r="AB1801" t="b">
        <v>0</v>
      </c>
      <c r="AD1801" t="b">
        <v>0</v>
      </c>
      <c r="AE1801" t="b">
        <v>0</v>
      </c>
      <c r="AF1801" t="b">
        <v>0</v>
      </c>
    </row>
    <row hidden="1" r="1802" s="4">
      <c r="A1802" t="inlineStr">
        <is>
          <t>mvsdev.amc.faa.gov</t>
        </is>
      </c>
      <c r="B1802" t="inlineStr">
        <is>
          <t>faa.gov</t>
        </is>
      </c>
      <c r="C1802" t="b">
        <v>0</v>
      </c>
      <c r="D1802" t="inlineStr">
        <is>
          <t>http://mvsdev.amc.faa.gov</t>
        </is>
      </c>
      <c r="E1802" t="b">
        <v>0</v>
      </c>
      <c r="F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R1802" t="n">
        <v>-1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A1802" t="b">
        <v>0</v>
      </c>
      <c r="AB1802" t="b">
        <v>0</v>
      </c>
      <c r="AD1802" t="b">
        <v>0</v>
      </c>
      <c r="AE1802" t="b">
        <v>0</v>
      </c>
      <c r="AF1802" t="b">
        <v>0</v>
      </c>
    </row>
    <row hidden="1" r="1803" s="4">
      <c r="A1803" t="inlineStr">
        <is>
          <t>mvstest.amc.faa.gov</t>
        </is>
      </c>
      <c r="B1803" t="inlineStr">
        <is>
          <t>faa.gov</t>
        </is>
      </c>
      <c r="C1803" t="b">
        <v>0</v>
      </c>
      <c r="D1803" t="inlineStr">
        <is>
          <t>http://mvstest.amc.faa.gov</t>
        </is>
      </c>
      <c r="E1803" t="b">
        <v>0</v>
      </c>
      <c r="F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R1803" t="n">
        <v>-1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A1803" t="b">
        <v>0</v>
      </c>
      <c r="AB1803" t="b">
        <v>0</v>
      </c>
      <c r="AD1803" t="b">
        <v>0</v>
      </c>
      <c r="AE1803" t="b">
        <v>0</v>
      </c>
      <c r="AF1803" t="b">
        <v>0</v>
      </c>
    </row>
    <row r="1804">
      <c r="A1804" t="inlineStr">
        <is>
          <t>my.faa.gov</t>
        </is>
      </c>
      <c r="B1804" t="inlineStr">
        <is>
          <t>faa.gov</t>
        </is>
      </c>
      <c r="C1804" t="b">
        <v>0</v>
      </c>
      <c r="D1804" t="inlineStr">
        <is>
          <t>https://my.faa.gov</t>
        </is>
      </c>
      <c r="E1804" t="b">
        <v>1</v>
      </c>
      <c r="F1804" t="b">
        <v>0</v>
      </c>
      <c r="H1804" t="b">
        <v>1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inlineStr">
        <is>
          <t>max-age=31536000 includeSubDomains</t>
        </is>
      </c>
      <c r="R1804" t="n">
        <v>31536000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1</v>
      </c>
      <c r="Z1804" t="b">
        <v>1</v>
      </c>
      <c r="AA1804" t="b">
        <v>0</v>
      </c>
      <c r="AB1804" t="b">
        <v>0</v>
      </c>
      <c r="AD1804" t="b">
        <v>0</v>
      </c>
      <c r="AE1804" t="b">
        <v>0</v>
      </c>
      <c r="AF1804" t="b">
        <v>0</v>
      </c>
    </row>
    <row hidden="1" r="1805" s="4">
      <c r="A1805" t="inlineStr">
        <is>
          <t>myatocareeer.faa.gov</t>
        </is>
      </c>
      <c r="B1805" t="inlineStr">
        <is>
          <t>faa.gov</t>
        </is>
      </c>
      <c r="C1805" t="b">
        <v>0</v>
      </c>
      <c r="D1805" t="inlineStr">
        <is>
          <t>http://myatocareeer.faa.gov</t>
        </is>
      </c>
      <c r="E1805" t="b">
        <v>0</v>
      </c>
      <c r="F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R1805" t="n">
        <v>-1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A1805" t="b">
        <v>0</v>
      </c>
      <c r="AB1805" t="b">
        <v>0</v>
      </c>
      <c r="AD1805" t="b">
        <v>0</v>
      </c>
      <c r="AE1805" t="b">
        <v>0</v>
      </c>
      <c r="AF1805" t="b">
        <v>0</v>
      </c>
    </row>
    <row r="1806">
      <c r="A1806" t="inlineStr">
        <is>
          <t>myatocareer.faa.gov</t>
        </is>
      </c>
      <c r="B1806" t="inlineStr">
        <is>
          <t>faa.gov</t>
        </is>
      </c>
      <c r="C1806" t="b">
        <v>0</v>
      </c>
      <c r="D1806" t="inlineStr">
        <is>
          <t>https://myatocareer.faa.gov</t>
        </is>
      </c>
      <c r="E1806" t="b">
        <v>1</v>
      </c>
      <c r="F1806" t="b">
        <v>0</v>
      </c>
      <c r="H1806" t="b">
        <v>1</v>
      </c>
      <c r="I1806" t="b">
        <v>1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inlineStr">
        <is>
          <t>max-age=31536000 includeSubDomains</t>
        </is>
      </c>
      <c r="R1806" t="n">
        <v>31536000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1</v>
      </c>
      <c r="Z1806" t="b">
        <v>1</v>
      </c>
      <c r="AA1806" t="b">
        <v>0</v>
      </c>
      <c r="AB1806" t="b">
        <v>0</v>
      </c>
      <c r="AD1806" t="b">
        <v>0</v>
      </c>
      <c r="AE1806" t="b">
        <v>0</v>
      </c>
      <c r="AF1806" t="b">
        <v>0</v>
      </c>
    </row>
    <row hidden="1" r="1807" s="4">
      <c r="A1807" t="inlineStr">
        <is>
          <t>myatocareertest.faa.gov</t>
        </is>
      </c>
      <c r="B1807" t="inlineStr">
        <is>
          <t>faa.gov</t>
        </is>
      </c>
      <c r="C1807" t="b">
        <v>0</v>
      </c>
      <c r="D1807" t="inlineStr">
        <is>
          <t>http://myatocareertest.faa.gov</t>
        </is>
      </c>
      <c r="E1807" t="b">
        <v>0</v>
      </c>
      <c r="F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R1807" t="n">
        <v>-1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A1807" t="b">
        <v>0</v>
      </c>
      <c r="AB1807" t="b">
        <v>0</v>
      </c>
      <c r="AD1807" t="b">
        <v>0</v>
      </c>
      <c r="AE1807" t="b">
        <v>0</v>
      </c>
      <c r="AF1807" t="b">
        <v>0</v>
      </c>
    </row>
    <row hidden="1" r="1808" s="4">
      <c r="A1808" t="inlineStr">
        <is>
          <t>mydev.ksn.faa.gov</t>
        </is>
      </c>
      <c r="B1808" t="inlineStr">
        <is>
          <t>faa.gov</t>
        </is>
      </c>
      <c r="C1808" t="b">
        <v>0</v>
      </c>
      <c r="D1808" t="inlineStr">
        <is>
          <t>http://mydev.ksn.faa.gov</t>
        </is>
      </c>
      <c r="E1808" t="b">
        <v>0</v>
      </c>
      <c r="F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R1808" t="n">
        <v>-1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A1808" t="b">
        <v>0</v>
      </c>
      <c r="AB1808" t="b">
        <v>0</v>
      </c>
      <c r="AD1808" t="b">
        <v>0</v>
      </c>
      <c r="AE1808" t="b">
        <v>0</v>
      </c>
      <c r="AF1808" t="b">
        <v>0</v>
      </c>
    </row>
    <row hidden="1" r="1809" s="4">
      <c r="A1809" t="inlineStr">
        <is>
          <t>myit.faa.gov</t>
        </is>
      </c>
      <c r="B1809" t="inlineStr">
        <is>
          <t>faa.gov</t>
        </is>
      </c>
      <c r="C1809" t="b">
        <v>0</v>
      </c>
      <c r="D1809" t="inlineStr">
        <is>
          <t>http://myit.faa.gov</t>
        </is>
      </c>
      <c r="E1809" t="b">
        <v>0</v>
      </c>
      <c r="F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R1809" t="n">
        <v>-1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A1809" t="b">
        <v>0</v>
      </c>
      <c r="AB1809" t="b">
        <v>0</v>
      </c>
      <c r="AD1809" t="b">
        <v>0</v>
      </c>
      <c r="AE1809" t="b">
        <v>0</v>
      </c>
      <c r="AF1809" t="b">
        <v>0</v>
      </c>
    </row>
    <row r="1810">
      <c r="A1810" t="inlineStr">
        <is>
          <t>myprofile.faa.gov</t>
        </is>
      </c>
      <c r="B1810" t="inlineStr">
        <is>
          <t>faa.gov</t>
        </is>
      </c>
      <c r="C1810" t="b">
        <v>0</v>
      </c>
      <c r="D1810" t="inlineStr">
        <is>
          <t>https://myprofile.faa.gov</t>
        </is>
      </c>
      <c r="E1810" t="b">
        <v>1</v>
      </c>
      <c r="F1810" t="b">
        <v>0</v>
      </c>
      <c r="H1810" t="b">
        <v>1</v>
      </c>
      <c r="I1810" t="b"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inlineStr">
        <is>
          <t>max-age=31536000 includeSubDomains</t>
        </is>
      </c>
      <c r="R1810" t="n">
        <v>31536000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1</v>
      </c>
      <c r="Z1810" t="b">
        <v>1</v>
      </c>
      <c r="AA1810" t="b">
        <v>0</v>
      </c>
      <c r="AB1810" t="b">
        <v>0</v>
      </c>
      <c r="AD1810" t="b">
        <v>0</v>
      </c>
      <c r="AE1810" t="b">
        <v>0</v>
      </c>
      <c r="AF1810" t="b">
        <v>0</v>
      </c>
    </row>
    <row r="1811">
      <c r="A1811" t="inlineStr">
        <is>
          <t>mysite.ksn2.faa.gov</t>
        </is>
      </c>
      <c r="B1811" t="inlineStr">
        <is>
          <t>faa.gov</t>
        </is>
      </c>
      <c r="C1811" t="b">
        <v>0</v>
      </c>
      <c r="D1811" t="inlineStr">
        <is>
          <t>https://mysite.ksn2.faa.gov</t>
        </is>
      </c>
      <c r="E1811" t="b">
        <v>1</v>
      </c>
      <c r="F1811" t="b">
        <v>0</v>
      </c>
      <c r="H1811" t="b">
        <v>1</v>
      </c>
      <c r="I1811" t="b">
        <v>1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inlineStr">
        <is>
          <t>max-age=31536000 includeSubDomains preload</t>
        </is>
      </c>
      <c r="R1811" t="n">
        <v>31536000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b">
        <v>1</v>
      </c>
      <c r="Y1811" t="b">
        <v>1</v>
      </c>
      <c r="Z1811" t="b">
        <v>1</v>
      </c>
      <c r="AA1811" t="b">
        <v>0</v>
      </c>
      <c r="AB1811" t="b">
        <v>0</v>
      </c>
      <c r="AD1811" t="b">
        <v>0</v>
      </c>
      <c r="AE1811" t="b">
        <v>0</v>
      </c>
      <c r="AF1811" t="b">
        <v>0</v>
      </c>
    </row>
    <row hidden="1" r="1812" s="4">
      <c r="A1812" t="inlineStr">
        <is>
          <t>n1apps.rita.dot.gov</t>
        </is>
      </c>
      <c r="B1812" t="inlineStr">
        <is>
          <t>dot.gov</t>
        </is>
      </c>
      <c r="C1812" t="b">
        <v>0</v>
      </c>
      <c r="D1812" t="inlineStr">
        <is>
          <t>http://n1apps.rita.dot.gov</t>
        </is>
      </c>
      <c r="E1812" t="b">
        <v>0</v>
      </c>
      <c r="F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R1812" t="n">
        <v>-1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A1812" t="b">
        <v>0</v>
      </c>
      <c r="AB1812" t="b">
        <v>0</v>
      </c>
      <c r="AD1812" t="b">
        <v>0</v>
      </c>
      <c r="AE1812" t="b">
        <v>0</v>
      </c>
      <c r="AF1812" t="b">
        <v>0</v>
      </c>
    </row>
    <row hidden="1" r="1813" s="4">
      <c r="A1813" t="inlineStr">
        <is>
          <t>n2apps.rita.dot.gov</t>
        </is>
      </c>
      <c r="B1813" t="inlineStr">
        <is>
          <t>dot.gov</t>
        </is>
      </c>
      <c r="C1813" t="b">
        <v>0</v>
      </c>
      <c r="D1813" t="inlineStr">
        <is>
          <t>http://n2apps.rita.dot.gov</t>
        </is>
      </c>
      <c r="E1813" t="b">
        <v>0</v>
      </c>
      <c r="F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R1813" t="n">
        <v>-1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A1813" t="b">
        <v>0</v>
      </c>
      <c r="AB1813" t="b">
        <v>0</v>
      </c>
      <c r="AD1813" t="b">
        <v>0</v>
      </c>
      <c r="AE1813" t="b">
        <v>0</v>
      </c>
      <c r="AF1813" t="b">
        <v>0</v>
      </c>
    </row>
    <row hidden="1" r="1814" s="4">
      <c r="A1814" t="inlineStr">
        <is>
          <t>naco.faa.gov</t>
        </is>
      </c>
      <c r="B1814" t="inlineStr">
        <is>
          <t>faa.gov</t>
        </is>
      </c>
      <c r="C1814" t="b">
        <v>0</v>
      </c>
      <c r="D1814" t="inlineStr">
        <is>
          <t>http://naco.faa.gov</t>
        </is>
      </c>
      <c r="E1814" t="b">
        <v>0</v>
      </c>
      <c r="F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R1814" t="n">
        <v>-1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A1814" t="b">
        <v>0</v>
      </c>
      <c r="AB1814" t="b">
        <v>0</v>
      </c>
      <c r="AD1814" t="b">
        <v>0</v>
      </c>
      <c r="AE1814" t="b">
        <v>0</v>
      </c>
      <c r="AF1814" t="b">
        <v>0</v>
      </c>
    </row>
    <row hidden="1" r="1815" s="4">
      <c r="A1815" t="inlineStr">
        <is>
          <t>nahsc.volpe.dot.gov</t>
        </is>
      </c>
      <c r="B1815" t="inlineStr">
        <is>
          <t>dot.gov</t>
        </is>
      </c>
      <c r="C1815" t="b">
        <v>0</v>
      </c>
      <c r="D1815" t="inlineStr">
        <is>
          <t>http://nahsc.volpe.dot.gov</t>
        </is>
      </c>
      <c r="E1815" t="b">
        <v>0</v>
      </c>
      <c r="F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R1815" t="n">
        <v>-1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A1815" t="b">
        <v>0</v>
      </c>
      <c r="AB1815" t="b">
        <v>0</v>
      </c>
      <c r="AD1815" t="b">
        <v>0</v>
      </c>
      <c r="AE1815" t="b">
        <v>0</v>
      </c>
      <c r="AF1815" t="b">
        <v>0</v>
      </c>
    </row>
    <row hidden="1" r="1816" s="4">
      <c r="A1816" t="inlineStr">
        <is>
          <t>naimes.nas.faa.gov</t>
        </is>
      </c>
      <c r="B1816" t="inlineStr">
        <is>
          <t>faa.gov</t>
        </is>
      </c>
      <c r="C1816" t="b">
        <v>0</v>
      </c>
      <c r="D1816" t="inlineStr">
        <is>
          <t>http://naimes.nas.faa.gov</t>
        </is>
      </c>
      <c r="E1816" t="b">
        <v>0</v>
      </c>
      <c r="F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R1816" t="n">
        <v>-1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A1816" t="b">
        <v>0</v>
      </c>
      <c r="AB1816" t="b">
        <v>0</v>
      </c>
      <c r="AD1816" t="b">
        <v>0</v>
      </c>
      <c r="AE1816" t="b">
        <v>0</v>
      </c>
      <c r="AF1816" t="b">
        <v>0</v>
      </c>
    </row>
    <row hidden="1" r="1817" s="4">
      <c r="A1817" t="inlineStr">
        <is>
          <t>nas-architecture.faa.gov</t>
        </is>
      </c>
      <c r="B1817" t="inlineStr">
        <is>
          <t>faa.gov</t>
        </is>
      </c>
      <c r="C1817" t="b">
        <v>0</v>
      </c>
      <c r="D1817" t="inlineStr">
        <is>
          <t>http://nas-architecture.faa.gov</t>
        </is>
      </c>
      <c r="E1817" t="b">
        <v>0</v>
      </c>
      <c r="F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R1817" t="n">
        <v>-1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A1817" t="b">
        <v>0</v>
      </c>
      <c r="AB1817" t="b">
        <v>0</v>
      </c>
      <c r="AD1817" t="b">
        <v>0</v>
      </c>
      <c r="AE1817" t="b">
        <v>0</v>
      </c>
      <c r="AF1817" t="b">
        <v>0</v>
      </c>
    </row>
    <row r="1818">
      <c r="A1818" t="inlineStr">
        <is>
          <t>nasdac.faa.gov</t>
        </is>
      </c>
      <c r="B1818" t="inlineStr">
        <is>
          <t>faa.gov</t>
        </is>
      </c>
      <c r="C1818" t="b">
        <v>0</v>
      </c>
      <c r="D1818" t="inlineStr">
        <is>
          <t>http://www.nasdac.faa.gov</t>
        </is>
      </c>
      <c r="E1818" t="b">
        <v>1</v>
      </c>
      <c r="F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R1818" t="n">
        <v>-1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D1818" t="b">
        <v>0</v>
      </c>
      <c r="AE1818" t="b">
        <v>0</v>
      </c>
      <c r="AF1818" t="b">
        <v>0</v>
      </c>
    </row>
    <row hidden="1" r="1819" s="4">
      <c r="A1819" t="inlineStr">
        <is>
          <t>nasdocs.faa.gov</t>
        </is>
      </c>
      <c r="B1819" t="inlineStr">
        <is>
          <t>faa.gov</t>
        </is>
      </c>
      <c r="C1819" t="b">
        <v>0</v>
      </c>
      <c r="D1819" t="inlineStr">
        <is>
          <t>http://nasdocs.faa.gov</t>
        </is>
      </c>
      <c r="E1819" t="b">
        <v>0</v>
      </c>
      <c r="F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R1819" t="n">
        <v>-1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A1819" t="b">
        <v>0</v>
      </c>
      <c r="AB1819" t="b">
        <v>0</v>
      </c>
      <c r="AD1819" t="b">
        <v>0</v>
      </c>
      <c r="AE1819" t="b">
        <v>0</v>
      </c>
      <c r="AF1819" t="b">
        <v>0</v>
      </c>
    </row>
    <row r="1820">
      <c r="A1820" t="inlineStr">
        <is>
          <t>nase.faa.gov</t>
        </is>
      </c>
      <c r="B1820" t="inlineStr">
        <is>
          <t>faa.gov</t>
        </is>
      </c>
      <c r="C1820" t="b">
        <v>0</v>
      </c>
      <c r="D1820" t="inlineStr">
        <is>
          <t>http://nase.faa.gov</t>
        </is>
      </c>
      <c r="E1820" t="b">
        <v>1</v>
      </c>
      <c r="F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R1820" t="n">
        <v>-1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inlineStr">
        <is>
          <t>nase.faa.gov:443 [supports: RC4]</t>
        </is>
      </c>
      <c r="AD1820" t="b">
        <v>0</v>
      </c>
      <c r="AE1820" t="b">
        <v>0</v>
      </c>
      <c r="AF1820" t="b">
        <v>0</v>
      </c>
    </row>
    <row hidden="1" r="1821" s="4">
      <c r="A1821" t="inlineStr">
        <is>
          <t>nasea.faa.gov</t>
        </is>
      </c>
      <c r="B1821" t="inlineStr">
        <is>
          <t>faa.gov</t>
        </is>
      </c>
      <c r="C1821" t="b">
        <v>0</v>
      </c>
      <c r="D1821" t="inlineStr">
        <is>
          <t>http://nasea.faa.gov</t>
        </is>
      </c>
      <c r="E1821" t="b">
        <v>0</v>
      </c>
      <c r="F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R1821" t="n">
        <v>-1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A1821" t="b">
        <v>0</v>
      </c>
      <c r="AB1821" t="b">
        <v>0</v>
      </c>
      <c r="AD1821" t="b">
        <v>0</v>
      </c>
      <c r="AE1821" t="b">
        <v>0</v>
      </c>
      <c r="AF1821" t="b">
        <v>0</v>
      </c>
    </row>
    <row hidden="1" r="1822" s="4">
      <c r="A1822" t="inlineStr">
        <is>
          <t>nasedod.faa.gov</t>
        </is>
      </c>
      <c r="B1822" t="inlineStr">
        <is>
          <t>faa.gov</t>
        </is>
      </c>
      <c r="C1822" t="b">
        <v>0</v>
      </c>
      <c r="D1822" t="inlineStr">
        <is>
          <t>http://nasedod.faa.gov</t>
        </is>
      </c>
      <c r="E1822" t="b">
        <v>0</v>
      </c>
      <c r="F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R1822" t="n">
        <v>-1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A1822" t="b">
        <v>0</v>
      </c>
      <c r="AB1822" t="b">
        <v>0</v>
      </c>
      <c r="AD1822" t="b">
        <v>0</v>
      </c>
      <c r="AE1822" t="b">
        <v>0</v>
      </c>
      <c r="AF1822" t="b">
        <v>0</v>
      </c>
    </row>
    <row hidden="1" r="1823" s="4">
      <c r="A1823" t="inlineStr">
        <is>
          <t>nasfac.tc.faa.gov</t>
        </is>
      </c>
      <c r="B1823" t="inlineStr">
        <is>
          <t>faa.gov</t>
        </is>
      </c>
      <c r="C1823" t="b">
        <v>0</v>
      </c>
      <c r="D1823" t="inlineStr">
        <is>
          <t>http://nasfac.tc.faa.gov</t>
        </is>
      </c>
      <c r="E1823" t="b">
        <v>0</v>
      </c>
      <c r="F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R1823" t="n">
        <v>-1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A1823" t="b">
        <v>0</v>
      </c>
      <c r="AB1823" t="b">
        <v>0</v>
      </c>
      <c r="AD1823" t="b">
        <v>0</v>
      </c>
      <c r="AE1823" t="b">
        <v>0</v>
      </c>
      <c r="AF1823" t="b">
        <v>0</v>
      </c>
    </row>
    <row hidden="1" r="1824" s="4">
      <c r="A1824" t="inlineStr">
        <is>
          <t>nasi.hq.faa.gov</t>
        </is>
      </c>
      <c r="B1824" t="inlineStr">
        <is>
          <t>faa.gov</t>
        </is>
      </c>
      <c r="C1824" t="b">
        <v>0</v>
      </c>
      <c r="D1824" t="inlineStr">
        <is>
          <t>http://nasi.hq.faa.gov</t>
        </is>
      </c>
      <c r="E1824" t="b">
        <v>0</v>
      </c>
      <c r="F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R1824" t="n">
        <v>-1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A1824" t="b">
        <v>0</v>
      </c>
      <c r="AB1824" t="b">
        <v>0</v>
      </c>
      <c r="AD1824" t="b">
        <v>0</v>
      </c>
      <c r="AE1824" t="b">
        <v>0</v>
      </c>
      <c r="AF1824" t="b">
        <v>0</v>
      </c>
    </row>
    <row hidden="1" r="1825" s="4">
      <c r="A1825" t="inlineStr">
        <is>
          <t>nasquest-admin.faa.gov</t>
        </is>
      </c>
      <c r="B1825" t="inlineStr">
        <is>
          <t>faa.gov</t>
        </is>
      </c>
      <c r="C1825" t="b">
        <v>0</v>
      </c>
      <c r="D1825" t="inlineStr">
        <is>
          <t>http://nasquest-admin.faa.gov</t>
        </is>
      </c>
      <c r="E1825" t="b">
        <v>0</v>
      </c>
      <c r="F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R1825" t="n">
        <v>-1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A1825" t="b">
        <v>0</v>
      </c>
      <c r="AB1825" t="b">
        <v>0</v>
      </c>
      <c r="AD1825" t="b">
        <v>0</v>
      </c>
      <c r="AE1825" t="b">
        <v>0</v>
      </c>
      <c r="AF1825" t="b">
        <v>0</v>
      </c>
    </row>
    <row hidden="1" r="1826" s="4">
      <c r="A1826" t="inlineStr">
        <is>
          <t>nasquest-dev.faa.gov</t>
        </is>
      </c>
      <c r="B1826" t="inlineStr">
        <is>
          <t>faa.gov</t>
        </is>
      </c>
      <c r="C1826" t="b">
        <v>0</v>
      </c>
      <c r="D1826" t="inlineStr">
        <is>
          <t>http://nasquest-dev.faa.gov</t>
        </is>
      </c>
      <c r="E1826" t="b">
        <v>0</v>
      </c>
      <c r="F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R1826" t="n">
        <v>-1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A1826" t="b">
        <v>0</v>
      </c>
      <c r="AB1826" t="b">
        <v>0</v>
      </c>
      <c r="AD1826" t="b">
        <v>0</v>
      </c>
      <c r="AE1826" t="b">
        <v>0</v>
      </c>
      <c r="AF1826" t="b">
        <v>0</v>
      </c>
    </row>
    <row hidden="1" r="1827" s="4">
      <c r="A1827" t="inlineStr">
        <is>
          <t>nasquest.faa.gov</t>
        </is>
      </c>
      <c r="B1827" t="inlineStr">
        <is>
          <t>faa.gov</t>
        </is>
      </c>
      <c r="C1827" t="b">
        <v>0</v>
      </c>
      <c r="D1827" t="inlineStr">
        <is>
          <t>http://nasquest.faa.gov</t>
        </is>
      </c>
      <c r="E1827" t="b">
        <v>0</v>
      </c>
      <c r="F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R1827" t="n">
        <v>-1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A1827" t="b">
        <v>0</v>
      </c>
      <c r="AB1827" t="b">
        <v>0</v>
      </c>
      <c r="AD1827" t="b">
        <v>0</v>
      </c>
      <c r="AE1827" t="b">
        <v>0</v>
      </c>
      <c r="AF1827" t="b">
        <v>0</v>
      </c>
    </row>
    <row hidden="1" r="1828" s="4">
      <c r="A1828" t="inlineStr">
        <is>
          <t>nassvdi.dot.gov</t>
        </is>
      </c>
      <c r="B1828" t="inlineStr">
        <is>
          <t>dot.gov</t>
        </is>
      </c>
      <c r="C1828" t="b">
        <v>0</v>
      </c>
      <c r="D1828" t="inlineStr">
        <is>
          <t>http://nassvdi.dot.gov</t>
        </is>
      </c>
      <c r="E1828" t="b">
        <v>0</v>
      </c>
      <c r="F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R1828" t="n">
        <v>-1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A1828" t="b">
        <v>0</v>
      </c>
      <c r="AB1828" t="b">
        <v>0</v>
      </c>
      <c r="AD1828" t="b">
        <v>0</v>
      </c>
      <c r="AE1828" t="b">
        <v>0</v>
      </c>
      <c r="AF1828" t="b">
        <v>0</v>
      </c>
    </row>
    <row hidden="1" r="1829" s="4">
      <c r="A1829" t="inlineStr">
        <is>
          <t>nassvdi2.dot.gov</t>
        </is>
      </c>
      <c r="B1829" t="inlineStr">
        <is>
          <t>dot.gov</t>
        </is>
      </c>
      <c r="C1829" t="b">
        <v>0</v>
      </c>
      <c r="D1829" t="inlineStr">
        <is>
          <t>http://nassvdi2.dot.gov</t>
        </is>
      </c>
      <c r="E1829" t="b">
        <v>0</v>
      </c>
      <c r="F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R1829" t="n">
        <v>-1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A1829" t="b">
        <v>0</v>
      </c>
      <c r="AB1829" t="b">
        <v>0</v>
      </c>
      <c r="AD1829" t="b">
        <v>0</v>
      </c>
      <c r="AE1829" t="b">
        <v>0</v>
      </c>
      <c r="AF1829" t="b">
        <v>0</v>
      </c>
    </row>
    <row hidden="1" r="1830" s="4">
      <c r="A1830" t="inlineStr">
        <is>
          <t>nastepweb.faa.gov</t>
        </is>
      </c>
      <c r="B1830" t="inlineStr">
        <is>
          <t>faa.gov</t>
        </is>
      </c>
      <c r="C1830" t="b">
        <v>0</v>
      </c>
      <c r="D1830" t="inlineStr">
        <is>
          <t>http://nastepweb.faa.gov</t>
        </is>
      </c>
      <c r="E1830" t="b">
        <v>0</v>
      </c>
      <c r="F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R1830" t="n">
        <v>-1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A1830" t="b">
        <v>0</v>
      </c>
      <c r="AB1830" t="b">
        <v>0</v>
      </c>
      <c r="AD1830" t="b">
        <v>0</v>
      </c>
      <c r="AE1830" t="b">
        <v>0</v>
      </c>
      <c r="AF1830" t="b">
        <v>0</v>
      </c>
    </row>
    <row r="1831">
      <c r="A1831" t="inlineStr">
        <is>
          <t>nationalregistry.fmcsa.dot.gov</t>
        </is>
      </c>
      <c r="B1831" t="inlineStr">
        <is>
          <t>dot.gov</t>
        </is>
      </c>
      <c r="C1831" t="b">
        <v>0</v>
      </c>
      <c r="D1831" t="inlineStr">
        <is>
          <t>https://nationalregistry.fmcsa.dot.gov</t>
        </is>
      </c>
      <c r="E1831" t="b">
        <v>1</v>
      </c>
      <c r="F1831" t="b">
        <v>0</v>
      </c>
      <c r="H1831" t="b">
        <v>1</v>
      </c>
      <c r="I1831" t="b">
        <v>1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R1831" t="n">
        <v>-1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1</v>
      </c>
      <c r="Z1831" t="b">
        <v>0</v>
      </c>
      <c r="AA1831" t="b">
        <v>0</v>
      </c>
      <c r="AB1831" t="b">
        <v>1</v>
      </c>
      <c r="AC1831" t="inlineStr">
        <is>
          <t>nationalregistry.fmcsa.dot.gov:443 [supports: 3DES]</t>
        </is>
      </c>
      <c r="AD1831" t="b">
        <v>0</v>
      </c>
      <c r="AE1831" t="b">
        <v>0</v>
      </c>
      <c r="AF1831" t="b">
        <v>0</v>
      </c>
    </row>
    <row hidden="1" r="1832" s="4">
      <c r="A1832" t="inlineStr">
        <is>
          <t>natss-dev-ai.fmcsa.dot.gov</t>
        </is>
      </c>
      <c r="B1832" t="inlineStr">
        <is>
          <t>dot.gov</t>
        </is>
      </c>
      <c r="C1832" t="b">
        <v>0</v>
      </c>
      <c r="D1832" t="inlineStr">
        <is>
          <t>http://natss-dev-ai.fmcsa.dot.gov</t>
        </is>
      </c>
      <c r="E1832" t="b">
        <v>0</v>
      </c>
      <c r="F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R1832" t="n">
        <v>-1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A1832" t="b">
        <v>0</v>
      </c>
      <c r="AB1832" t="b">
        <v>0</v>
      </c>
      <c r="AD1832" t="b">
        <v>0</v>
      </c>
      <c r="AE1832" t="b">
        <v>0</v>
      </c>
      <c r="AF1832" t="b">
        <v>0</v>
      </c>
    </row>
    <row hidden="1" r="1833" s="4">
      <c r="A1833" t="inlineStr">
        <is>
          <t>nbidata.fhwa.dot.gov</t>
        </is>
      </c>
      <c r="B1833" t="inlineStr">
        <is>
          <t>dot.gov</t>
        </is>
      </c>
      <c r="C1833" t="b">
        <v>0</v>
      </c>
      <c r="D1833" t="inlineStr">
        <is>
          <t>http://nbidata.fhwa.dot.gov</t>
        </is>
      </c>
      <c r="E1833" t="b">
        <v>0</v>
      </c>
      <c r="F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R1833" t="n">
        <v>-1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A1833" t="b">
        <v>0</v>
      </c>
      <c r="AB1833" t="b">
        <v>0</v>
      </c>
      <c r="AD1833" t="b">
        <v>0</v>
      </c>
      <c r="AE1833" t="b">
        <v>0</v>
      </c>
      <c r="AF1833" t="b">
        <v>0</v>
      </c>
    </row>
    <row r="1834">
      <c r="A1834" t="inlineStr">
        <is>
          <t>nccdb.fmcsa.dot.gov</t>
        </is>
      </c>
      <c r="B1834" t="inlineStr">
        <is>
          <t>dot.gov</t>
        </is>
      </c>
      <c r="C1834" t="b">
        <v>0</v>
      </c>
      <c r="D1834" t="inlineStr">
        <is>
          <t>https://nccdb.fmcsa.dot.gov</t>
        </is>
      </c>
      <c r="E1834" t="b">
        <v>1</v>
      </c>
      <c r="F1834" t="b">
        <v>0</v>
      </c>
      <c r="H1834" t="b">
        <v>1</v>
      </c>
      <c r="I1834" t="b">
        <v>1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inlineStr">
        <is>
          <t>max-age=31536000 includeSubDomains preload</t>
        </is>
      </c>
      <c r="R1834" t="n">
        <v>31536000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b">
        <v>1</v>
      </c>
      <c r="Z1834" t="b">
        <v>1</v>
      </c>
      <c r="AA1834" t="b">
        <v>0</v>
      </c>
      <c r="AB1834" t="b">
        <v>0</v>
      </c>
      <c r="AD1834" t="b">
        <v>0</v>
      </c>
      <c r="AE1834" t="b">
        <v>0</v>
      </c>
      <c r="AF1834" t="b">
        <v>0</v>
      </c>
    </row>
    <row hidden="1" r="1835" s="4">
      <c r="A1835" t="inlineStr">
        <is>
          <t>ncecic.dot.gov</t>
        </is>
      </c>
      <c r="B1835" t="inlineStr">
        <is>
          <t>dot.gov</t>
        </is>
      </c>
      <c r="C1835" t="b">
        <v>0</v>
      </c>
      <c r="D1835" t="inlineStr">
        <is>
          <t>http://ncecic.dot.gov</t>
        </is>
      </c>
      <c r="E1835" t="b">
        <v>0</v>
      </c>
      <c r="F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R1835" t="n">
        <v>-1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A1835" t="b">
        <v>0</v>
      </c>
      <c r="AB1835" t="b">
        <v>0</v>
      </c>
      <c r="AD1835" t="b">
        <v>0</v>
      </c>
      <c r="AE1835" t="b">
        <v>0</v>
      </c>
      <c r="AF1835" t="b">
        <v>0</v>
      </c>
    </row>
    <row hidden="1" r="1836" s="4">
      <c r="A1836" t="inlineStr">
        <is>
          <t>ncfodatabase.bts.gov</t>
        </is>
      </c>
      <c r="B1836" t="inlineStr">
        <is>
          <t>bts.gov</t>
        </is>
      </c>
      <c r="C1836" t="b">
        <v>0</v>
      </c>
      <c r="D1836" t="inlineStr">
        <is>
          <t>http://ncfodatabase.bts.gov</t>
        </is>
      </c>
      <c r="E1836" t="b">
        <v>0</v>
      </c>
      <c r="F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R1836" t="n">
        <v>-1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A1836" t="b">
        <v>0</v>
      </c>
      <c r="AB1836" t="b">
        <v>0</v>
      </c>
      <c r="AD1836" t="b">
        <v>0</v>
      </c>
      <c r="AE1836" t="b">
        <v>0</v>
      </c>
      <c r="AF1836" t="b">
        <v>0</v>
      </c>
    </row>
    <row hidden="1" r="1837" s="4">
      <c r="A1837" t="inlineStr">
        <is>
          <t>ncr.voicemail.faa.gov</t>
        </is>
      </c>
      <c r="B1837" t="inlineStr">
        <is>
          <t>faa.gov</t>
        </is>
      </c>
      <c r="C1837" t="b">
        <v>0</v>
      </c>
      <c r="D1837" t="inlineStr">
        <is>
          <t>http://ncr.voicemail.faa.gov</t>
        </is>
      </c>
      <c r="E1837" t="b">
        <v>0</v>
      </c>
      <c r="F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R1837" t="n">
        <v>-1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A1837" t="b">
        <v>0</v>
      </c>
      <c r="AB1837" t="b">
        <v>0</v>
      </c>
      <c r="AD1837" t="b">
        <v>0</v>
      </c>
      <c r="AE1837" t="b">
        <v>0</v>
      </c>
      <c r="AF1837" t="b">
        <v>0</v>
      </c>
    </row>
    <row r="1838">
      <c r="A1838" t="inlineStr">
        <is>
          <t>ndp.faa.gov</t>
        </is>
      </c>
      <c r="B1838" t="inlineStr">
        <is>
          <t>faa.gov</t>
        </is>
      </c>
      <c r="C1838" t="b">
        <v>0</v>
      </c>
      <c r="D1838" t="inlineStr">
        <is>
          <t>https://ndp.faa.gov</t>
        </is>
      </c>
      <c r="E1838" t="b">
        <v>1</v>
      </c>
      <c r="F1838" t="b">
        <v>0</v>
      </c>
      <c r="H1838" t="b">
        <v>1</v>
      </c>
      <c r="I1838" t="b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R1838" t="n">
        <v>-1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1</v>
      </c>
      <c r="AA1838" t="b">
        <v>0</v>
      </c>
      <c r="AB1838" t="b">
        <v>0</v>
      </c>
      <c r="AD1838" t="b">
        <v>0</v>
      </c>
      <c r="AE1838" t="b">
        <v>0</v>
      </c>
      <c r="AF1838" t="b">
        <v>0</v>
      </c>
    </row>
    <row r="1839">
      <c r="A1839" t="inlineStr">
        <is>
          <t>ndpjira.faa.gov</t>
        </is>
      </c>
      <c r="B1839" t="inlineStr">
        <is>
          <t>faa.gov</t>
        </is>
      </c>
      <c r="C1839" t="b">
        <v>0</v>
      </c>
      <c r="D1839" t="inlineStr">
        <is>
          <t>https://ndpjira.faa.gov</t>
        </is>
      </c>
      <c r="E1839" t="b">
        <v>1</v>
      </c>
      <c r="F1839" t="b">
        <v>0</v>
      </c>
      <c r="H1839" t="b">
        <v>1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inlineStr">
        <is>
          <t>max-age=31536000  includeSubDomains</t>
        </is>
      </c>
      <c r="R1839" t="n">
        <v>31536000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1</v>
      </c>
      <c r="Z1839" t="b">
        <v>1</v>
      </c>
      <c r="AA1839" t="b">
        <v>0</v>
      </c>
      <c r="AB1839" t="b">
        <v>0</v>
      </c>
      <c r="AD1839" t="b">
        <v>0</v>
      </c>
      <c r="AE1839" t="b">
        <v>0</v>
      </c>
      <c r="AF1839" t="b">
        <v>0</v>
      </c>
    </row>
    <row r="1840">
      <c r="A1840" t="inlineStr">
        <is>
          <t>ndpuat.faa.gov</t>
        </is>
      </c>
      <c r="B1840" t="inlineStr">
        <is>
          <t>faa.gov</t>
        </is>
      </c>
      <c r="C1840" t="b">
        <v>0</v>
      </c>
      <c r="D1840" t="inlineStr">
        <is>
          <t>http://ndpuat.faa.gov</t>
        </is>
      </c>
      <c r="E1840" t="b">
        <v>1</v>
      </c>
      <c r="F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inlineStr">
        <is>
          <t>max-age=31536000  includeSubDomains</t>
        </is>
      </c>
      <c r="R1840" t="n">
        <v>31536000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1</v>
      </c>
      <c r="AA1840" t="b">
        <v>0</v>
      </c>
      <c r="AB1840" t="b">
        <v>0</v>
      </c>
      <c r="AD1840" t="b">
        <v>0</v>
      </c>
      <c r="AE1840" t="b">
        <v>0</v>
      </c>
      <c r="AF1840" t="b">
        <v>0</v>
      </c>
    </row>
    <row hidden="1" r="1841" s="4">
      <c r="A1841" t="inlineStr">
        <is>
          <t>ndta.volpe.dot.gov</t>
        </is>
      </c>
      <c r="B1841" t="inlineStr">
        <is>
          <t>dot.gov</t>
        </is>
      </c>
      <c r="C1841" t="b">
        <v>0</v>
      </c>
      <c r="D1841" t="inlineStr">
        <is>
          <t>http://ndta.volpe.dot.gov</t>
        </is>
      </c>
      <c r="E1841" t="b">
        <v>0</v>
      </c>
      <c r="F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R1841" t="n">
        <v>-1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A1841" t="b">
        <v>0</v>
      </c>
      <c r="AB1841" t="b">
        <v>0</v>
      </c>
      <c r="AD1841" t="b">
        <v>0</v>
      </c>
      <c r="AE1841" t="b">
        <v>0</v>
      </c>
      <c r="AF1841" t="b">
        <v>0</v>
      </c>
    </row>
    <row r="1842">
      <c r="A1842" t="inlineStr">
        <is>
          <t>near-miss.bts.gov</t>
        </is>
      </c>
      <c r="B1842" t="inlineStr">
        <is>
          <t>bts.gov</t>
        </is>
      </c>
      <c r="C1842" t="b">
        <v>0</v>
      </c>
      <c r="D1842" t="inlineStr">
        <is>
          <t>https://near-miss.bts.gov</t>
        </is>
      </c>
      <c r="E1842" t="b">
        <v>1</v>
      </c>
      <c r="F1842" t="b">
        <v>0</v>
      </c>
      <c r="H1842" t="b">
        <v>1</v>
      </c>
      <c r="I1842" t="b">
        <v>1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1</v>
      </c>
      <c r="Q1842" t="inlineStr">
        <is>
          <t>max-age=31536000 includeSubDomains preload</t>
        </is>
      </c>
      <c r="R1842" t="n">
        <v>31536000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b">
        <v>1</v>
      </c>
      <c r="Y1842" t="b">
        <v>1</v>
      </c>
      <c r="Z1842" t="b">
        <v>1</v>
      </c>
      <c r="AA1842" t="b">
        <v>0</v>
      </c>
      <c r="AB1842" t="b">
        <v>0</v>
      </c>
      <c r="AD1842" t="b">
        <v>0</v>
      </c>
      <c r="AE1842" t="b">
        <v>0</v>
      </c>
      <c r="AF1842" t="b">
        <v>0</v>
      </c>
    </row>
    <row hidden="1" r="1843" s="4">
      <c r="A1843" t="inlineStr">
        <is>
          <t>nepa.fhwa.dot.gov</t>
        </is>
      </c>
      <c r="B1843" t="inlineStr">
        <is>
          <t>dot.gov</t>
        </is>
      </c>
      <c r="C1843" t="b">
        <v>0</v>
      </c>
      <c r="D1843" t="inlineStr">
        <is>
          <t>http://nepa.fhwa.dot.gov</t>
        </is>
      </c>
      <c r="E1843" t="b">
        <v>0</v>
      </c>
      <c r="F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R1843" t="n">
        <v>-1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A1843" t="b">
        <v>0</v>
      </c>
      <c r="AB1843" t="b">
        <v>0</v>
      </c>
      <c r="AD1843" t="b">
        <v>0</v>
      </c>
      <c r="AE1843" t="b">
        <v>0</v>
      </c>
      <c r="AF1843" t="b">
        <v>0</v>
      </c>
    </row>
    <row r="1844">
      <c r="A1844" t="inlineStr">
        <is>
          <t>nes-dr.notams.faa.gov</t>
        </is>
      </c>
      <c r="B1844" t="inlineStr">
        <is>
          <t>faa.gov</t>
        </is>
      </c>
      <c r="C1844" t="b">
        <v>0</v>
      </c>
      <c r="D1844" t="inlineStr">
        <is>
          <t>http://nes-dr.notams.faa.gov</t>
        </is>
      </c>
      <c r="E1844" t="b">
        <v>1</v>
      </c>
      <c r="F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b">
        <v>1</v>
      </c>
      <c r="N1844" t="b">
        <v>0</v>
      </c>
      <c r="O1844" t="b">
        <v>0</v>
      </c>
      <c r="P1844" t="b">
        <v>0</v>
      </c>
      <c r="R1844" t="n">
        <v>-1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inlineStr">
        <is>
          <t>nes-dr.notams.faa.gov:443 [supports: 3DES,RC4]</t>
        </is>
      </c>
      <c r="AD1844" t="b">
        <v>0</v>
      </c>
      <c r="AE1844" t="b">
        <v>0</v>
      </c>
      <c r="AF1844" t="b">
        <v>0</v>
      </c>
    </row>
    <row r="1845">
      <c r="A1845" t="inlineStr">
        <is>
          <t>nes.notams.faa.gov</t>
        </is>
      </c>
      <c r="B1845" t="inlineStr">
        <is>
          <t>faa.gov</t>
        </is>
      </c>
      <c r="C1845" t="b">
        <v>0</v>
      </c>
      <c r="D1845" t="inlineStr">
        <is>
          <t>https://www.nes.notams.faa.gov</t>
        </is>
      </c>
      <c r="E1845" t="b">
        <v>1</v>
      </c>
      <c r="F1845" t="b">
        <v>0</v>
      </c>
      <c r="H1845" t="b">
        <v>0</v>
      </c>
      <c r="I1845" t="b">
        <v>1</v>
      </c>
      <c r="J1845" t="b">
        <v>0</v>
      </c>
      <c r="K1845" t="b">
        <v>1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R1845" t="n">
        <v>-1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inlineStr">
        <is>
          <t>www.nes.notams.faa.gov:443 [supports: RC4]</t>
        </is>
      </c>
      <c r="AD1845" t="b">
        <v>0</v>
      </c>
      <c r="AE1845" t="b">
        <v>0</v>
      </c>
      <c r="AF1845" t="b">
        <v>0</v>
      </c>
    </row>
    <row r="1846">
      <c r="A1846" t="inlineStr">
        <is>
          <t>nescert.notams.faa.gov</t>
        </is>
      </c>
      <c r="B1846" t="inlineStr">
        <is>
          <t>faa.gov</t>
        </is>
      </c>
      <c r="C1846" t="b">
        <v>0</v>
      </c>
      <c r="D1846" t="inlineStr">
        <is>
          <t>https://www.nescert.notams.faa.gov</t>
        </is>
      </c>
      <c r="E1846" t="b">
        <v>1</v>
      </c>
      <c r="F1846" t="b">
        <v>0</v>
      </c>
      <c r="H1846" t="b">
        <v>1</v>
      </c>
      <c r="I1846" t="b">
        <v>1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inlineStr">
        <is>
          <t>max-age=31536000  includeSubDomains</t>
        </is>
      </c>
      <c r="R1846" t="n">
        <v>31536000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1</v>
      </c>
      <c r="Z1846" t="b">
        <v>1</v>
      </c>
      <c r="AA1846" t="b">
        <v>0</v>
      </c>
      <c r="AB1846" t="b">
        <v>0</v>
      </c>
      <c r="AD1846" t="b">
        <v>0</v>
      </c>
      <c r="AE1846" t="b">
        <v>0</v>
      </c>
      <c r="AF1846" t="b">
        <v>0</v>
      </c>
    </row>
    <row r="1847">
      <c r="A1847" t="inlineStr">
        <is>
          <t>nestest.notams.faa.gov</t>
        </is>
      </c>
      <c r="B1847" t="inlineStr">
        <is>
          <t>faa.gov</t>
        </is>
      </c>
      <c r="C1847" t="b">
        <v>0</v>
      </c>
      <c r="D1847" t="inlineStr">
        <is>
          <t>http://www.nestest.notams.faa.gov</t>
        </is>
      </c>
      <c r="E1847" t="b">
        <v>1</v>
      </c>
      <c r="F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1</v>
      </c>
      <c r="M1847" t="b">
        <v>1</v>
      </c>
      <c r="N1847" t="b">
        <v>0</v>
      </c>
      <c r="O1847" t="b">
        <v>1</v>
      </c>
      <c r="P1847" t="b">
        <v>0</v>
      </c>
      <c r="R1847" t="n">
        <v>-1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inlineStr">
        <is>
          <t>www.nestest.notams.faa.gov:443 [supports: 3DES]</t>
        </is>
      </c>
      <c r="AD1847" t="b">
        <v>0</v>
      </c>
      <c r="AE1847" t="b">
        <v>0</v>
      </c>
      <c r="AF1847" t="b">
        <v>0</v>
      </c>
    </row>
    <row hidden="1" r="1848" s="4">
      <c r="A1848" t="inlineStr">
        <is>
          <t>new.safercar.gov</t>
        </is>
      </c>
      <c r="B1848" t="inlineStr">
        <is>
          <t>safercar.gov</t>
        </is>
      </c>
      <c r="C1848" t="b">
        <v>0</v>
      </c>
      <c r="D1848" t="inlineStr">
        <is>
          <t>http://new.safercar.gov</t>
        </is>
      </c>
      <c r="E1848" t="b">
        <v>0</v>
      </c>
      <c r="F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R1848" t="n">
        <v>-1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AA1848" t="b">
        <v>0</v>
      </c>
      <c r="AB1848" t="b">
        <v>0</v>
      </c>
      <c r="AD1848" t="b">
        <v>0</v>
      </c>
      <c r="AE1848" t="b">
        <v>0</v>
      </c>
      <c r="AF1848" t="b">
        <v>0</v>
      </c>
    </row>
    <row hidden="1" r="1849" s="4">
      <c r="A1849" t="inlineStr">
        <is>
          <t>nexcom.tc.faa.gov</t>
        </is>
      </c>
      <c r="B1849" t="inlineStr">
        <is>
          <t>faa.gov</t>
        </is>
      </c>
      <c r="C1849" t="b">
        <v>0</v>
      </c>
      <c r="D1849" t="inlineStr">
        <is>
          <t>http://nexcom.tc.faa.gov</t>
        </is>
      </c>
      <c r="E1849" t="b">
        <v>0</v>
      </c>
      <c r="F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R1849" t="n">
        <v>-1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A1849" t="b">
        <v>0</v>
      </c>
      <c r="AB1849" t="b">
        <v>0</v>
      </c>
      <c r="AD1849" t="b">
        <v>0</v>
      </c>
      <c r="AE1849" t="b">
        <v>0</v>
      </c>
      <c r="AF1849" t="b">
        <v>0</v>
      </c>
    </row>
    <row r="1850">
      <c r="A1850" t="inlineStr">
        <is>
          <t>nfdc.faa.gov</t>
        </is>
      </c>
      <c r="B1850" t="inlineStr">
        <is>
          <t>faa.gov</t>
        </is>
      </c>
      <c r="C1850" t="b">
        <v>0</v>
      </c>
      <c r="D1850" t="inlineStr">
        <is>
          <t>https://nfdc.faa.gov</t>
        </is>
      </c>
      <c r="E1850" t="b">
        <v>1</v>
      </c>
      <c r="F1850" t="b">
        <v>0</v>
      </c>
      <c r="H1850" t="b">
        <v>1</v>
      </c>
      <c r="I1850" t="b">
        <v>1</v>
      </c>
      <c r="J1850" t="b">
        <v>0</v>
      </c>
      <c r="K1850" t="b">
        <v>1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inlineStr">
        <is>
          <t>max-age=31536000  includeSubDomains</t>
        </is>
      </c>
      <c r="R1850" t="n">
        <v>31536000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1</v>
      </c>
      <c r="Z1850" t="b">
        <v>1</v>
      </c>
      <c r="AA1850" t="b">
        <v>0</v>
      </c>
      <c r="AB1850" t="b">
        <v>0</v>
      </c>
      <c r="AD1850" t="b">
        <v>0</v>
      </c>
      <c r="AE1850" t="b">
        <v>0</v>
      </c>
      <c r="AF1850" t="b">
        <v>0</v>
      </c>
    </row>
    <row hidden="1" r="1851" s="4">
      <c r="A1851" t="inlineStr">
        <is>
          <t>nfdcdemo.faa.gov</t>
        </is>
      </c>
      <c r="B1851" t="inlineStr">
        <is>
          <t>faa.gov</t>
        </is>
      </c>
      <c r="C1851" t="b">
        <v>0</v>
      </c>
      <c r="D1851" t="inlineStr">
        <is>
          <t>http://nfdcdemo.faa.gov</t>
        </is>
      </c>
      <c r="E1851" t="b">
        <v>0</v>
      </c>
      <c r="F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R1851" t="n">
        <v>-1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A1851" t="b">
        <v>0</v>
      </c>
      <c r="AB1851" t="b">
        <v>0</v>
      </c>
      <c r="AD1851" t="b">
        <v>0</v>
      </c>
      <c r="AE1851" t="b">
        <v>0</v>
      </c>
      <c r="AF1851" t="b">
        <v>0</v>
      </c>
    </row>
    <row hidden="1" r="1852" s="4">
      <c r="A1852" t="inlineStr">
        <is>
          <t>ngsim.fhwa.dot.gov</t>
        </is>
      </c>
      <c r="B1852" t="inlineStr">
        <is>
          <t>dot.gov</t>
        </is>
      </c>
      <c r="C1852" t="b">
        <v>0</v>
      </c>
      <c r="D1852" t="inlineStr">
        <is>
          <t>http://ngsim.fhwa.dot.gov</t>
        </is>
      </c>
      <c r="E1852" t="b">
        <v>0</v>
      </c>
      <c r="F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R1852" t="n">
        <v>-1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A1852" t="b">
        <v>0</v>
      </c>
      <c r="AB1852" t="b">
        <v>0</v>
      </c>
      <c r="AD1852" t="b">
        <v>0</v>
      </c>
      <c r="AE1852" t="b">
        <v>0</v>
      </c>
      <c r="AF1852" t="b">
        <v>0</v>
      </c>
    </row>
    <row r="1853">
      <c r="A1853" t="inlineStr">
        <is>
          <t>nhi.fhwa.dot.gov</t>
        </is>
      </c>
      <c r="B1853" t="inlineStr">
        <is>
          <t>dot.gov</t>
        </is>
      </c>
      <c r="C1853" t="b">
        <v>0</v>
      </c>
      <c r="D1853" t="inlineStr">
        <is>
          <t>https://www.nhi.fhwa.dot.gov</t>
        </is>
      </c>
      <c r="E1853" t="b">
        <v>1</v>
      </c>
      <c r="F1853" t="b">
        <v>0</v>
      </c>
      <c r="H1853" t="b">
        <v>1</v>
      </c>
      <c r="I1853" t="b">
        <v>1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inlineStr">
        <is>
          <t>max-age=31536000 includeSubDomains</t>
        </is>
      </c>
      <c r="R1853" t="n">
        <v>31536000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1</v>
      </c>
      <c r="Z1853" t="b">
        <v>1</v>
      </c>
      <c r="AA1853" t="b">
        <v>0</v>
      </c>
      <c r="AB1853" t="b">
        <v>0</v>
      </c>
      <c r="AD1853" t="b">
        <v>0</v>
      </c>
      <c r="AE1853" t="b">
        <v>0</v>
      </c>
      <c r="AF1853" t="b">
        <v>0</v>
      </c>
    </row>
    <row hidden="1" r="1854" s="4">
      <c r="A1854" t="inlineStr">
        <is>
          <t>nhthqnf5a-vip.nhtsa.dot.gov</t>
        </is>
      </c>
      <c r="B1854" t="inlineStr">
        <is>
          <t>dot.gov</t>
        </is>
      </c>
      <c r="C1854" t="b">
        <v>0</v>
      </c>
      <c r="D1854" t="inlineStr">
        <is>
          <t>http://nhthqnf5a-vip.nhtsa.dot.gov</t>
        </is>
      </c>
      <c r="E1854" t="b">
        <v>0</v>
      </c>
      <c r="F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R1854" t="n">
        <v>-1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A1854" t="b">
        <v>0</v>
      </c>
      <c r="AB1854" t="b">
        <v>0</v>
      </c>
      <c r="AD1854" t="b">
        <v>0</v>
      </c>
      <c r="AE1854" t="b">
        <v>0</v>
      </c>
      <c r="AF1854" t="b">
        <v>0</v>
      </c>
    </row>
    <row hidden="1" r="1855" s="4">
      <c r="A1855" t="inlineStr">
        <is>
          <t>nhthqnf5a.nhtsa.dot.gov</t>
        </is>
      </c>
      <c r="B1855" t="inlineStr">
        <is>
          <t>dot.gov</t>
        </is>
      </c>
      <c r="C1855" t="b">
        <v>0</v>
      </c>
      <c r="D1855" t="inlineStr">
        <is>
          <t>http://nhthqnf5a.nhtsa.dot.gov</t>
        </is>
      </c>
      <c r="E1855" t="b">
        <v>0</v>
      </c>
      <c r="F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R1855" t="n">
        <v>-1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A1855" t="b">
        <v>0</v>
      </c>
      <c r="AB1855" t="b">
        <v>0</v>
      </c>
      <c r="AD1855" t="b">
        <v>0</v>
      </c>
      <c r="AE1855" t="b">
        <v>0</v>
      </c>
      <c r="AF1855" t="b">
        <v>0</v>
      </c>
    </row>
    <row hidden="1" r="1856" s="4">
      <c r="A1856" t="inlineStr">
        <is>
          <t>nhthqnf5b-m.nhtsa.dot.gov</t>
        </is>
      </c>
      <c r="B1856" t="inlineStr">
        <is>
          <t>dot.gov</t>
        </is>
      </c>
      <c r="C1856" t="b">
        <v>0</v>
      </c>
      <c r="D1856" t="inlineStr">
        <is>
          <t>http://nhthqnf5b-m.nhtsa.dot.gov</t>
        </is>
      </c>
      <c r="E1856" t="b">
        <v>0</v>
      </c>
      <c r="F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R1856" t="n">
        <v>-1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A1856" t="b">
        <v>0</v>
      </c>
      <c r="AB1856" t="b">
        <v>0</v>
      </c>
      <c r="AD1856" t="b">
        <v>0</v>
      </c>
      <c r="AE1856" t="b">
        <v>0</v>
      </c>
      <c r="AF1856" t="b">
        <v>0</v>
      </c>
    </row>
    <row hidden="1" r="1857" s="4">
      <c r="A1857" t="inlineStr">
        <is>
          <t>nhthqnf5b.nhtsa.dot.gov</t>
        </is>
      </c>
      <c r="B1857" t="inlineStr">
        <is>
          <t>dot.gov</t>
        </is>
      </c>
      <c r="C1857" t="b">
        <v>0</v>
      </c>
      <c r="D1857" t="inlineStr">
        <is>
          <t>http://nhthqnf5b.nhtsa.dot.gov</t>
        </is>
      </c>
      <c r="E1857" t="b">
        <v>0</v>
      </c>
      <c r="F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R1857" t="n">
        <v>-1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A1857" t="b">
        <v>0</v>
      </c>
      <c r="AB1857" t="b">
        <v>0</v>
      </c>
      <c r="AD1857" t="b">
        <v>0</v>
      </c>
      <c r="AE1857" t="b">
        <v>0</v>
      </c>
      <c r="AF1857" t="b">
        <v>0</v>
      </c>
    </row>
    <row hidden="1" r="1858" s="4">
      <c r="A1858" t="inlineStr">
        <is>
          <t>nhthqnlas011.ad.dot.gov</t>
        </is>
      </c>
      <c r="B1858" t="inlineStr">
        <is>
          <t>dot.gov</t>
        </is>
      </c>
      <c r="C1858" t="b">
        <v>0</v>
      </c>
      <c r="D1858" t="inlineStr">
        <is>
          <t>http://nhthqnlas011.ad.dot.gov</t>
        </is>
      </c>
      <c r="E1858" t="b">
        <v>0</v>
      </c>
      <c r="F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R1858" t="n">
        <v>-1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A1858" t="b">
        <v>0</v>
      </c>
      <c r="AB1858" t="b">
        <v>0</v>
      </c>
      <c r="AD1858" t="b">
        <v>0</v>
      </c>
      <c r="AE1858" t="b">
        <v>0</v>
      </c>
      <c r="AF1858" t="b">
        <v>0</v>
      </c>
    </row>
    <row hidden="1" r="1859" s="4">
      <c r="A1859" t="inlineStr">
        <is>
          <t>nhthqnlas156.nhtsa.dot.gov</t>
        </is>
      </c>
      <c r="B1859" t="inlineStr">
        <is>
          <t>dot.gov</t>
        </is>
      </c>
      <c r="C1859" t="b">
        <v>0</v>
      </c>
      <c r="D1859" t="inlineStr">
        <is>
          <t>http://nhthqnlas156.nhtsa.dot.gov</t>
        </is>
      </c>
      <c r="E1859" t="b">
        <v>0</v>
      </c>
      <c r="F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R1859" t="n">
        <v>-1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A1859" t="b">
        <v>0</v>
      </c>
      <c r="AB1859" t="b">
        <v>0</v>
      </c>
      <c r="AD1859" t="b">
        <v>0</v>
      </c>
      <c r="AE1859" t="b">
        <v>0</v>
      </c>
      <c r="AF1859" t="b">
        <v>0</v>
      </c>
    </row>
    <row hidden="1" r="1860" s="4">
      <c r="A1860" t="inlineStr">
        <is>
          <t>nhthqnlas157.nhtsa.dot.gov</t>
        </is>
      </c>
      <c r="B1860" t="inlineStr">
        <is>
          <t>dot.gov</t>
        </is>
      </c>
      <c r="C1860" t="b">
        <v>0</v>
      </c>
      <c r="D1860" t="inlineStr">
        <is>
          <t>http://nhthqnlas157.nhtsa.dot.gov</t>
        </is>
      </c>
      <c r="E1860" t="b">
        <v>0</v>
      </c>
      <c r="F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R1860" t="n">
        <v>-1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A1860" t="b">
        <v>0</v>
      </c>
      <c r="AB1860" t="b">
        <v>0</v>
      </c>
      <c r="AD1860" t="b">
        <v>0</v>
      </c>
      <c r="AE1860" t="b">
        <v>0</v>
      </c>
      <c r="AF1860" t="b">
        <v>0</v>
      </c>
    </row>
    <row hidden="1" r="1861" s="4">
      <c r="A1861" t="inlineStr">
        <is>
          <t>nhthqnlas186.ad.dot.gov</t>
        </is>
      </c>
      <c r="B1861" t="inlineStr">
        <is>
          <t>dot.gov</t>
        </is>
      </c>
      <c r="C1861" t="b">
        <v>0</v>
      </c>
      <c r="D1861" t="inlineStr">
        <is>
          <t>http://nhthqnlas186.ad.dot.gov</t>
        </is>
      </c>
      <c r="E1861" t="b">
        <v>0</v>
      </c>
      <c r="F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R1861" t="n">
        <v>-1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A1861" t="b">
        <v>0</v>
      </c>
      <c r="AB1861" t="b">
        <v>0</v>
      </c>
      <c r="AD1861" t="b">
        <v>0</v>
      </c>
      <c r="AE1861" t="b">
        <v>0</v>
      </c>
      <c r="AF1861" t="b">
        <v>0</v>
      </c>
    </row>
    <row hidden="1" r="1862" s="4">
      <c r="A1862" t="inlineStr">
        <is>
          <t>nhthqnlas187.nhtsa.dot.gov</t>
        </is>
      </c>
      <c r="B1862" t="inlineStr">
        <is>
          <t>dot.gov</t>
        </is>
      </c>
      <c r="C1862" t="b">
        <v>0</v>
      </c>
      <c r="D1862" t="inlineStr">
        <is>
          <t>http://nhthqnlas187.nhtsa.dot.gov</t>
        </is>
      </c>
      <c r="E1862" t="b">
        <v>0</v>
      </c>
      <c r="F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R1862" t="n">
        <v>-1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A1862" t="b">
        <v>0</v>
      </c>
      <c r="AB1862" t="b">
        <v>0</v>
      </c>
      <c r="AD1862" t="b">
        <v>0</v>
      </c>
      <c r="AE1862" t="b">
        <v>0</v>
      </c>
      <c r="AF1862" t="b">
        <v>0</v>
      </c>
    </row>
    <row hidden="1" r="1863" s="4">
      <c r="A1863" t="inlineStr">
        <is>
          <t>nhthqnlas188.nhtsa.dot.gov</t>
        </is>
      </c>
      <c r="B1863" t="inlineStr">
        <is>
          <t>dot.gov</t>
        </is>
      </c>
      <c r="C1863" t="b">
        <v>0</v>
      </c>
      <c r="D1863" t="inlineStr">
        <is>
          <t>http://nhthqnlas188.nhtsa.dot.gov</t>
        </is>
      </c>
      <c r="E1863" t="b">
        <v>0</v>
      </c>
      <c r="F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R1863" t="n">
        <v>-1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A1863" t="b">
        <v>0</v>
      </c>
      <c r="AB1863" t="b">
        <v>0</v>
      </c>
      <c r="AD1863" t="b">
        <v>0</v>
      </c>
      <c r="AE1863" t="b">
        <v>0</v>
      </c>
      <c r="AF1863" t="b">
        <v>0</v>
      </c>
    </row>
    <row hidden="1" r="1864" s="4">
      <c r="A1864" t="inlineStr">
        <is>
          <t>nhthqnlas336.nhtsa.dot.gov</t>
        </is>
      </c>
      <c r="B1864" t="inlineStr">
        <is>
          <t>dot.gov</t>
        </is>
      </c>
      <c r="C1864" t="b">
        <v>0</v>
      </c>
      <c r="D1864" t="inlineStr">
        <is>
          <t>http://nhthqnlas336.nhtsa.dot.gov</t>
        </is>
      </c>
      <c r="E1864" t="b">
        <v>0</v>
      </c>
      <c r="F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R1864" t="n">
        <v>-1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A1864" t="b">
        <v>0</v>
      </c>
      <c r="AB1864" t="b">
        <v>0</v>
      </c>
      <c r="AD1864" t="b">
        <v>0</v>
      </c>
      <c r="AE1864" t="b">
        <v>0</v>
      </c>
      <c r="AF1864" t="b">
        <v>0</v>
      </c>
    </row>
    <row hidden="1" r="1865" s="4">
      <c r="A1865" t="inlineStr">
        <is>
          <t>nhthqnlas337.nhtsa.dot.gov</t>
        </is>
      </c>
      <c r="B1865" t="inlineStr">
        <is>
          <t>dot.gov</t>
        </is>
      </c>
      <c r="C1865" t="b">
        <v>0</v>
      </c>
      <c r="D1865" t="inlineStr">
        <is>
          <t>http://nhthqnlas337.nhtsa.dot.gov</t>
        </is>
      </c>
      <c r="E1865" t="b">
        <v>0</v>
      </c>
      <c r="F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R1865" t="n">
        <v>-1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A1865" t="b">
        <v>0</v>
      </c>
      <c r="AB1865" t="b">
        <v>0</v>
      </c>
      <c r="AD1865" t="b">
        <v>0</v>
      </c>
      <c r="AE1865" t="b">
        <v>0</v>
      </c>
      <c r="AF1865" t="b">
        <v>0</v>
      </c>
    </row>
    <row hidden="1" r="1866" s="4">
      <c r="A1866" t="inlineStr">
        <is>
          <t>nhthqnlas347.nhtsa.dot.gov</t>
        </is>
      </c>
      <c r="B1866" t="inlineStr">
        <is>
          <t>dot.gov</t>
        </is>
      </c>
      <c r="C1866" t="b">
        <v>0</v>
      </c>
      <c r="D1866" t="inlineStr">
        <is>
          <t>http://nhthqnlas347.nhtsa.dot.gov</t>
        </is>
      </c>
      <c r="E1866" t="b">
        <v>0</v>
      </c>
      <c r="F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R1866" t="n">
        <v>-1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A1866" t="b">
        <v>0</v>
      </c>
      <c r="AB1866" t="b">
        <v>0</v>
      </c>
      <c r="AD1866" t="b">
        <v>0</v>
      </c>
      <c r="AE1866" t="b">
        <v>0</v>
      </c>
      <c r="AF1866" t="b">
        <v>0</v>
      </c>
    </row>
    <row hidden="1" r="1867" s="4">
      <c r="A1867" t="inlineStr">
        <is>
          <t>nhthqnlas803.ad.dot.gov</t>
        </is>
      </c>
      <c r="B1867" t="inlineStr">
        <is>
          <t>dot.gov</t>
        </is>
      </c>
      <c r="C1867" t="b">
        <v>0</v>
      </c>
      <c r="D1867" t="inlineStr">
        <is>
          <t>http://nhthqnlas803.ad.dot.gov</t>
        </is>
      </c>
      <c r="E1867" t="b">
        <v>0</v>
      </c>
      <c r="F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R1867" t="n">
        <v>-1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A1867" t="b">
        <v>0</v>
      </c>
      <c r="AB1867" t="b">
        <v>0</v>
      </c>
      <c r="AD1867" t="b">
        <v>0</v>
      </c>
      <c r="AE1867" t="b">
        <v>0</v>
      </c>
      <c r="AF1867" t="b">
        <v>0</v>
      </c>
    </row>
    <row hidden="1" r="1868" s="4">
      <c r="A1868" t="inlineStr">
        <is>
          <t>nhthqnlas804.ad.dot.gov</t>
        </is>
      </c>
      <c r="B1868" t="inlineStr">
        <is>
          <t>dot.gov</t>
        </is>
      </c>
      <c r="C1868" t="b">
        <v>0</v>
      </c>
      <c r="D1868" t="inlineStr">
        <is>
          <t>http://nhthqnlas804.ad.dot.gov</t>
        </is>
      </c>
      <c r="E1868" t="b">
        <v>0</v>
      </c>
      <c r="F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R1868" t="n">
        <v>-1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A1868" t="b">
        <v>0</v>
      </c>
      <c r="AB1868" t="b">
        <v>0</v>
      </c>
      <c r="AD1868" t="b">
        <v>0</v>
      </c>
      <c r="AE1868" t="b">
        <v>0</v>
      </c>
      <c r="AF1868" t="b">
        <v>0</v>
      </c>
    </row>
    <row hidden="1" r="1869" s="4">
      <c r="A1869" t="inlineStr">
        <is>
          <t>nhthqnlas865.ad.dot.gov</t>
        </is>
      </c>
      <c r="B1869" t="inlineStr">
        <is>
          <t>dot.gov</t>
        </is>
      </c>
      <c r="C1869" t="b">
        <v>0</v>
      </c>
      <c r="D1869" t="inlineStr">
        <is>
          <t>http://nhthqnlas865.ad.dot.gov</t>
        </is>
      </c>
      <c r="E1869" t="b">
        <v>0</v>
      </c>
      <c r="F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R1869" t="n">
        <v>-1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A1869" t="b">
        <v>0</v>
      </c>
      <c r="AB1869" t="b">
        <v>0</v>
      </c>
      <c r="AD1869" t="b">
        <v>0</v>
      </c>
      <c r="AE1869" t="b">
        <v>0</v>
      </c>
      <c r="AF1869" t="b">
        <v>0</v>
      </c>
    </row>
    <row hidden="1" r="1870" s="4">
      <c r="A1870" t="inlineStr">
        <is>
          <t>nhthqnlas866.ad.dot.gov</t>
        </is>
      </c>
      <c r="B1870" t="inlineStr">
        <is>
          <t>dot.gov</t>
        </is>
      </c>
      <c r="C1870" t="b">
        <v>0</v>
      </c>
      <c r="D1870" t="inlineStr">
        <is>
          <t>http://nhthqnlas866.ad.dot.gov</t>
        </is>
      </c>
      <c r="E1870" t="b">
        <v>0</v>
      </c>
      <c r="F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R1870" t="n">
        <v>-1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A1870" t="b">
        <v>0</v>
      </c>
      <c r="AB1870" t="b">
        <v>0</v>
      </c>
      <c r="AD1870" t="b">
        <v>0</v>
      </c>
      <c r="AE1870" t="b">
        <v>0</v>
      </c>
      <c r="AF1870" t="b">
        <v>0</v>
      </c>
    </row>
    <row hidden="1" r="1871" s="4">
      <c r="A1871" t="inlineStr">
        <is>
          <t>nhthqnlas869.ad.dot.gov</t>
        </is>
      </c>
      <c r="B1871" t="inlineStr">
        <is>
          <t>dot.gov</t>
        </is>
      </c>
      <c r="C1871" t="b">
        <v>0</v>
      </c>
      <c r="D1871" t="inlineStr">
        <is>
          <t>http://nhthqnlas869.ad.dot.gov</t>
        </is>
      </c>
      <c r="E1871" t="b">
        <v>0</v>
      </c>
      <c r="F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R1871" t="n">
        <v>-1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A1871" t="b">
        <v>0</v>
      </c>
      <c r="AB1871" t="b">
        <v>0</v>
      </c>
      <c r="AD1871" t="b">
        <v>0</v>
      </c>
      <c r="AE1871" t="b">
        <v>0</v>
      </c>
      <c r="AF1871" t="b">
        <v>0</v>
      </c>
    </row>
    <row hidden="1" r="1872" s="4">
      <c r="A1872" t="inlineStr">
        <is>
          <t>nhthqnwas140.nhtsa.dot.gov</t>
        </is>
      </c>
      <c r="B1872" t="inlineStr">
        <is>
          <t>dot.gov</t>
        </is>
      </c>
      <c r="C1872" t="b">
        <v>0</v>
      </c>
      <c r="D1872" t="inlineStr">
        <is>
          <t>http://nhthqnwas140.nhtsa.dot.gov</t>
        </is>
      </c>
      <c r="E1872" t="b">
        <v>0</v>
      </c>
      <c r="F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R1872" t="n">
        <v>-1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A1872" t="b">
        <v>0</v>
      </c>
      <c r="AB1872" t="b">
        <v>0</v>
      </c>
      <c r="AD1872" t="b">
        <v>0</v>
      </c>
      <c r="AE1872" t="b">
        <v>0</v>
      </c>
      <c r="AF1872" t="b">
        <v>0</v>
      </c>
    </row>
    <row hidden="1" r="1873" s="4">
      <c r="A1873" t="inlineStr">
        <is>
          <t>nhthqnwas296.nhtsa.dot.gov</t>
        </is>
      </c>
      <c r="B1873" t="inlineStr">
        <is>
          <t>dot.gov</t>
        </is>
      </c>
      <c r="C1873" t="b">
        <v>0</v>
      </c>
      <c r="D1873" t="inlineStr">
        <is>
          <t>http://nhthqnwas296.nhtsa.dot.gov</t>
        </is>
      </c>
      <c r="E1873" t="b">
        <v>0</v>
      </c>
      <c r="F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R1873" t="n">
        <v>-1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A1873" t="b">
        <v>0</v>
      </c>
      <c r="AB1873" t="b">
        <v>0</v>
      </c>
      <c r="AD1873" t="b">
        <v>0</v>
      </c>
      <c r="AE1873" t="b">
        <v>0</v>
      </c>
      <c r="AF1873" t="b">
        <v>0</v>
      </c>
    </row>
    <row hidden="1" r="1874" s="4">
      <c r="A1874" t="inlineStr">
        <is>
          <t>nhthqnwas603.ad.dot.gov</t>
        </is>
      </c>
      <c r="B1874" t="inlineStr">
        <is>
          <t>dot.gov</t>
        </is>
      </c>
      <c r="C1874" t="b">
        <v>0</v>
      </c>
      <c r="D1874" t="inlineStr">
        <is>
          <t>http://nhthqnwas603.ad.dot.gov</t>
        </is>
      </c>
      <c r="E1874" t="b">
        <v>0</v>
      </c>
      <c r="F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R1874" t="n">
        <v>-1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A1874" t="b">
        <v>0</v>
      </c>
      <c r="AB1874" t="b">
        <v>0</v>
      </c>
      <c r="AD1874" t="b">
        <v>0</v>
      </c>
      <c r="AE1874" t="b">
        <v>0</v>
      </c>
      <c r="AF1874" t="b">
        <v>0</v>
      </c>
    </row>
    <row hidden="1" r="1875" s="4">
      <c r="A1875" t="inlineStr">
        <is>
          <t>nhthqnwas700.nhtsa.dot.gov</t>
        </is>
      </c>
      <c r="B1875" t="inlineStr">
        <is>
          <t>dot.gov</t>
        </is>
      </c>
      <c r="C1875" t="b">
        <v>0</v>
      </c>
      <c r="D1875" t="inlineStr">
        <is>
          <t>http://nhthqnwas700.nhtsa.dot.gov</t>
        </is>
      </c>
      <c r="E1875" t="b">
        <v>0</v>
      </c>
      <c r="F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R1875" t="n">
        <v>-1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A1875" t="b">
        <v>0</v>
      </c>
      <c r="AB1875" t="b">
        <v>0</v>
      </c>
      <c r="AD1875" t="b">
        <v>0</v>
      </c>
      <c r="AE1875" t="b">
        <v>0</v>
      </c>
      <c r="AF1875" t="b">
        <v>0</v>
      </c>
    </row>
    <row r="1876">
      <c r="A1876" t="inlineStr">
        <is>
          <t>nhthqnwas701.nhtsa.dot.gov</t>
        </is>
      </c>
      <c r="B1876" t="inlineStr">
        <is>
          <t>dot.gov</t>
        </is>
      </c>
      <c r="C1876" t="b">
        <v>0</v>
      </c>
      <c r="D1876" t="inlineStr">
        <is>
          <t>https://nhthqnwas701.nhtsa.dot.gov</t>
        </is>
      </c>
      <c r="E1876" t="b">
        <v>1</v>
      </c>
      <c r="F1876" t="b">
        <v>0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inlineStr">
        <is>
          <t>max-age=31536000</t>
        </is>
      </c>
      <c r="R1876" t="n">
        <v>31536000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1</v>
      </c>
      <c r="Z1876" t="b">
        <v>1</v>
      </c>
      <c r="AA1876" t="b">
        <v>0</v>
      </c>
      <c r="AB1876" t="b">
        <v>0</v>
      </c>
      <c r="AD1876" t="b">
        <v>0</v>
      </c>
      <c r="AE1876" t="b">
        <v>0</v>
      </c>
      <c r="AF1876" t="b">
        <v>0</v>
      </c>
    </row>
    <row r="1877">
      <c r="A1877" t="inlineStr">
        <is>
          <t>nhthqnwas733.nhtsa.dot.gov</t>
        </is>
      </c>
      <c r="B1877" t="inlineStr">
        <is>
          <t>dot.gov</t>
        </is>
      </c>
      <c r="C1877" t="b">
        <v>0</v>
      </c>
      <c r="D1877" t="inlineStr">
        <is>
          <t>https://nhthqnwas733.nhtsa.dot.gov</t>
        </is>
      </c>
      <c r="E1877" t="b">
        <v>1</v>
      </c>
      <c r="F1877" t="b">
        <v>0</v>
      </c>
      <c r="H1877" t="b">
        <v>0</v>
      </c>
      <c r="I1877" t="b">
        <v>1</v>
      </c>
      <c r="J1877" t="b">
        <v>0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1</v>
      </c>
      <c r="Q1877" t="inlineStr">
        <is>
          <t>max-age=31536000</t>
        </is>
      </c>
      <c r="R1877" t="n">
        <v>31536000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D1877" t="b">
        <v>0</v>
      </c>
      <c r="AE1877" t="b">
        <v>0</v>
      </c>
      <c r="AF1877" t="b">
        <v>0</v>
      </c>
    </row>
    <row r="1878">
      <c r="A1878" t="inlineStr">
        <is>
          <t>nhthqnwas767.nhtsa.dot.gov</t>
        </is>
      </c>
      <c r="B1878" t="inlineStr">
        <is>
          <t>dot.gov</t>
        </is>
      </c>
      <c r="C1878" t="b">
        <v>0</v>
      </c>
      <c r="D1878" t="inlineStr">
        <is>
          <t>https://nhthqnwas767.nhtsa.dot.gov</t>
        </is>
      </c>
      <c r="E1878" t="b">
        <v>1</v>
      </c>
      <c r="F1878" t="b">
        <v>0</v>
      </c>
      <c r="H1878" t="b">
        <v>1</v>
      </c>
      <c r="I1878" t="b">
        <v>1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inlineStr">
        <is>
          <t>max-age=31536000</t>
        </is>
      </c>
      <c r="R1878" t="n">
        <v>31536000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1</v>
      </c>
      <c r="Z1878" t="b">
        <v>1</v>
      </c>
      <c r="AA1878" t="b">
        <v>0</v>
      </c>
      <c r="AB1878" t="b">
        <v>0</v>
      </c>
      <c r="AD1878" t="b">
        <v>0</v>
      </c>
      <c r="AE1878" t="b">
        <v>0</v>
      </c>
      <c r="AF1878" t="b">
        <v>0</v>
      </c>
    </row>
    <row r="1879">
      <c r="A1879" t="inlineStr">
        <is>
          <t>nhthqnwas768.nhtsa.dot.gov</t>
        </is>
      </c>
      <c r="B1879" t="inlineStr">
        <is>
          <t>dot.gov</t>
        </is>
      </c>
      <c r="C1879" t="b">
        <v>0</v>
      </c>
      <c r="D1879" t="inlineStr">
        <is>
          <t>https://nhthqnwas768.nhtsa.dot.gov</t>
        </is>
      </c>
      <c r="E1879" t="b">
        <v>1</v>
      </c>
      <c r="F1879" t="b">
        <v>0</v>
      </c>
      <c r="H1879" t="b">
        <v>1</v>
      </c>
      <c r="I1879" t="b">
        <v>1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1</v>
      </c>
      <c r="Q1879" t="inlineStr">
        <is>
          <t>max-age=31536000</t>
        </is>
      </c>
      <c r="R1879" t="n">
        <v>31536000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1</v>
      </c>
      <c r="Z1879" t="b">
        <v>1</v>
      </c>
      <c r="AA1879" t="b">
        <v>0</v>
      </c>
      <c r="AB1879" t="b">
        <v>0</v>
      </c>
      <c r="AD1879" t="b">
        <v>0</v>
      </c>
      <c r="AE1879" t="b">
        <v>0</v>
      </c>
      <c r="AF1879" t="b">
        <v>0</v>
      </c>
    </row>
    <row hidden="1" r="1880" s="4">
      <c r="A1880" t="inlineStr">
        <is>
          <t>nhthqnwas812.ad.dot.gov</t>
        </is>
      </c>
      <c r="B1880" t="inlineStr">
        <is>
          <t>dot.gov</t>
        </is>
      </c>
      <c r="C1880" t="b">
        <v>0</v>
      </c>
      <c r="D1880" t="inlineStr">
        <is>
          <t>http://nhthqnwas812.ad.dot.gov</t>
        </is>
      </c>
      <c r="E1880" t="b">
        <v>0</v>
      </c>
      <c r="F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R1880" t="n">
        <v>-1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A1880" t="b">
        <v>0</v>
      </c>
      <c r="AB1880" t="b">
        <v>0</v>
      </c>
      <c r="AD1880" t="b">
        <v>0</v>
      </c>
      <c r="AE1880" t="b">
        <v>0</v>
      </c>
      <c r="AF1880" t="b">
        <v>0</v>
      </c>
    </row>
    <row hidden="1" r="1881" s="4">
      <c r="A1881" t="inlineStr">
        <is>
          <t>nhthqnwas813.ad.dot.gov</t>
        </is>
      </c>
      <c r="B1881" t="inlineStr">
        <is>
          <t>dot.gov</t>
        </is>
      </c>
      <c r="C1881" t="b">
        <v>0</v>
      </c>
      <c r="D1881" t="inlineStr">
        <is>
          <t>http://nhthqnwas813.ad.dot.gov</t>
        </is>
      </c>
      <c r="E1881" t="b">
        <v>0</v>
      </c>
      <c r="F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R1881" t="n">
        <v>-1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A1881" t="b">
        <v>0</v>
      </c>
      <c r="AB1881" t="b">
        <v>0</v>
      </c>
      <c r="AD1881" t="b">
        <v>0</v>
      </c>
      <c r="AE1881" t="b">
        <v>0</v>
      </c>
      <c r="AF1881" t="b">
        <v>0</v>
      </c>
    </row>
    <row hidden="1" r="1882" s="4">
      <c r="A1882" t="inlineStr">
        <is>
          <t>nhthqnwws111.odi.nhtsa.dot.gov</t>
        </is>
      </c>
      <c r="B1882" t="inlineStr">
        <is>
          <t>dot.gov</t>
        </is>
      </c>
      <c r="C1882" t="b">
        <v>0</v>
      </c>
      <c r="D1882" t="inlineStr">
        <is>
          <t>http://nhthqnwws111.odi.nhtsa.dot.gov</t>
        </is>
      </c>
      <c r="E1882" t="b">
        <v>0</v>
      </c>
      <c r="F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R1882" t="n">
        <v>-1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A1882" t="b">
        <v>0</v>
      </c>
      <c r="AB1882" t="b">
        <v>0</v>
      </c>
      <c r="AD1882" t="b">
        <v>0</v>
      </c>
      <c r="AE1882" t="b">
        <v>0</v>
      </c>
      <c r="AF1882" t="b">
        <v>0</v>
      </c>
    </row>
    <row hidden="1" r="1883" s="4">
      <c r="A1883" t="inlineStr">
        <is>
          <t>nhthqnwws112.odi.nhtsa.dot.gov</t>
        </is>
      </c>
      <c r="B1883" t="inlineStr">
        <is>
          <t>dot.gov</t>
        </is>
      </c>
      <c r="C1883" t="b">
        <v>0</v>
      </c>
      <c r="D1883" t="inlineStr">
        <is>
          <t>http://nhthqnwws112.odi.nhtsa.dot.gov</t>
        </is>
      </c>
      <c r="E1883" t="b">
        <v>0</v>
      </c>
      <c r="F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R1883" t="n">
        <v>-1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A1883" t="b">
        <v>0</v>
      </c>
      <c r="AB1883" t="b">
        <v>0</v>
      </c>
      <c r="AD1883" t="b">
        <v>0</v>
      </c>
      <c r="AE1883" t="b">
        <v>0</v>
      </c>
      <c r="AF1883" t="b">
        <v>0</v>
      </c>
    </row>
    <row hidden="1" r="1884" s="4">
      <c r="A1884" t="inlineStr">
        <is>
          <t>nhthsaf5a-m.nhtsa.dot.gov</t>
        </is>
      </c>
      <c r="B1884" t="inlineStr">
        <is>
          <t>dot.gov</t>
        </is>
      </c>
      <c r="C1884" t="b">
        <v>0</v>
      </c>
      <c r="D1884" t="inlineStr">
        <is>
          <t>http://nhthsaf5a-m.nhtsa.dot.gov</t>
        </is>
      </c>
      <c r="E1884" t="b">
        <v>0</v>
      </c>
      <c r="F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R1884" t="n">
        <v>-1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A1884" t="b">
        <v>0</v>
      </c>
      <c r="AB1884" t="b">
        <v>0</v>
      </c>
      <c r="AD1884" t="b">
        <v>0</v>
      </c>
      <c r="AE1884" t="b">
        <v>0</v>
      </c>
      <c r="AF1884" t="b">
        <v>0</v>
      </c>
    </row>
    <row hidden="1" r="1885" s="4">
      <c r="A1885" t="inlineStr">
        <is>
          <t>nhthsaf5a.nhtsa.dot.gov</t>
        </is>
      </c>
      <c r="B1885" t="inlineStr">
        <is>
          <t>dot.gov</t>
        </is>
      </c>
      <c r="C1885" t="b">
        <v>0</v>
      </c>
      <c r="D1885" t="inlineStr">
        <is>
          <t>http://nhthsaf5a.nhtsa.dot.gov</t>
        </is>
      </c>
      <c r="E1885" t="b">
        <v>0</v>
      </c>
      <c r="F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R1885" t="n">
        <v>-1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A1885" t="b">
        <v>0</v>
      </c>
      <c r="AB1885" t="b">
        <v>0</v>
      </c>
      <c r="AD1885" t="b">
        <v>0</v>
      </c>
      <c r="AE1885" t="b">
        <v>0</v>
      </c>
      <c r="AF1885" t="b">
        <v>0</v>
      </c>
    </row>
    <row r="1886">
      <c r="A1886" t="inlineStr">
        <is>
          <t>nhthsaf5b-m.nhtsa.dot.gov</t>
        </is>
      </c>
      <c r="B1886" t="inlineStr">
        <is>
          <t>dot.gov</t>
        </is>
      </c>
      <c r="C1886" t="b">
        <v>0</v>
      </c>
      <c r="D1886" t="inlineStr">
        <is>
          <t>https://nhthsaf5b-m.nhtsa.dot.gov</t>
        </is>
      </c>
      <c r="E1886" t="b">
        <v>1</v>
      </c>
      <c r="F1886" t="b">
        <v>0</v>
      </c>
      <c r="H1886" t="b">
        <v>1</v>
      </c>
      <c r="I1886" t="b">
        <v>1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inlineStr">
        <is>
          <t>max-age=31536000</t>
        </is>
      </c>
      <c r="R1886" t="n">
        <v>31536000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1</v>
      </c>
      <c r="Z1886" t="b">
        <v>1</v>
      </c>
      <c r="AA1886" t="b">
        <v>0</v>
      </c>
      <c r="AB1886" t="b">
        <v>0</v>
      </c>
      <c r="AD1886" t="b">
        <v>0</v>
      </c>
      <c r="AE1886" t="b">
        <v>0</v>
      </c>
      <c r="AF1886" t="b">
        <v>0</v>
      </c>
    </row>
    <row hidden="1" r="1887" s="4">
      <c r="A1887" t="inlineStr">
        <is>
          <t>nhthsaf5b.nhtsa.dot.gov</t>
        </is>
      </c>
      <c r="B1887" t="inlineStr">
        <is>
          <t>dot.gov</t>
        </is>
      </c>
      <c r="C1887" t="b">
        <v>0</v>
      </c>
      <c r="D1887" t="inlineStr">
        <is>
          <t>http://nhthsaf5b.nhtsa.dot.gov</t>
        </is>
      </c>
      <c r="E1887" t="b">
        <v>0</v>
      </c>
      <c r="F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R1887" t="n">
        <v>-1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A1887" t="b">
        <v>0</v>
      </c>
      <c r="AB1887" t="b">
        <v>0</v>
      </c>
      <c r="AD1887" t="b">
        <v>0</v>
      </c>
      <c r="AE1887" t="b">
        <v>0</v>
      </c>
      <c r="AF1887" t="b">
        <v>0</v>
      </c>
    </row>
    <row hidden="1" r="1888" s="4">
      <c r="A1888" t="inlineStr">
        <is>
          <t>nhthsalas201.nhtsa.dot.gov</t>
        </is>
      </c>
      <c r="B1888" t="inlineStr">
        <is>
          <t>dot.gov</t>
        </is>
      </c>
      <c r="C1888" t="b">
        <v>0</v>
      </c>
      <c r="D1888" t="inlineStr">
        <is>
          <t>http://nhthsalas201.nhtsa.dot.gov</t>
        </is>
      </c>
      <c r="E1888" t="b">
        <v>0</v>
      </c>
      <c r="F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R1888" t="n">
        <v>-1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A1888" t="b">
        <v>0</v>
      </c>
      <c r="AB1888" t="b">
        <v>0</v>
      </c>
      <c r="AD1888" t="b">
        <v>0</v>
      </c>
      <c r="AE1888" t="b">
        <v>0</v>
      </c>
      <c r="AF1888" t="b">
        <v>0</v>
      </c>
    </row>
    <row hidden="1" r="1889" s="4">
      <c r="A1889" t="inlineStr">
        <is>
          <t>nhthsalas202.nhtsa.dot.gov</t>
        </is>
      </c>
      <c r="B1889" t="inlineStr">
        <is>
          <t>dot.gov</t>
        </is>
      </c>
      <c r="C1889" t="b">
        <v>0</v>
      </c>
      <c r="D1889" t="inlineStr">
        <is>
          <t>http://nhthsalas202.nhtsa.dot.gov</t>
        </is>
      </c>
      <c r="E1889" t="b">
        <v>0</v>
      </c>
      <c r="F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R1889" t="n">
        <v>-1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A1889" t="b">
        <v>0</v>
      </c>
      <c r="AB1889" t="b">
        <v>0</v>
      </c>
      <c r="AD1889" t="b">
        <v>0</v>
      </c>
      <c r="AE1889" t="b">
        <v>0</v>
      </c>
      <c r="AF1889" t="b">
        <v>0</v>
      </c>
    </row>
    <row hidden="1" r="1890" s="4">
      <c r="A1890" t="inlineStr">
        <is>
          <t>nhthsalas336.ad.dot.gov</t>
        </is>
      </c>
      <c r="B1890" t="inlineStr">
        <is>
          <t>dot.gov</t>
        </is>
      </c>
      <c r="C1890" t="b">
        <v>0</v>
      </c>
      <c r="D1890" t="inlineStr">
        <is>
          <t>http://nhthsalas336.ad.dot.gov</t>
        </is>
      </c>
      <c r="E1890" t="b">
        <v>0</v>
      </c>
      <c r="F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R1890" t="n">
        <v>-1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A1890" t="b">
        <v>0</v>
      </c>
      <c r="AB1890" t="b">
        <v>0</v>
      </c>
      <c r="AD1890" t="b">
        <v>0</v>
      </c>
      <c r="AE1890" t="b">
        <v>0</v>
      </c>
      <c r="AF1890" t="b">
        <v>0</v>
      </c>
    </row>
    <row hidden="1" r="1891" s="4">
      <c r="A1891" t="inlineStr">
        <is>
          <t>nhthsalas336.nhtsa.dot.gov</t>
        </is>
      </c>
      <c r="B1891" t="inlineStr">
        <is>
          <t>dot.gov</t>
        </is>
      </c>
      <c r="C1891" t="b">
        <v>0</v>
      </c>
      <c r="D1891" t="inlineStr">
        <is>
          <t>http://nhthsalas336.nhtsa.dot.gov</t>
        </is>
      </c>
      <c r="E1891" t="b">
        <v>0</v>
      </c>
      <c r="F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R1891" t="n">
        <v>-1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A1891" t="b">
        <v>0</v>
      </c>
      <c r="AB1891" t="b">
        <v>0</v>
      </c>
      <c r="AD1891" t="b">
        <v>0</v>
      </c>
      <c r="AE1891" t="b">
        <v>0</v>
      </c>
      <c r="AF1891" t="b">
        <v>0</v>
      </c>
    </row>
    <row hidden="1" r="1892" s="4">
      <c r="A1892" t="inlineStr">
        <is>
          <t>nhthsalas337.nhtsa.dot.gov</t>
        </is>
      </c>
      <c r="B1892" t="inlineStr">
        <is>
          <t>dot.gov</t>
        </is>
      </c>
      <c r="C1892" t="b">
        <v>0</v>
      </c>
      <c r="D1892" t="inlineStr">
        <is>
          <t>http://nhthsalas337.nhtsa.dot.gov</t>
        </is>
      </c>
      <c r="E1892" t="b">
        <v>0</v>
      </c>
      <c r="F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R1892" t="n">
        <v>-1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A1892" t="b">
        <v>0</v>
      </c>
      <c r="AB1892" t="b">
        <v>0</v>
      </c>
      <c r="AD1892" t="b">
        <v>0</v>
      </c>
      <c r="AE1892" t="b">
        <v>0</v>
      </c>
      <c r="AF1892" t="b">
        <v>0</v>
      </c>
    </row>
    <row hidden="1" r="1893" s="4">
      <c r="A1893" t="inlineStr">
        <is>
          <t>nhthsawas815.cdan.dot.gov</t>
        </is>
      </c>
      <c r="B1893" t="inlineStr">
        <is>
          <t>dot.gov</t>
        </is>
      </c>
      <c r="C1893" t="b">
        <v>0</v>
      </c>
      <c r="D1893" t="inlineStr">
        <is>
          <t>http://nhthsawas815.cdan.dot.gov</t>
        </is>
      </c>
      <c r="E1893" t="b">
        <v>0</v>
      </c>
      <c r="F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R1893" t="n">
        <v>-1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A1893" t="b">
        <v>0</v>
      </c>
      <c r="AB1893" t="b">
        <v>0</v>
      </c>
      <c r="AD1893" t="b">
        <v>0</v>
      </c>
      <c r="AE1893" t="b">
        <v>0</v>
      </c>
      <c r="AF1893" t="b">
        <v>0</v>
      </c>
    </row>
    <row hidden="1" r="1894" s="4">
      <c r="A1894" t="inlineStr">
        <is>
          <t>nhtsa-dweb4.nhtsa.dot.gov</t>
        </is>
      </c>
      <c r="B1894" t="inlineStr">
        <is>
          <t>dot.gov</t>
        </is>
      </c>
      <c r="C1894" t="b">
        <v>0</v>
      </c>
      <c r="D1894" t="inlineStr">
        <is>
          <t>http://nhtsa-dweb4.nhtsa.dot.gov</t>
        </is>
      </c>
      <c r="E1894" t="b">
        <v>0</v>
      </c>
      <c r="F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R1894" t="n">
        <v>-1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A1894" t="b">
        <v>0</v>
      </c>
      <c r="AB1894" t="b">
        <v>0</v>
      </c>
      <c r="AD1894" t="b">
        <v>0</v>
      </c>
      <c r="AE1894" t="b">
        <v>0</v>
      </c>
      <c r="AF1894" t="b">
        <v>0</v>
      </c>
    </row>
    <row hidden="1" r="1895" s="4">
      <c r="A1895" t="inlineStr">
        <is>
          <t>nhtsa-nrdapps.nhtsa.dot.gov</t>
        </is>
      </c>
      <c r="B1895" t="inlineStr">
        <is>
          <t>dot.gov</t>
        </is>
      </c>
      <c r="C1895" t="b">
        <v>0</v>
      </c>
      <c r="D1895" t="inlineStr">
        <is>
          <t>http://nhtsa-nrdapps.nhtsa.dot.gov</t>
        </is>
      </c>
      <c r="E1895" t="b">
        <v>0</v>
      </c>
      <c r="F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R1895" t="n">
        <v>-1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A1895" t="b">
        <v>0</v>
      </c>
      <c r="AB1895" t="b">
        <v>0</v>
      </c>
      <c r="AD1895" t="b">
        <v>0</v>
      </c>
      <c r="AE1895" t="b">
        <v>0</v>
      </c>
      <c r="AF1895" t="b">
        <v>0</v>
      </c>
    </row>
    <row hidden="1" r="1896" s="4">
      <c r="A1896" t="inlineStr">
        <is>
          <t>nhtsa-nrdweb.nhtsa.dot.gov</t>
        </is>
      </c>
      <c r="B1896" t="inlineStr">
        <is>
          <t>dot.gov</t>
        </is>
      </c>
      <c r="C1896" t="b">
        <v>0</v>
      </c>
      <c r="D1896" t="inlineStr">
        <is>
          <t>http://nhtsa-nrdweb.nhtsa.dot.gov</t>
        </is>
      </c>
      <c r="E1896" t="b">
        <v>0</v>
      </c>
      <c r="F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R1896" t="n">
        <v>-1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A1896" t="b">
        <v>0</v>
      </c>
      <c r="AB1896" t="b">
        <v>0</v>
      </c>
      <c r="AD1896" t="b">
        <v>0</v>
      </c>
      <c r="AE1896" t="b">
        <v>0</v>
      </c>
      <c r="AF1896" t="b">
        <v>0</v>
      </c>
    </row>
    <row r="1897">
      <c r="A1897" t="inlineStr">
        <is>
          <t>nhtsa.dot.gov</t>
        </is>
      </c>
      <c r="B1897" t="inlineStr">
        <is>
          <t>dot.gov</t>
        </is>
      </c>
      <c r="C1897" t="b">
        <v>0</v>
      </c>
      <c r="D1897" t="inlineStr">
        <is>
          <t>https://www.nhtsa.dot.gov</t>
        </is>
      </c>
      <c r="E1897" t="b">
        <v>1</v>
      </c>
      <c r="F1897" t="b">
        <v>1</v>
      </c>
      <c r="G1897" t="inlineStr">
        <is>
          <t>https://www.nhtsa.gov/</t>
        </is>
      </c>
      <c r="H1897" t="b">
        <v>1</v>
      </c>
      <c r="I1897" t="b">
        <v>1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inlineStr">
        <is>
          <t>max-age=31536000</t>
        </is>
      </c>
      <c r="R1897" t="n">
        <v>31536000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1</v>
      </c>
      <c r="Z1897" t="b">
        <v>1</v>
      </c>
      <c r="AA1897" t="b">
        <v>0</v>
      </c>
      <c r="AB1897" t="b">
        <v>0</v>
      </c>
      <c r="AD1897" t="b">
        <v>0</v>
      </c>
      <c r="AE1897" t="b">
        <v>0</v>
      </c>
      <c r="AF1897" t="b">
        <v>0</v>
      </c>
    </row>
    <row hidden="1" r="1898" s="4">
      <c r="A1898" t="inlineStr">
        <is>
          <t>nhtsa.dr.del1.nhtsa.gov</t>
        </is>
      </c>
      <c r="B1898" t="inlineStr">
        <is>
          <t>nhtsa.gov</t>
        </is>
      </c>
      <c r="C1898" t="b">
        <v>0</v>
      </c>
      <c r="D1898" t="inlineStr">
        <is>
          <t>http://nhtsa.dr.del1.nhtsa.gov</t>
        </is>
      </c>
      <c r="E1898" t="b">
        <v>0</v>
      </c>
      <c r="F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R1898" t="n">
        <v>-1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A1898" t="b">
        <v>0</v>
      </c>
      <c r="AB1898" t="b">
        <v>0</v>
      </c>
      <c r="AD1898" t="b">
        <v>0</v>
      </c>
      <c r="AE1898" t="b">
        <v>0</v>
      </c>
      <c r="AF1898" t="b">
        <v>0</v>
      </c>
    </row>
    <row hidden="1" r="1899" s="4">
      <c r="A1899" t="inlineStr">
        <is>
          <t>nhtsa.dr.del2.nhtsa.gov</t>
        </is>
      </c>
      <c r="B1899" t="inlineStr">
        <is>
          <t>nhtsa.gov</t>
        </is>
      </c>
      <c r="C1899" t="b">
        <v>0</v>
      </c>
      <c r="D1899" t="inlineStr">
        <is>
          <t>http://nhtsa.dr.del2.nhtsa.gov</t>
        </is>
      </c>
      <c r="E1899" t="b">
        <v>0</v>
      </c>
      <c r="F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R1899" t="n">
        <v>-1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A1899" t="b">
        <v>0</v>
      </c>
      <c r="AB1899" t="b">
        <v>0</v>
      </c>
      <c r="AD1899" t="b">
        <v>0</v>
      </c>
      <c r="AE1899" t="b">
        <v>0</v>
      </c>
      <c r="AF1899" t="b">
        <v>0</v>
      </c>
    </row>
    <row r="1900">
      <c r="A1900" t="inlineStr">
        <is>
          <t>nhtsa.gov</t>
        </is>
      </c>
      <c r="B1900" t="inlineStr">
        <is>
          <t>nhtsa.gov</t>
        </is>
      </c>
      <c r="C1900" t="b">
        <v>1</v>
      </c>
      <c r="D1900" t="inlineStr">
        <is>
          <t>https://www.nhtsa.gov</t>
        </is>
      </c>
      <c r="E1900" t="b">
        <v>1</v>
      </c>
      <c r="F1900" t="b">
        <v>0</v>
      </c>
      <c r="H1900" t="b">
        <v>1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inlineStr">
        <is>
          <t>max-age=31536000</t>
        </is>
      </c>
      <c r="R1900" t="n">
        <v>31536000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1</v>
      </c>
      <c r="Z1900" t="b">
        <v>1</v>
      </c>
      <c r="AA1900" t="b">
        <v>0</v>
      </c>
      <c r="AB1900" t="b">
        <v>0</v>
      </c>
      <c r="AD1900" t="b">
        <v>0</v>
      </c>
      <c r="AE1900" t="b">
        <v>0</v>
      </c>
      <c r="AF1900" t="b">
        <v>0</v>
      </c>
    </row>
    <row hidden="1" r="1901" s="4">
      <c r="A1901" t="inlineStr">
        <is>
          <t>nhtsa.prod.del1.nhtsa.gov</t>
        </is>
      </c>
      <c r="B1901" t="inlineStr">
        <is>
          <t>nhtsa.gov</t>
        </is>
      </c>
      <c r="C1901" t="b">
        <v>0</v>
      </c>
      <c r="D1901" t="inlineStr">
        <is>
          <t>http://nhtsa.prod.del1.nhtsa.gov</t>
        </is>
      </c>
      <c r="E1901" t="b">
        <v>0</v>
      </c>
      <c r="F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R1901" t="n">
        <v>-1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A1901" t="b">
        <v>0</v>
      </c>
      <c r="AB1901" t="b">
        <v>0</v>
      </c>
      <c r="AD1901" t="b">
        <v>0</v>
      </c>
      <c r="AE1901" t="b">
        <v>0</v>
      </c>
      <c r="AF1901" t="b">
        <v>0</v>
      </c>
    </row>
    <row hidden="1" r="1902" s="4">
      <c r="A1902" t="inlineStr">
        <is>
          <t>nhtsa.prod.del2.nhtsa.gov</t>
        </is>
      </c>
      <c r="B1902" t="inlineStr">
        <is>
          <t>nhtsa.gov</t>
        </is>
      </c>
      <c r="C1902" t="b">
        <v>0</v>
      </c>
      <c r="D1902" t="inlineStr">
        <is>
          <t>http://nhtsa.prod.del2.nhtsa.gov</t>
        </is>
      </c>
      <c r="E1902" t="b">
        <v>0</v>
      </c>
      <c r="F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R1902" t="n">
        <v>-1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A1902" t="b">
        <v>0</v>
      </c>
      <c r="AB1902" t="b">
        <v>0</v>
      </c>
      <c r="AD1902" t="b">
        <v>0</v>
      </c>
      <c r="AE1902" t="b">
        <v>0</v>
      </c>
      <c r="AF1902" t="b">
        <v>0</v>
      </c>
    </row>
    <row hidden="1" r="1903" s="4">
      <c r="A1903" t="inlineStr">
        <is>
          <t>nhtsa.qa.del.nhtsa.gov</t>
        </is>
      </c>
      <c r="B1903" t="inlineStr">
        <is>
          <t>nhtsa.gov</t>
        </is>
      </c>
      <c r="C1903" t="b">
        <v>0</v>
      </c>
      <c r="D1903" t="inlineStr">
        <is>
          <t>http://nhtsa.qa.del.nhtsa.gov</t>
        </is>
      </c>
      <c r="E1903" t="b">
        <v>0</v>
      </c>
      <c r="F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R1903" t="n">
        <v>-1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A1903" t="b">
        <v>0</v>
      </c>
      <c r="AB1903" t="b">
        <v>0</v>
      </c>
      <c r="AD1903" t="b">
        <v>0</v>
      </c>
      <c r="AE1903" t="b">
        <v>0</v>
      </c>
      <c r="AF1903" t="b">
        <v>0</v>
      </c>
    </row>
    <row hidden="1" r="1904" s="4">
      <c r="A1904" t="inlineStr">
        <is>
          <t>nhtsa.qa.prev.nhtsa.gov</t>
        </is>
      </c>
      <c r="B1904" t="inlineStr">
        <is>
          <t>nhtsa.gov</t>
        </is>
      </c>
      <c r="C1904" t="b">
        <v>0</v>
      </c>
      <c r="D1904" t="inlineStr">
        <is>
          <t>http://nhtsa.qa.prev.nhtsa.gov</t>
        </is>
      </c>
      <c r="E1904" t="b">
        <v>0</v>
      </c>
      <c r="F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R1904" t="n">
        <v>-1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A1904" t="b">
        <v>0</v>
      </c>
      <c r="AB1904" t="b">
        <v>0</v>
      </c>
      <c r="AD1904" t="b">
        <v>0</v>
      </c>
      <c r="AE1904" t="b">
        <v>0</v>
      </c>
      <c r="AF1904" t="b">
        <v>0</v>
      </c>
    </row>
    <row hidden="1" r="1905" s="4">
      <c r="A1905" t="inlineStr">
        <is>
          <t>nhtsawas700.nhtsa.dot.gov</t>
        </is>
      </c>
      <c r="B1905" t="inlineStr">
        <is>
          <t>dot.gov</t>
        </is>
      </c>
      <c r="C1905" t="b">
        <v>0</v>
      </c>
      <c r="D1905" t="inlineStr">
        <is>
          <t>http://nhtsawas700.nhtsa.dot.gov</t>
        </is>
      </c>
      <c r="E1905" t="b">
        <v>0</v>
      </c>
      <c r="F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R1905" t="n">
        <v>-1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A1905" t="b">
        <v>0</v>
      </c>
      <c r="AB1905" t="b">
        <v>0</v>
      </c>
      <c r="AD1905" t="b">
        <v>0</v>
      </c>
      <c r="AE1905" t="b">
        <v>0</v>
      </c>
      <c r="AF1905" t="b">
        <v>0</v>
      </c>
    </row>
    <row hidden="1" r="1906" s="4">
      <c r="A1906" t="inlineStr">
        <is>
          <t>nic.nas.faa.gov</t>
        </is>
      </c>
      <c r="B1906" t="inlineStr">
        <is>
          <t>faa.gov</t>
        </is>
      </c>
      <c r="C1906" t="b">
        <v>0</v>
      </c>
      <c r="D1906" t="inlineStr">
        <is>
          <t>http://nic.nas.faa.gov</t>
        </is>
      </c>
      <c r="E1906" t="b">
        <v>0</v>
      </c>
      <c r="F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R1906" t="n">
        <v>-1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A1906" t="b">
        <v>0</v>
      </c>
      <c r="AB1906" t="b">
        <v>0</v>
      </c>
      <c r="AD1906" t="b">
        <v>0</v>
      </c>
      <c r="AE1906" t="b">
        <v>0</v>
      </c>
      <c r="AF1906" t="b">
        <v>0</v>
      </c>
    </row>
    <row r="1907">
      <c r="A1907" t="inlineStr">
        <is>
          <t>niec.npn.faa.gov</t>
        </is>
      </c>
      <c r="B1907" t="inlineStr">
        <is>
          <t>faa.gov</t>
        </is>
      </c>
      <c r="C1907" t="b">
        <v>0</v>
      </c>
      <c r="D1907" t="inlineStr">
        <is>
          <t>https://niec.npn.faa.gov</t>
        </is>
      </c>
      <c r="E1907" t="b">
        <v>1</v>
      </c>
      <c r="F1907" t="b">
        <v>0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0</v>
      </c>
      <c r="P1907" t="b">
        <v>1</v>
      </c>
      <c r="Q1907" t="inlineStr">
        <is>
          <t>max-age=63072000 includeSubdomains preload</t>
        </is>
      </c>
      <c r="R1907" t="n">
        <v>63072000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  <c r="X1907" t="b">
        <v>1</v>
      </c>
      <c r="Y1907" t="b">
        <v>1</v>
      </c>
      <c r="Z1907" t="b">
        <v>1</v>
      </c>
      <c r="AA1907" t="b">
        <v>0</v>
      </c>
      <c r="AB1907" t="b">
        <v>0</v>
      </c>
      <c r="AD1907" t="b">
        <v>0</v>
      </c>
      <c r="AE1907" t="b">
        <v>0</v>
      </c>
      <c r="AF1907" t="b">
        <v>0</v>
      </c>
    </row>
    <row hidden="1" r="1908" s="4">
      <c r="A1908" t="inlineStr">
        <is>
          <t>nifi.eimstage.faa.gov</t>
        </is>
      </c>
      <c r="B1908" t="inlineStr">
        <is>
          <t>faa.gov</t>
        </is>
      </c>
      <c r="C1908" t="b">
        <v>0</v>
      </c>
      <c r="D1908" t="inlineStr">
        <is>
          <t>http://nifi.eimstage.faa.gov</t>
        </is>
      </c>
      <c r="E1908" t="b">
        <v>0</v>
      </c>
      <c r="F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R1908" t="n">
        <v>-1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A1908" t="b">
        <v>0</v>
      </c>
      <c r="AB1908" t="b">
        <v>0</v>
      </c>
      <c r="AD1908" t="b">
        <v>0</v>
      </c>
      <c r="AE1908" t="b">
        <v>0</v>
      </c>
      <c r="AF1908" t="b">
        <v>0</v>
      </c>
    </row>
    <row hidden="1" r="1909" s="4">
      <c r="A1909" t="inlineStr">
        <is>
          <t>nimspt.dot.gov</t>
        </is>
      </c>
      <c r="B1909" t="inlineStr">
        <is>
          <t>dot.gov</t>
        </is>
      </c>
      <c r="C1909" t="b">
        <v>0</v>
      </c>
      <c r="D1909" t="inlineStr">
        <is>
          <t>http://nimspt.dot.gov</t>
        </is>
      </c>
      <c r="E1909" t="b">
        <v>0</v>
      </c>
      <c r="F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R1909" t="n">
        <v>-1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A1909" t="b">
        <v>0</v>
      </c>
      <c r="AB1909" t="b">
        <v>0</v>
      </c>
      <c r="AD1909" t="b">
        <v>0</v>
      </c>
      <c r="AE1909" t="b">
        <v>0</v>
      </c>
      <c r="AF1909" t="b">
        <v>0</v>
      </c>
    </row>
    <row hidden="1" r="1910" s="4">
      <c r="A1910" t="inlineStr">
        <is>
          <t>nisc.faa.gov</t>
        </is>
      </c>
      <c r="B1910" t="inlineStr">
        <is>
          <t>faa.gov</t>
        </is>
      </c>
      <c r="C1910" t="b">
        <v>0</v>
      </c>
      <c r="D1910" t="inlineStr">
        <is>
          <t>http://nisc.faa.gov</t>
        </is>
      </c>
      <c r="E1910" t="b">
        <v>0</v>
      </c>
      <c r="F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R1910" t="n">
        <v>-1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A1910" t="b">
        <v>0</v>
      </c>
      <c r="AB1910" t="b">
        <v>0</v>
      </c>
      <c r="AD1910" t="b">
        <v>0</v>
      </c>
      <c r="AE1910" t="b">
        <v>0</v>
      </c>
      <c r="AF1910" t="b">
        <v>0</v>
      </c>
    </row>
    <row hidden="1" r="1911" s="4">
      <c r="A1911" t="inlineStr">
        <is>
          <t>niscctr.faa.gov</t>
        </is>
      </c>
      <c r="B1911" t="inlineStr">
        <is>
          <t>faa.gov</t>
        </is>
      </c>
      <c r="C1911" t="b">
        <v>0</v>
      </c>
      <c r="D1911" t="inlineStr">
        <is>
          <t>http://niscctr.faa.gov</t>
        </is>
      </c>
      <c r="E1911" t="b">
        <v>0</v>
      </c>
      <c r="F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R1911" t="n">
        <v>-1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A1911" t="b">
        <v>0</v>
      </c>
      <c r="AB1911" t="b">
        <v>0</v>
      </c>
      <c r="AD1911" t="b">
        <v>0</v>
      </c>
      <c r="AE1911" t="b">
        <v>0</v>
      </c>
      <c r="AF1911" t="b">
        <v>0</v>
      </c>
    </row>
    <row hidden="1" r="1912" s="4">
      <c r="A1912" t="inlineStr">
        <is>
          <t>nisis.faa.gov</t>
        </is>
      </c>
      <c r="B1912" t="inlineStr">
        <is>
          <t>faa.gov</t>
        </is>
      </c>
      <c r="C1912" t="b">
        <v>0</v>
      </c>
      <c r="D1912" t="inlineStr">
        <is>
          <t>http://nisis.faa.gov</t>
        </is>
      </c>
      <c r="E1912" t="b">
        <v>0</v>
      </c>
      <c r="F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R1912" t="n">
        <v>-1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A1912" t="b">
        <v>0</v>
      </c>
      <c r="AB1912" t="b">
        <v>0</v>
      </c>
      <c r="AD1912" t="b">
        <v>0</v>
      </c>
      <c r="AE1912" t="b">
        <v>0</v>
      </c>
      <c r="AF1912" t="b">
        <v>0</v>
      </c>
    </row>
    <row r="1913">
      <c r="A1913" t="inlineStr">
        <is>
          <t>niws-dr.notams.faa.gov</t>
        </is>
      </c>
      <c r="B1913" t="inlineStr">
        <is>
          <t>faa.gov</t>
        </is>
      </c>
      <c r="C1913" t="b">
        <v>0</v>
      </c>
      <c r="D1913" t="inlineStr">
        <is>
          <t>http://www.niws-dr.notams.faa.gov</t>
        </is>
      </c>
      <c r="E1913" t="b">
        <v>1</v>
      </c>
      <c r="F1913" t="b">
        <v>0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1</v>
      </c>
      <c r="N1913" t="b">
        <v>0</v>
      </c>
      <c r="O1913" t="b">
        <v>0</v>
      </c>
      <c r="P1913" t="b">
        <v>0</v>
      </c>
      <c r="R1913" t="n">
        <v>-1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inlineStr">
        <is>
          <t>www.niws-dr.notams.faa.gov:443 [supports: 3DES,RC4]</t>
        </is>
      </c>
      <c r="AD1913" t="b">
        <v>0</v>
      </c>
      <c r="AE1913" t="b">
        <v>0</v>
      </c>
      <c r="AF1913" t="b">
        <v>0</v>
      </c>
    </row>
    <row hidden="1" r="1914" s="4">
      <c r="A1914" t="inlineStr">
        <is>
          <t>niws.naimes.faa.gov</t>
        </is>
      </c>
      <c r="B1914" t="inlineStr">
        <is>
          <t>faa.gov</t>
        </is>
      </c>
      <c r="C1914" t="b">
        <v>0</v>
      </c>
      <c r="D1914" t="inlineStr">
        <is>
          <t>http://niws.naimes.faa.gov</t>
        </is>
      </c>
      <c r="E1914" t="b">
        <v>0</v>
      </c>
      <c r="F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R1914" t="n">
        <v>-1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A1914" t="b">
        <v>0</v>
      </c>
      <c r="AB1914" t="b">
        <v>0</v>
      </c>
      <c r="AD1914" t="b">
        <v>0</v>
      </c>
      <c r="AE1914" t="b">
        <v>0</v>
      </c>
      <c r="AF1914" t="b">
        <v>0</v>
      </c>
    </row>
    <row r="1915">
      <c r="A1915" t="inlineStr">
        <is>
          <t>niws.notams.faa.gov</t>
        </is>
      </c>
      <c r="B1915" t="inlineStr">
        <is>
          <t>faa.gov</t>
        </is>
      </c>
      <c r="C1915" t="b">
        <v>0</v>
      </c>
      <c r="D1915" t="inlineStr">
        <is>
          <t>https://www.niws.notams.faa.gov</t>
        </is>
      </c>
      <c r="E1915" t="b">
        <v>1</v>
      </c>
      <c r="F1915" t="b">
        <v>0</v>
      </c>
      <c r="H1915" t="b">
        <v>1</v>
      </c>
      <c r="I1915" t="b">
        <v>1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R1915" t="n">
        <v>-1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v>1</v>
      </c>
      <c r="Z1915" t="b">
        <v>0</v>
      </c>
      <c r="AA1915" t="b">
        <v>0</v>
      </c>
      <c r="AB1915" t="b">
        <v>1</v>
      </c>
      <c r="AC1915" t="inlineStr">
        <is>
          <t>www.niws.notams.faa.gov:443 [supports: 3DES,RC4]</t>
        </is>
      </c>
      <c r="AD1915" t="b">
        <v>0</v>
      </c>
      <c r="AE1915" t="b">
        <v>0</v>
      </c>
      <c r="AF1915" t="b">
        <v>0</v>
      </c>
    </row>
    <row r="1916">
      <c r="A1916" t="inlineStr">
        <is>
          <t>niwstest.naimes.faa.gov</t>
        </is>
      </c>
      <c r="B1916" t="inlineStr">
        <is>
          <t>faa.gov</t>
        </is>
      </c>
      <c r="C1916" t="b">
        <v>0</v>
      </c>
      <c r="D1916" t="inlineStr">
        <is>
          <t>http://www.niwstest.naimes.faa.gov</t>
        </is>
      </c>
      <c r="E1916" t="b">
        <v>1</v>
      </c>
      <c r="F1916" t="b">
        <v>0</v>
      </c>
      <c r="H1916" t="b">
        <v>0</v>
      </c>
      <c r="I1916" t="b">
        <v>0</v>
      </c>
      <c r="J1916" t="b">
        <v>0</v>
      </c>
      <c r="K1916" t="b">
        <v>1</v>
      </c>
      <c r="L1916" t="b">
        <v>1</v>
      </c>
      <c r="M1916" t="b">
        <v>1</v>
      </c>
      <c r="N1916" t="b">
        <v>0</v>
      </c>
      <c r="O1916" t="b">
        <v>1</v>
      </c>
      <c r="P1916" t="b">
        <v>0</v>
      </c>
      <c r="R1916" t="n">
        <v>-1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inlineStr">
        <is>
          <t>www.niwstest.naimes.faa.gov:443 [supports: 3DES]</t>
        </is>
      </c>
      <c r="AD1916" t="b">
        <v>0</v>
      </c>
      <c r="AE1916" t="b">
        <v>0</v>
      </c>
      <c r="AF1916" t="b">
        <v>0</v>
      </c>
    </row>
    <row hidden="1" r="1917" s="4">
      <c r="A1917" t="inlineStr">
        <is>
          <t>nmrec.dot.gov</t>
        </is>
      </c>
      <c r="B1917" t="inlineStr">
        <is>
          <t>dot.gov</t>
        </is>
      </c>
      <c r="C1917" t="b">
        <v>0</v>
      </c>
      <c r="D1917" t="inlineStr">
        <is>
          <t>http://nmrec.dot.gov</t>
        </is>
      </c>
      <c r="E1917" t="b">
        <v>0</v>
      </c>
      <c r="F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R1917" t="n">
        <v>-1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A1917" t="b">
        <v>0</v>
      </c>
      <c r="AB1917" t="b">
        <v>0</v>
      </c>
      <c r="AD1917" t="b">
        <v>0</v>
      </c>
      <c r="AE1917" t="b">
        <v>0</v>
      </c>
      <c r="AF1917" t="b">
        <v>0</v>
      </c>
    </row>
    <row hidden="1" r="1918" s="4">
      <c r="A1918" t="inlineStr">
        <is>
          <t>nop.faa.gov</t>
        </is>
      </c>
      <c r="B1918" t="inlineStr">
        <is>
          <t>faa.gov</t>
        </is>
      </c>
      <c r="C1918" t="b">
        <v>0</v>
      </c>
      <c r="D1918" t="inlineStr">
        <is>
          <t>http://nop.faa.gov</t>
        </is>
      </c>
      <c r="E1918" t="b">
        <v>0</v>
      </c>
      <c r="F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R1918" t="n">
        <v>-1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A1918" t="b">
        <v>0</v>
      </c>
      <c r="AB1918" t="b">
        <v>0</v>
      </c>
      <c r="AD1918" t="b">
        <v>0</v>
      </c>
      <c r="AE1918" t="b">
        <v>0</v>
      </c>
      <c r="AF1918" t="b">
        <v>0</v>
      </c>
    </row>
    <row r="1919">
      <c r="A1919" t="inlineStr">
        <is>
          <t>notamdemo.aim.nas.faa.gov</t>
        </is>
      </c>
      <c r="B1919" t="inlineStr">
        <is>
          <t>faa.gov</t>
        </is>
      </c>
      <c r="C1919" t="b">
        <v>0</v>
      </c>
      <c r="D1919" t="inlineStr">
        <is>
          <t>http://notamdemo.aim.nas.faa.gov</t>
        </is>
      </c>
      <c r="E1919" t="b">
        <v>1</v>
      </c>
      <c r="F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1</v>
      </c>
      <c r="N1919" t="b">
        <v>0</v>
      </c>
      <c r="O1919" t="b">
        <v>1</v>
      </c>
      <c r="P1919" t="b">
        <v>0</v>
      </c>
      <c r="R1919" t="n">
        <v>-1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inlineStr">
        <is>
          <t>notamdemo.aim.nas.faa.gov:443 [supports: SSLv3,RC4]</t>
        </is>
      </c>
      <c r="AD1919" t="b">
        <v>0</v>
      </c>
      <c r="AE1919" t="b">
        <v>0</v>
      </c>
      <c r="AF1919" t="b">
        <v>0</v>
      </c>
    </row>
    <row hidden="1" r="1920" s="4">
      <c r="A1920" t="inlineStr">
        <is>
          <t>notamnds.naimes.faa.gov</t>
        </is>
      </c>
      <c r="B1920" t="inlineStr">
        <is>
          <t>faa.gov</t>
        </is>
      </c>
      <c r="C1920" t="b">
        <v>0</v>
      </c>
      <c r="D1920" t="inlineStr">
        <is>
          <t>http://notamnds.naimes.faa.gov</t>
        </is>
      </c>
      <c r="E1920" t="b">
        <v>0</v>
      </c>
      <c r="F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R1920" t="n">
        <v>-1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A1920" t="b">
        <v>0</v>
      </c>
      <c r="AB1920" t="b">
        <v>0</v>
      </c>
      <c r="AD1920" t="b">
        <v>0</v>
      </c>
      <c r="AE1920" t="b">
        <v>0</v>
      </c>
      <c r="AF1920" t="b">
        <v>0</v>
      </c>
    </row>
    <row r="1921">
      <c r="A1921" t="inlineStr">
        <is>
          <t>notams-dr.aim.faa.gov</t>
        </is>
      </c>
      <c r="B1921" t="inlineStr">
        <is>
          <t>faa.gov</t>
        </is>
      </c>
      <c r="C1921" t="b">
        <v>0</v>
      </c>
      <c r="D1921" t="inlineStr">
        <is>
          <t>http://notams-dr.aim.faa.gov</t>
        </is>
      </c>
      <c r="E1921" t="b">
        <v>1</v>
      </c>
      <c r="F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R1921" t="n">
        <v>-1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inlineStr">
        <is>
          <t>notams-dr.aim.faa.gov:443 [supports: SSLv3,RC4]</t>
        </is>
      </c>
      <c r="AD1921" t="b">
        <v>0</v>
      </c>
      <c r="AE1921" t="b">
        <v>0</v>
      </c>
      <c r="AF1921" t="b">
        <v>0</v>
      </c>
    </row>
    <row r="1922">
      <c r="A1922" t="inlineStr">
        <is>
          <t>notams-dr.faa.gov</t>
        </is>
      </c>
      <c r="B1922" t="inlineStr">
        <is>
          <t>faa.gov</t>
        </is>
      </c>
      <c r="C1922" t="b">
        <v>0</v>
      </c>
      <c r="D1922" t="inlineStr">
        <is>
          <t>http://www.notams-dr.faa.gov</t>
        </is>
      </c>
      <c r="E1922" t="b">
        <v>1</v>
      </c>
      <c r="F1922" t="b">
        <v>0</v>
      </c>
      <c r="H1922" t="b">
        <v>0</v>
      </c>
      <c r="I1922" t="b">
        <v>0</v>
      </c>
      <c r="J1922" t="b">
        <v>0</v>
      </c>
      <c r="K1922" t="b">
        <v>1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R1922" t="n">
        <v>-1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inlineStr">
        <is>
          <t>www.notams-dr.faa.gov:443 [supports: 3DES,RC4]</t>
        </is>
      </c>
      <c r="AD1922" t="b">
        <v>0</v>
      </c>
      <c r="AE1922" t="b">
        <v>0</v>
      </c>
      <c r="AF1922" t="b">
        <v>0</v>
      </c>
    </row>
    <row hidden="1" r="1923" s="4">
      <c r="A1923" t="inlineStr">
        <is>
          <t>notams-test.aim.faa.gov</t>
        </is>
      </c>
      <c r="B1923" t="inlineStr">
        <is>
          <t>faa.gov</t>
        </is>
      </c>
      <c r="C1923" t="b">
        <v>0</v>
      </c>
      <c r="D1923" t="inlineStr">
        <is>
          <t>http://notams-test.aim.faa.gov</t>
        </is>
      </c>
      <c r="E1923" t="b">
        <v>0</v>
      </c>
      <c r="F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R1923" t="n">
        <v>-1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A1923" t="b">
        <v>0</v>
      </c>
      <c r="AB1923" t="b">
        <v>0</v>
      </c>
      <c r="AD1923" t="b">
        <v>0</v>
      </c>
      <c r="AE1923" t="b">
        <v>0</v>
      </c>
      <c r="AF1923" t="b">
        <v>0</v>
      </c>
    </row>
    <row r="1924">
      <c r="A1924" t="inlineStr">
        <is>
          <t>notams.aim.faa.gov</t>
        </is>
      </c>
      <c r="B1924" t="inlineStr">
        <is>
          <t>faa.gov</t>
        </is>
      </c>
      <c r="C1924" t="b">
        <v>0</v>
      </c>
      <c r="D1924" t="inlineStr">
        <is>
          <t>https://notams.aim.faa.gov</t>
        </is>
      </c>
      <c r="E1924" t="b">
        <v>1</v>
      </c>
      <c r="F1924" t="b">
        <v>0</v>
      </c>
      <c r="H1924" t="b">
        <v>1</v>
      </c>
      <c r="I1924" t="b">
        <v>1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inlineStr">
        <is>
          <t>max-age=31536000  includeSubDomains</t>
        </is>
      </c>
      <c r="R1924" t="n">
        <v>31536000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1</v>
      </c>
      <c r="Z1924" t="b">
        <v>1</v>
      </c>
      <c r="AA1924" t="b">
        <v>0</v>
      </c>
      <c r="AB1924" t="b">
        <v>0</v>
      </c>
      <c r="AD1924" t="b">
        <v>0</v>
      </c>
      <c r="AE1924" t="b">
        <v>0</v>
      </c>
      <c r="AF1924" t="b">
        <v>0</v>
      </c>
    </row>
    <row r="1925">
      <c r="A1925" t="inlineStr">
        <is>
          <t>notams.faa.gov</t>
        </is>
      </c>
      <c r="B1925" t="inlineStr">
        <is>
          <t>faa.gov</t>
        </is>
      </c>
      <c r="C1925" t="b">
        <v>0</v>
      </c>
      <c r="D1925" t="inlineStr">
        <is>
          <t>https://www.notams.faa.gov</t>
        </is>
      </c>
      <c r="E1925" t="b">
        <v>1</v>
      </c>
      <c r="F1925" t="b">
        <v>0</v>
      </c>
      <c r="H1925" t="b">
        <v>1</v>
      </c>
      <c r="I1925" t="b">
        <v>1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inlineStr">
        <is>
          <t>max-age=31536000  includeSubDomains</t>
        </is>
      </c>
      <c r="R1925" t="n">
        <v>31536000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1</v>
      </c>
      <c r="Z1925" t="b">
        <v>1</v>
      </c>
      <c r="AA1925" t="b">
        <v>0</v>
      </c>
      <c r="AB1925" t="b">
        <v>0</v>
      </c>
      <c r="AD1925" t="b">
        <v>0</v>
      </c>
      <c r="AE1925" t="b">
        <v>0</v>
      </c>
      <c r="AF1925" t="b">
        <v>0</v>
      </c>
    </row>
    <row hidden="1" r="1926" s="4">
      <c r="A1926" t="inlineStr">
        <is>
          <t>notams2000.faa.gov</t>
        </is>
      </c>
      <c r="B1926" t="inlineStr">
        <is>
          <t>faa.gov</t>
        </is>
      </c>
      <c r="C1926" t="b">
        <v>0</v>
      </c>
      <c r="D1926" t="inlineStr">
        <is>
          <t>http://notams2000.faa.gov</t>
        </is>
      </c>
      <c r="E1926" t="b">
        <v>0</v>
      </c>
      <c r="F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R1926" t="n">
        <v>-1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A1926" t="b">
        <v>0</v>
      </c>
      <c r="AB1926" t="b">
        <v>0</v>
      </c>
      <c r="AD1926" t="b">
        <v>0</v>
      </c>
      <c r="AE1926" t="b">
        <v>0</v>
      </c>
      <c r="AF1926" t="b">
        <v>0</v>
      </c>
    </row>
    <row r="1927">
      <c r="A1927" t="inlineStr">
        <is>
          <t>notamsmo.aim.faa.gov</t>
        </is>
      </c>
      <c r="B1927" t="inlineStr">
        <is>
          <t>faa.gov</t>
        </is>
      </c>
      <c r="C1927" t="b">
        <v>0</v>
      </c>
      <c r="D1927" t="inlineStr">
        <is>
          <t>https://notamsmo.aim.faa.gov</t>
        </is>
      </c>
      <c r="E1927" t="b">
        <v>1</v>
      </c>
      <c r="F1927" t="b">
        <v>0</v>
      </c>
      <c r="H1927" t="b">
        <v>0</v>
      </c>
      <c r="I1927" t="b">
        <v>1</v>
      </c>
      <c r="J1927" t="b">
        <v>0</v>
      </c>
      <c r="K1927" t="b">
        <v>1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R1927" t="n">
        <v>-1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1</v>
      </c>
      <c r="Z1927" t="b">
        <v>0</v>
      </c>
      <c r="AA1927" t="b">
        <v>0</v>
      </c>
      <c r="AB1927" t="b">
        <v>1</v>
      </c>
      <c r="AC1927" t="inlineStr">
        <is>
          <t>notamsmo.aim.faa.gov:443 [supports: 3DES,RC4]</t>
        </is>
      </c>
      <c r="AD1927" t="b">
        <v>0</v>
      </c>
      <c r="AE1927" t="b">
        <v>0</v>
      </c>
      <c r="AF1927" t="b">
        <v>0</v>
      </c>
    </row>
    <row r="1928">
      <c r="A1928" t="inlineStr">
        <is>
          <t>notamstest.faa.gov</t>
        </is>
      </c>
      <c r="B1928" t="inlineStr">
        <is>
          <t>faa.gov</t>
        </is>
      </c>
      <c r="C1928" t="b">
        <v>0</v>
      </c>
      <c r="D1928" t="inlineStr">
        <is>
          <t>http://www.notamstest.faa.gov</t>
        </is>
      </c>
      <c r="E1928" t="b">
        <v>1</v>
      </c>
      <c r="F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1</v>
      </c>
      <c r="M1928" t="b">
        <v>1</v>
      </c>
      <c r="N1928" t="b">
        <v>0</v>
      </c>
      <c r="O1928" t="b">
        <v>1</v>
      </c>
      <c r="P1928" t="b">
        <v>0</v>
      </c>
      <c r="R1928" t="n">
        <v>-1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inlineStr">
        <is>
          <t>www.notamstest.faa.gov:443 [supports: 3DES]</t>
        </is>
      </c>
      <c r="AD1928" t="b">
        <v>0</v>
      </c>
      <c r="AE1928" t="b">
        <v>0</v>
      </c>
      <c r="AF1928" t="b">
        <v>0</v>
      </c>
    </row>
    <row hidden="1" r="1929" s="4">
      <c r="A1929" t="inlineStr">
        <is>
          <t>notamtest.aim.nas.faa.gov</t>
        </is>
      </c>
      <c r="B1929" t="inlineStr">
        <is>
          <t>faa.gov</t>
        </is>
      </c>
      <c r="C1929" t="b">
        <v>0</v>
      </c>
      <c r="D1929" t="inlineStr">
        <is>
          <t>http://notamtest.aim.nas.faa.gov</t>
        </is>
      </c>
      <c r="E1929" t="b">
        <v>0</v>
      </c>
      <c r="F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R1929" t="n">
        <v>-1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A1929" t="b">
        <v>0</v>
      </c>
      <c r="AB1929" t="b">
        <v>0</v>
      </c>
      <c r="AD1929" t="b">
        <v>0</v>
      </c>
      <c r="AE1929" t="b">
        <v>0</v>
      </c>
      <c r="AF1929" t="b">
        <v>0</v>
      </c>
    </row>
    <row hidden="1" r="1930" s="4">
      <c r="A1930" t="inlineStr">
        <is>
          <t>notamweb.nas.faa.gov</t>
        </is>
      </c>
      <c r="B1930" t="inlineStr">
        <is>
          <t>faa.gov</t>
        </is>
      </c>
      <c r="C1930" t="b">
        <v>0</v>
      </c>
      <c r="D1930" t="inlineStr">
        <is>
          <t>http://notamweb.nas.faa.gov</t>
        </is>
      </c>
      <c r="E1930" t="b">
        <v>0</v>
      </c>
      <c r="F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R1930" t="n">
        <v>-1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A1930" t="b">
        <v>0</v>
      </c>
      <c r="AB1930" t="b">
        <v>0</v>
      </c>
      <c r="AD1930" t="b">
        <v>0</v>
      </c>
      <c r="AE1930" t="b">
        <v>0</v>
      </c>
      <c r="AF1930" t="b">
        <v>0</v>
      </c>
    </row>
    <row r="1931">
      <c r="A1931" t="inlineStr">
        <is>
          <t>npms.phmsa.dot.gov</t>
        </is>
      </c>
      <c r="B1931" t="inlineStr">
        <is>
          <t>dot.gov</t>
        </is>
      </c>
      <c r="C1931" t="b">
        <v>0</v>
      </c>
      <c r="D1931" t="inlineStr">
        <is>
          <t>https://www.npms.phmsa.dot.gov</t>
        </is>
      </c>
      <c r="E1931" t="b">
        <v>1</v>
      </c>
      <c r="F1931" t="b">
        <v>0</v>
      </c>
      <c r="H1931" t="b">
        <v>1</v>
      </c>
      <c r="I1931" t="b">
        <v>1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inlineStr">
        <is>
          <t>max-age=31536000 includeSubDomains preload</t>
        </is>
      </c>
      <c r="R1931" t="n">
        <v>31536000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1</v>
      </c>
      <c r="Z1931" t="b">
        <v>1</v>
      </c>
      <c r="AA1931" t="b">
        <v>0</v>
      </c>
      <c r="AB1931" t="b">
        <v>0</v>
      </c>
      <c r="AD1931" t="b">
        <v>0</v>
      </c>
      <c r="AE1931" t="b">
        <v>0</v>
      </c>
      <c r="AF1931" t="b">
        <v>0</v>
      </c>
    </row>
    <row hidden="1" r="1932" s="4">
      <c r="A1932" t="inlineStr">
        <is>
          <t>npms.rspa.dot.gov</t>
        </is>
      </c>
      <c r="B1932" t="inlineStr">
        <is>
          <t>dot.gov</t>
        </is>
      </c>
      <c r="C1932" t="b">
        <v>0</v>
      </c>
      <c r="D1932" t="inlineStr">
        <is>
          <t>http://npms.rspa.dot.gov</t>
        </is>
      </c>
      <c r="E1932" t="b">
        <v>0</v>
      </c>
      <c r="F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R1932" t="n">
        <v>-1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A1932" t="b">
        <v>0</v>
      </c>
      <c r="AB1932" t="b">
        <v>0</v>
      </c>
      <c r="AD1932" t="b">
        <v>0</v>
      </c>
      <c r="AE1932" t="b">
        <v>0</v>
      </c>
      <c r="AF1932" t="b">
        <v>0</v>
      </c>
    </row>
    <row r="1933">
      <c r="A1933" t="inlineStr">
        <is>
          <t>nprn.marad.dot.gov</t>
        </is>
      </c>
      <c r="B1933" t="inlineStr">
        <is>
          <t>dot.gov</t>
        </is>
      </c>
      <c r="C1933" t="b">
        <v>0</v>
      </c>
      <c r="D1933" t="inlineStr">
        <is>
          <t>https://nprn.marad.dot.gov</t>
        </is>
      </c>
      <c r="E1933" t="b">
        <v>1</v>
      </c>
      <c r="F1933" t="b">
        <v>0</v>
      </c>
      <c r="H1933" t="b">
        <v>1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inlineStr">
        <is>
          <t>max-age=31536000</t>
        </is>
      </c>
      <c r="R1933" t="n">
        <v>31536000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1</v>
      </c>
      <c r="Z1933" t="b">
        <v>1</v>
      </c>
      <c r="AA1933" t="b">
        <v>0</v>
      </c>
      <c r="AB1933" t="b">
        <v>0</v>
      </c>
      <c r="AD1933" t="b">
        <v>0</v>
      </c>
      <c r="AE1933" t="b">
        <v>0</v>
      </c>
      <c r="AF1933" t="b">
        <v>0</v>
      </c>
    </row>
    <row hidden="1" r="1934" s="4">
      <c r="A1934" t="inlineStr">
        <is>
          <t>nptsats2000.bts.gov</t>
        </is>
      </c>
      <c r="B1934" t="inlineStr">
        <is>
          <t>bts.gov</t>
        </is>
      </c>
      <c r="C1934" t="b">
        <v>0</v>
      </c>
      <c r="D1934" t="inlineStr">
        <is>
          <t>http://nptsats2000.bts.gov</t>
        </is>
      </c>
      <c r="E1934" t="b">
        <v>0</v>
      </c>
      <c r="F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R1934" t="n">
        <v>-1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A1934" t="b">
        <v>0</v>
      </c>
      <c r="AB1934" t="b">
        <v>0</v>
      </c>
      <c r="AD1934" t="b">
        <v>0</v>
      </c>
      <c r="AE1934" t="b">
        <v>0</v>
      </c>
      <c r="AF1934" t="b">
        <v>0</v>
      </c>
    </row>
    <row hidden="1" r="1935" s="4">
      <c r="A1935" t="inlineStr">
        <is>
          <t>nrcme.fmcsa.dot.gov</t>
        </is>
      </c>
      <c r="B1935" t="inlineStr">
        <is>
          <t>dot.gov</t>
        </is>
      </c>
      <c r="C1935" t="b">
        <v>0</v>
      </c>
      <c r="D1935" t="inlineStr">
        <is>
          <t>http://nrcme.fmcsa.dot.gov</t>
        </is>
      </c>
      <c r="E1935" t="b">
        <v>0</v>
      </c>
      <c r="F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R1935" t="n">
        <v>-1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A1935" t="b">
        <v>0</v>
      </c>
      <c r="AB1935" t="b">
        <v>0</v>
      </c>
      <c r="AD1935" t="b">
        <v>0</v>
      </c>
      <c r="AE1935" t="b">
        <v>0</v>
      </c>
      <c r="AF1935" t="b">
        <v>0</v>
      </c>
    </row>
    <row hidden="1" r="1936" s="4">
      <c r="A1936" t="inlineStr">
        <is>
          <t>nrd.nhtsa.dot.gov</t>
        </is>
      </c>
      <c r="B1936" t="inlineStr">
        <is>
          <t>dot.gov</t>
        </is>
      </c>
      <c r="C1936" t="b">
        <v>0</v>
      </c>
      <c r="D1936" t="inlineStr">
        <is>
          <t>http://nrd.nhtsa.dot.gov</t>
        </is>
      </c>
      <c r="E1936" t="b">
        <v>0</v>
      </c>
      <c r="F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R1936" t="n">
        <v>-1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A1936" t="b">
        <v>0</v>
      </c>
      <c r="AB1936" t="b">
        <v>0</v>
      </c>
      <c r="AD1936" t="b">
        <v>0</v>
      </c>
      <c r="AE1936" t="b">
        <v>0</v>
      </c>
      <c r="AF1936" t="b">
        <v>0</v>
      </c>
    </row>
    <row hidden="1" r="1937" s="4">
      <c r="A1937" t="inlineStr">
        <is>
          <t>ns1.tsp.dot.gov</t>
        </is>
      </c>
      <c r="B1937" t="inlineStr">
        <is>
          <t>dot.gov</t>
        </is>
      </c>
      <c r="C1937" t="b">
        <v>0</v>
      </c>
      <c r="D1937" t="inlineStr">
        <is>
          <t>http://ns1.tsp.dot.gov</t>
        </is>
      </c>
      <c r="E1937" t="b">
        <v>0</v>
      </c>
      <c r="F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R1937" t="n">
        <v>-1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A1937" t="b">
        <v>0</v>
      </c>
      <c r="AB1937" t="b">
        <v>0</v>
      </c>
      <c r="AD1937" t="b">
        <v>0</v>
      </c>
      <c r="AE1937" t="b">
        <v>0</v>
      </c>
      <c r="AF1937" t="b">
        <v>0</v>
      </c>
    </row>
    <row hidden="1" r="1938" s="4">
      <c r="A1938" t="inlineStr">
        <is>
          <t>ns1.volpe60.dot.gov</t>
        </is>
      </c>
      <c r="B1938" t="inlineStr">
        <is>
          <t>dot.gov</t>
        </is>
      </c>
      <c r="C1938" t="b">
        <v>0</v>
      </c>
      <c r="D1938" t="inlineStr">
        <is>
          <t>http://ns1.volpe60.dot.gov</t>
        </is>
      </c>
      <c r="E1938" t="b">
        <v>0</v>
      </c>
      <c r="F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R1938" t="n">
        <v>-1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A1938" t="b">
        <v>0</v>
      </c>
      <c r="AB1938" t="b">
        <v>0</v>
      </c>
      <c r="AD1938" t="b">
        <v>0</v>
      </c>
      <c r="AE1938" t="b">
        <v>0</v>
      </c>
      <c r="AF1938" t="b">
        <v>0</v>
      </c>
    </row>
    <row hidden="1" r="1939" s="4">
      <c r="A1939" t="inlineStr">
        <is>
          <t>nsc.faa.gov</t>
        </is>
      </c>
      <c r="B1939" t="inlineStr">
        <is>
          <t>faa.gov</t>
        </is>
      </c>
      <c r="C1939" t="b">
        <v>0</v>
      </c>
      <c r="D1939" t="inlineStr">
        <is>
          <t>http://nsc.faa.gov</t>
        </is>
      </c>
      <c r="E1939" t="b">
        <v>0</v>
      </c>
      <c r="F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R1939" t="n">
        <v>-1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A1939" t="b">
        <v>0</v>
      </c>
      <c r="AB1939" t="b">
        <v>0</v>
      </c>
      <c r="AD1939" t="b">
        <v>0</v>
      </c>
      <c r="AE1939" t="b">
        <v>0</v>
      </c>
      <c r="AF1939" t="b">
        <v>0</v>
      </c>
    </row>
    <row hidden="1" r="1940" s="4">
      <c r="A1940" t="inlineStr">
        <is>
          <t>nsc.tc.faa.gov</t>
        </is>
      </c>
      <c r="B1940" t="inlineStr">
        <is>
          <t>faa.gov</t>
        </is>
      </c>
      <c r="C1940" t="b">
        <v>0</v>
      </c>
      <c r="D1940" t="inlineStr">
        <is>
          <t>http://nsc.tc.faa.gov</t>
        </is>
      </c>
      <c r="E1940" t="b">
        <v>0</v>
      </c>
      <c r="F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R1940" t="n">
        <v>-1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A1940" t="b">
        <v>0</v>
      </c>
      <c r="AB1940" t="b">
        <v>0</v>
      </c>
      <c r="AD1940" t="b">
        <v>0</v>
      </c>
      <c r="AE1940" t="b">
        <v>0</v>
      </c>
      <c r="AF1940" t="b">
        <v>0</v>
      </c>
    </row>
    <row r="1941">
      <c r="A1941" t="inlineStr">
        <is>
          <t>nsrr.faa.gov</t>
        </is>
      </c>
      <c r="B1941" t="inlineStr">
        <is>
          <t>faa.gov</t>
        </is>
      </c>
      <c r="C1941" t="b">
        <v>0</v>
      </c>
      <c r="D1941" t="inlineStr">
        <is>
          <t>https://nsrr.faa.gov</t>
        </is>
      </c>
      <c r="E1941" t="b">
        <v>1</v>
      </c>
      <c r="F1941" t="b">
        <v>0</v>
      </c>
      <c r="H1941" t="b">
        <v>1</v>
      </c>
      <c r="I1941" t="b">
        <v>1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inlineStr">
        <is>
          <t>max-age=31536000  includeSubDomains</t>
        </is>
      </c>
      <c r="R1941" t="n">
        <v>31536000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1</v>
      </c>
      <c r="Z1941" t="b">
        <v>1</v>
      </c>
      <c r="AA1941" t="b">
        <v>0</v>
      </c>
      <c r="AB1941" t="b">
        <v>0</v>
      </c>
      <c r="AD1941" t="b">
        <v>0</v>
      </c>
      <c r="AE1941" t="b">
        <v>0</v>
      </c>
      <c r="AF1941" t="b">
        <v>0</v>
      </c>
    </row>
    <row r="1942">
      <c r="A1942" t="inlineStr">
        <is>
          <t>nstb.tc.faa.gov</t>
        </is>
      </c>
      <c r="B1942" t="inlineStr">
        <is>
          <t>faa.gov</t>
        </is>
      </c>
      <c r="C1942" t="b">
        <v>0</v>
      </c>
      <c r="D1942" t="inlineStr">
        <is>
          <t>http://www.nstb.tc.faa.gov</t>
        </is>
      </c>
      <c r="E1942" t="b">
        <v>1</v>
      </c>
      <c r="F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R1942" t="n">
        <v>-1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A1942" t="b">
        <v>0</v>
      </c>
      <c r="AB1942" t="b">
        <v>0</v>
      </c>
      <c r="AD1942" t="b">
        <v>0</v>
      </c>
      <c r="AE1942" t="b">
        <v>0</v>
      </c>
      <c r="AF1942" t="b">
        <v>0</v>
      </c>
    </row>
    <row hidden="1" r="1943" s="4">
      <c r="A1943" t="inlineStr">
        <is>
          <t>nstbweb.hngr.tc.faa.gov</t>
        </is>
      </c>
      <c r="B1943" t="inlineStr">
        <is>
          <t>faa.gov</t>
        </is>
      </c>
      <c r="C1943" t="b">
        <v>0</v>
      </c>
      <c r="D1943" t="inlineStr">
        <is>
          <t>http://nstbweb.hngr.tc.faa.gov</t>
        </is>
      </c>
      <c r="E1943" t="b">
        <v>0</v>
      </c>
      <c r="F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R1943" t="n">
        <v>-1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A1943" t="b">
        <v>0</v>
      </c>
      <c r="AB1943" t="b">
        <v>0</v>
      </c>
      <c r="AD1943" t="b">
        <v>0</v>
      </c>
      <c r="AE1943" t="b">
        <v>0</v>
      </c>
      <c r="AF1943" t="b">
        <v>0</v>
      </c>
    </row>
    <row r="1944">
      <c r="A1944" t="inlineStr">
        <is>
          <t>nstrc.nhtsa.gov</t>
        </is>
      </c>
      <c r="B1944" t="inlineStr">
        <is>
          <t>nhtsa.gov</t>
        </is>
      </c>
      <c r="C1944" t="b">
        <v>0</v>
      </c>
      <c r="D1944" t="inlineStr">
        <is>
          <t>https://nstrc.nhtsa.gov</t>
        </is>
      </c>
      <c r="E1944" t="b">
        <v>1</v>
      </c>
      <c r="F1944" t="b">
        <v>0</v>
      </c>
      <c r="H1944" t="b">
        <v>1</v>
      </c>
      <c r="I1944" t="b">
        <v>1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inlineStr">
        <is>
          <t>max-age=31536000</t>
        </is>
      </c>
      <c r="R1944" t="n">
        <v>31536000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1</v>
      </c>
      <c r="Z1944" t="b">
        <v>1</v>
      </c>
      <c r="AA1944" t="b">
        <v>0</v>
      </c>
      <c r="AB1944" t="b">
        <v>0</v>
      </c>
      <c r="AD1944" t="b">
        <v>0</v>
      </c>
      <c r="AE1944" t="b">
        <v>0</v>
      </c>
      <c r="AF1944" t="b">
        <v>0</v>
      </c>
    </row>
    <row hidden="1" r="1945" s="4">
      <c r="A1945" t="inlineStr">
        <is>
          <t>nt1.bts.gov</t>
        </is>
      </c>
      <c r="B1945" t="inlineStr">
        <is>
          <t>bts.gov</t>
        </is>
      </c>
      <c r="C1945" t="b">
        <v>0</v>
      </c>
      <c r="D1945" t="inlineStr">
        <is>
          <t>http://nt1.bts.gov</t>
        </is>
      </c>
      <c r="E1945" t="b">
        <v>0</v>
      </c>
      <c r="F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R1945" t="n">
        <v>-1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A1945" t="b">
        <v>0</v>
      </c>
      <c r="AB1945" t="b">
        <v>0</v>
      </c>
      <c r="AD1945" t="b">
        <v>0</v>
      </c>
      <c r="AE1945" t="b">
        <v>0</v>
      </c>
      <c r="AF1945" t="b">
        <v>0</v>
      </c>
    </row>
    <row r="1946">
      <c r="A1946" t="inlineStr">
        <is>
          <t>ntcscheduler.fmcsa.dot.gov</t>
        </is>
      </c>
      <c r="B1946" t="inlineStr">
        <is>
          <t>dot.gov</t>
        </is>
      </c>
      <c r="C1946" t="b">
        <v>0</v>
      </c>
      <c r="D1946" t="inlineStr">
        <is>
          <t>https://ntcscheduler.fmcsa.dot.gov</t>
        </is>
      </c>
      <c r="E1946" t="b">
        <v>1</v>
      </c>
      <c r="F1946" t="b">
        <v>0</v>
      </c>
      <c r="H1946" t="b">
        <v>1</v>
      </c>
      <c r="I1946" t="b">
        <v>1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inlineStr">
        <is>
          <t>max-age=31622400</t>
        </is>
      </c>
      <c r="R1946" t="n">
        <v>31622400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1</v>
      </c>
      <c r="Z1946" t="b">
        <v>1</v>
      </c>
      <c r="AA1946" t="b">
        <v>0</v>
      </c>
      <c r="AB1946" t="b">
        <v>0</v>
      </c>
      <c r="AD1946" t="b">
        <v>0</v>
      </c>
      <c r="AE1946" t="b">
        <v>0</v>
      </c>
      <c r="AF1946" t="b">
        <v>0</v>
      </c>
    </row>
    <row hidden="1" r="1947" s="4">
      <c r="A1947" t="inlineStr">
        <is>
          <t>ntd.fta.dot.gov</t>
        </is>
      </c>
      <c r="B1947" t="inlineStr">
        <is>
          <t>dot.gov</t>
        </is>
      </c>
      <c r="C1947" t="b">
        <v>0</v>
      </c>
      <c r="D1947" t="inlineStr">
        <is>
          <t>http://ntd.fta.dot.gov</t>
        </is>
      </c>
      <c r="E1947" t="b">
        <v>0</v>
      </c>
      <c r="F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R1947" t="n">
        <v>-1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A1947" t="b">
        <v>0</v>
      </c>
      <c r="AB1947" t="b">
        <v>0</v>
      </c>
      <c r="AD1947" t="b">
        <v>0</v>
      </c>
      <c r="AE1947" t="b">
        <v>0</v>
      </c>
      <c r="AF1947" t="b">
        <v>0</v>
      </c>
    </row>
    <row hidden="1" r="1948" s="4">
      <c r="A1948" t="inlineStr">
        <is>
          <t>ntest-apps.bts.gov</t>
        </is>
      </c>
      <c r="B1948" t="inlineStr">
        <is>
          <t>bts.gov</t>
        </is>
      </c>
      <c r="C1948" t="b">
        <v>0</v>
      </c>
      <c r="D1948" t="inlineStr">
        <is>
          <t>http://ntest-apps.bts.gov</t>
        </is>
      </c>
      <c r="E1948" t="b">
        <v>0</v>
      </c>
      <c r="F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R1948" t="n">
        <v>-1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A1948" t="b">
        <v>0</v>
      </c>
      <c r="AB1948" t="b">
        <v>0</v>
      </c>
      <c r="AD1948" t="b">
        <v>0</v>
      </c>
      <c r="AE1948" t="b">
        <v>0</v>
      </c>
      <c r="AF1948" t="b">
        <v>0</v>
      </c>
    </row>
    <row hidden="1" r="1949" s="4">
      <c r="A1949" t="inlineStr">
        <is>
          <t>nthsa.dot.gov</t>
        </is>
      </c>
      <c r="B1949" t="inlineStr">
        <is>
          <t>dot.gov</t>
        </is>
      </c>
      <c r="C1949" t="b">
        <v>0</v>
      </c>
      <c r="D1949" t="inlineStr">
        <is>
          <t>http://nthsa.dot.gov</t>
        </is>
      </c>
      <c r="E1949" t="b">
        <v>0</v>
      </c>
      <c r="F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R1949" t="n">
        <v>-1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A1949" t="b">
        <v>0</v>
      </c>
      <c r="AB1949" t="b">
        <v>0</v>
      </c>
      <c r="AD1949" t="b">
        <v>0</v>
      </c>
      <c r="AE1949" t="b">
        <v>0</v>
      </c>
      <c r="AF1949" t="b">
        <v>0</v>
      </c>
    </row>
    <row r="1950">
      <c r="A1950" t="inlineStr">
        <is>
          <t>ntl.bts.gov</t>
        </is>
      </c>
      <c r="B1950" t="inlineStr">
        <is>
          <t>bts.gov</t>
        </is>
      </c>
      <c r="C1950" t="b">
        <v>0</v>
      </c>
      <c r="D1950" t="inlineStr">
        <is>
          <t>https://ntl.bts.gov</t>
        </is>
      </c>
      <c r="E1950" t="b">
        <v>1</v>
      </c>
      <c r="F1950" t="b">
        <v>0</v>
      </c>
      <c r="H1950" t="b">
        <v>1</v>
      </c>
      <c r="I1950" t="b">
        <v>1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inlineStr">
        <is>
          <t>max-age=31622400</t>
        </is>
      </c>
      <c r="R1950" t="n">
        <v>31622400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1</v>
      </c>
      <c r="Z1950" t="b">
        <v>1</v>
      </c>
      <c r="AA1950" t="b">
        <v>0</v>
      </c>
      <c r="AB1950" t="b">
        <v>0</v>
      </c>
      <c r="AD1950" t="b">
        <v>0</v>
      </c>
      <c r="AE1950" t="b">
        <v>0</v>
      </c>
      <c r="AF1950" t="b">
        <v>0</v>
      </c>
    </row>
    <row r="1951">
      <c r="A1951" t="inlineStr">
        <is>
          <t>ntlsearch.bts.gov</t>
        </is>
      </c>
      <c r="B1951" t="inlineStr">
        <is>
          <t>bts.gov</t>
        </is>
      </c>
      <c r="C1951" t="b">
        <v>0</v>
      </c>
      <c r="D1951" t="inlineStr">
        <is>
          <t>https://ntlsearch.bts.gov</t>
        </is>
      </c>
      <c r="E1951" t="b">
        <v>1</v>
      </c>
      <c r="F1951" t="b">
        <v>0</v>
      </c>
      <c r="H1951" t="b">
        <v>1</v>
      </c>
      <c r="I1951" t="b">
        <v>1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inlineStr">
        <is>
          <t>max-age=31536000</t>
        </is>
      </c>
      <c r="R1951" t="n">
        <v>31536000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1</v>
      </c>
      <c r="Z1951" t="b">
        <v>1</v>
      </c>
      <c r="AA1951" t="b">
        <v>0</v>
      </c>
      <c r="AB1951" t="b">
        <v>0</v>
      </c>
      <c r="AD1951" t="b">
        <v>0</v>
      </c>
      <c r="AE1951" t="b">
        <v>0</v>
      </c>
      <c r="AF1951" t="b">
        <v>0</v>
      </c>
    </row>
    <row hidden="1" r="1952" s="4">
      <c r="A1952" t="inlineStr">
        <is>
          <t>nttr.dot.gov</t>
        </is>
      </c>
      <c r="B1952" t="inlineStr">
        <is>
          <t>dot.gov</t>
        </is>
      </c>
      <c r="C1952" t="b">
        <v>0</v>
      </c>
      <c r="D1952" t="inlineStr">
        <is>
          <t>http://nttr.dot.gov</t>
        </is>
      </c>
      <c r="E1952" t="b">
        <v>0</v>
      </c>
      <c r="F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R1952" t="n">
        <v>-1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A1952" t="b">
        <v>0</v>
      </c>
      <c r="AB1952" t="b">
        <v>0</v>
      </c>
      <c r="AD1952" t="b">
        <v>0</v>
      </c>
      <c r="AE1952" t="b">
        <v>0</v>
      </c>
      <c r="AF1952" t="b">
        <v>0</v>
      </c>
    </row>
    <row hidden="1" r="1953" s="4">
      <c r="A1953" t="inlineStr">
        <is>
          <t>nvsptr.faa.gov</t>
        </is>
      </c>
      <c r="B1953" t="inlineStr">
        <is>
          <t>faa.gov</t>
        </is>
      </c>
      <c r="C1953" t="b">
        <v>0</v>
      </c>
      <c r="D1953" t="inlineStr">
        <is>
          <t>http://nvsptr.faa.gov</t>
        </is>
      </c>
      <c r="E1953" t="b">
        <v>0</v>
      </c>
      <c r="F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R1953" t="n">
        <v>-1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A1953" t="b">
        <v>0</v>
      </c>
      <c r="AB1953" t="b">
        <v>0</v>
      </c>
      <c r="AD1953" t="b">
        <v>0</v>
      </c>
      <c r="AE1953" t="b">
        <v>0</v>
      </c>
      <c r="AF1953" t="b">
        <v>0</v>
      </c>
    </row>
    <row hidden="1" r="1954" s="4">
      <c r="A1954" t="inlineStr">
        <is>
          <t>nw.faa.gov</t>
        </is>
      </c>
      <c r="B1954" t="inlineStr">
        <is>
          <t>faa.gov</t>
        </is>
      </c>
      <c r="C1954" t="b">
        <v>0</v>
      </c>
      <c r="D1954" t="inlineStr">
        <is>
          <t>http://nw.faa.gov</t>
        </is>
      </c>
      <c r="E1954" t="b">
        <v>0</v>
      </c>
      <c r="F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R1954" t="n">
        <v>-1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A1954" t="b">
        <v>0</v>
      </c>
      <c r="AB1954" t="b">
        <v>0</v>
      </c>
      <c r="AD1954" t="b">
        <v>0</v>
      </c>
      <c r="AE1954" t="b">
        <v>0</v>
      </c>
      <c r="AF1954" t="b">
        <v>0</v>
      </c>
    </row>
    <row r="1955">
      <c r="A1955" t="inlineStr">
        <is>
          <t>nyapio.faa.gov</t>
        </is>
      </c>
      <c r="B1955" t="inlineStr">
        <is>
          <t>faa.gov</t>
        </is>
      </c>
      <c r="C1955" t="b">
        <v>0</v>
      </c>
      <c r="D1955" t="inlineStr">
        <is>
          <t>https://nyapio.faa.gov</t>
        </is>
      </c>
      <c r="E1955" t="b">
        <v>1</v>
      </c>
      <c r="F1955" t="b">
        <v>0</v>
      </c>
      <c r="H1955" t="b">
        <v>1</v>
      </c>
      <c r="I1955" t="b">
        <v>1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inlineStr">
        <is>
          <t>max-age=31536000 includeSubDomains</t>
        </is>
      </c>
      <c r="R1955" t="n">
        <v>31536000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1</v>
      </c>
      <c r="Z1955" t="b">
        <v>1</v>
      </c>
      <c r="AA1955" t="b">
        <v>0</v>
      </c>
      <c r="AB1955" t="b">
        <v>0</v>
      </c>
      <c r="AD1955" t="b">
        <v>0</v>
      </c>
      <c r="AE1955" t="b">
        <v>0</v>
      </c>
      <c r="AF1955" t="b">
        <v>0</v>
      </c>
    </row>
    <row r="1956">
      <c r="A1956" t="inlineStr">
        <is>
          <t>oaps.faa.gov</t>
        </is>
      </c>
      <c r="B1956" t="inlineStr">
        <is>
          <t>faa.gov</t>
        </is>
      </c>
      <c r="C1956" t="b">
        <v>0</v>
      </c>
      <c r="D1956" t="inlineStr">
        <is>
          <t>https://oaps.faa.gov</t>
        </is>
      </c>
      <c r="E1956" t="b">
        <v>1</v>
      </c>
      <c r="F1956" t="b">
        <v>0</v>
      </c>
      <c r="H1956" t="b">
        <v>1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R1956" t="n">
        <v>-1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1</v>
      </c>
      <c r="Z1956" t="b">
        <v>0</v>
      </c>
      <c r="AA1956" t="b">
        <v>0</v>
      </c>
      <c r="AB1956" t="b">
        <v>0</v>
      </c>
      <c r="AD1956" t="b">
        <v>0</v>
      </c>
      <c r="AE1956" t="b">
        <v>0</v>
      </c>
      <c r="AF1956" t="b">
        <v>0</v>
      </c>
    </row>
    <row hidden="1" r="1957" s="4">
      <c r="A1957" t="inlineStr">
        <is>
          <t>oats.ost.dot.gov</t>
        </is>
      </c>
      <c r="B1957" t="inlineStr">
        <is>
          <t>dot.gov</t>
        </is>
      </c>
      <c r="C1957" t="b">
        <v>0</v>
      </c>
      <c r="D1957" t="inlineStr">
        <is>
          <t>http://oats.ost.dot.gov</t>
        </is>
      </c>
      <c r="E1957" t="b">
        <v>0</v>
      </c>
      <c r="F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R1957" t="n">
        <v>-1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A1957" t="b">
        <v>0</v>
      </c>
      <c r="AB1957" t="b">
        <v>0</v>
      </c>
      <c r="AD1957" t="b">
        <v>0</v>
      </c>
      <c r="AE1957" t="b">
        <v>0</v>
      </c>
      <c r="AF1957" t="b">
        <v>0</v>
      </c>
    </row>
    <row hidden="1" r="1958" s="4">
      <c r="A1958" t="inlineStr">
        <is>
          <t>obidwh.sm.faa.gov</t>
        </is>
      </c>
      <c r="B1958" t="inlineStr">
        <is>
          <t>faa.gov</t>
        </is>
      </c>
      <c r="C1958" t="b">
        <v>0</v>
      </c>
      <c r="D1958" t="inlineStr">
        <is>
          <t>http://obidwh.sm.faa.gov</t>
        </is>
      </c>
      <c r="E1958" t="b">
        <v>0</v>
      </c>
      <c r="F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R1958" t="n">
        <v>-1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A1958" t="b">
        <v>0</v>
      </c>
      <c r="AB1958" t="b">
        <v>0</v>
      </c>
      <c r="AD1958" t="b">
        <v>0</v>
      </c>
      <c r="AE1958" t="b">
        <v>0</v>
      </c>
      <c r="AF1958" t="b">
        <v>0</v>
      </c>
    </row>
    <row hidden="1" r="1959" s="4">
      <c r="A1959" t="inlineStr">
        <is>
          <t>obidwhtest.sm.faa.gov</t>
        </is>
      </c>
      <c r="B1959" t="inlineStr">
        <is>
          <t>faa.gov</t>
        </is>
      </c>
      <c r="C1959" t="b">
        <v>0</v>
      </c>
      <c r="D1959" t="inlineStr">
        <is>
          <t>http://obidwhtest.sm.faa.gov</t>
        </is>
      </c>
      <c r="E1959" t="b">
        <v>0</v>
      </c>
      <c r="F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R1959" t="n">
        <v>-1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A1959" t="b">
        <v>0</v>
      </c>
      <c r="AB1959" t="b">
        <v>0</v>
      </c>
      <c r="AD1959" t="b">
        <v>0</v>
      </c>
      <c r="AE1959" t="b">
        <v>0</v>
      </c>
      <c r="AF1959" t="b">
        <v>0</v>
      </c>
    </row>
    <row hidden="1" r="1960" s="4">
      <c r="A1960" t="inlineStr">
        <is>
          <t>obiee.opmcbis.esc.gov</t>
        </is>
      </c>
      <c r="B1960" t="inlineStr">
        <is>
          <t>esc.gov</t>
        </is>
      </c>
      <c r="C1960" t="b">
        <v>0</v>
      </c>
      <c r="D1960" t="inlineStr">
        <is>
          <t>http://obiee.opmcbis.esc.gov</t>
        </is>
      </c>
      <c r="E1960" t="b">
        <v>0</v>
      </c>
      <c r="F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R1960" t="n">
        <v>-1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AA1960" t="b">
        <v>0</v>
      </c>
      <c r="AB1960" t="b">
        <v>0</v>
      </c>
      <c r="AD1960" t="b">
        <v>0</v>
      </c>
      <c r="AE1960" t="b">
        <v>0</v>
      </c>
      <c r="AF1960" t="b">
        <v>0</v>
      </c>
    </row>
    <row hidden="1" r="1961" s="4">
      <c r="A1961" t="inlineStr">
        <is>
          <t>obieedev.opmcbis.esc.gov</t>
        </is>
      </c>
      <c r="B1961" t="inlineStr">
        <is>
          <t>esc.gov</t>
        </is>
      </c>
      <c r="C1961" t="b">
        <v>0</v>
      </c>
      <c r="D1961" t="inlineStr">
        <is>
          <t>http://obieedev.opmcbis.esc.gov</t>
        </is>
      </c>
      <c r="E1961" t="b">
        <v>0</v>
      </c>
      <c r="F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R1961" t="n">
        <v>-1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AA1961" t="b">
        <v>0</v>
      </c>
      <c r="AB1961" t="b">
        <v>0</v>
      </c>
      <c r="AD1961" t="b">
        <v>0</v>
      </c>
      <c r="AE1961" t="b">
        <v>0</v>
      </c>
      <c r="AF1961" t="b">
        <v>0</v>
      </c>
    </row>
    <row hidden="1" r="1962" s="4">
      <c r="A1962" t="inlineStr">
        <is>
          <t>obieedr.opmcbis.esc.gov</t>
        </is>
      </c>
      <c r="B1962" t="inlineStr">
        <is>
          <t>esc.gov</t>
        </is>
      </c>
      <c r="C1962" t="b">
        <v>0</v>
      </c>
      <c r="D1962" t="inlineStr">
        <is>
          <t>http://obieedr.opmcbis.esc.gov</t>
        </is>
      </c>
      <c r="E1962" t="b">
        <v>0</v>
      </c>
      <c r="F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R1962" t="n">
        <v>-1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AA1962" t="b">
        <v>0</v>
      </c>
      <c r="AB1962" t="b">
        <v>0</v>
      </c>
      <c r="AD1962" t="b">
        <v>0</v>
      </c>
      <c r="AE1962" t="b">
        <v>0</v>
      </c>
      <c r="AF1962" t="b">
        <v>0</v>
      </c>
    </row>
    <row hidden="1" r="1963" s="4">
      <c r="A1963" t="inlineStr">
        <is>
          <t>obieesit.opmcbis.esc.gov</t>
        </is>
      </c>
      <c r="B1963" t="inlineStr">
        <is>
          <t>esc.gov</t>
        </is>
      </c>
      <c r="C1963" t="b">
        <v>0</v>
      </c>
      <c r="D1963" t="inlineStr">
        <is>
          <t>http://obieesit.opmcbis.esc.gov</t>
        </is>
      </c>
      <c r="E1963" t="b">
        <v>0</v>
      </c>
      <c r="F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R1963" t="n">
        <v>-1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AA1963" t="b">
        <v>0</v>
      </c>
      <c r="AB1963" t="b">
        <v>0</v>
      </c>
      <c r="AD1963" t="b">
        <v>0</v>
      </c>
      <c r="AE1963" t="b">
        <v>0</v>
      </c>
      <c r="AF1963" t="b">
        <v>0</v>
      </c>
    </row>
    <row hidden="1" r="1964" s="4">
      <c r="A1964" t="inlineStr">
        <is>
          <t>obieeuat.opmcbis.esc.gov</t>
        </is>
      </c>
      <c r="B1964" t="inlineStr">
        <is>
          <t>esc.gov</t>
        </is>
      </c>
      <c r="C1964" t="b">
        <v>0</v>
      </c>
      <c r="D1964" t="inlineStr">
        <is>
          <t>http://obieeuat.opmcbis.esc.gov</t>
        </is>
      </c>
      <c r="E1964" t="b">
        <v>0</v>
      </c>
      <c r="F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R1964" t="n">
        <v>-1</v>
      </c>
      <c r="T1964" t="b">
        <v>0</v>
      </c>
      <c r="U1964" t="b">
        <v>0</v>
      </c>
      <c r="V1964" t="b">
        <v>0</v>
      </c>
      <c r="W1964" t="b">
        <v>1</v>
      </c>
      <c r="X1964" t="b">
        <v>0</v>
      </c>
      <c r="Y1964" t="b">
        <v>0</v>
      </c>
      <c r="AA1964" t="b">
        <v>0</v>
      </c>
      <c r="AB1964" t="b">
        <v>0</v>
      </c>
      <c r="AD1964" t="b">
        <v>0</v>
      </c>
      <c r="AE1964" t="b">
        <v>0</v>
      </c>
      <c r="AF1964" t="b">
        <v>0</v>
      </c>
    </row>
    <row hidden="1" r="1965" s="4">
      <c r="A1965" t="inlineStr">
        <is>
          <t>obr_preprod.eoc.faa.gov</t>
        </is>
      </c>
      <c r="B1965" t="inlineStr">
        <is>
          <t>faa.gov</t>
        </is>
      </c>
      <c r="C1965" t="b">
        <v>0</v>
      </c>
      <c r="D1965" t="inlineStr">
        <is>
          <t>http://obr_preprod.eoc.faa.gov</t>
        </is>
      </c>
      <c r="E1965" t="b">
        <v>0</v>
      </c>
      <c r="F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R1965" t="n">
        <v>-1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A1965" t="b">
        <v>0</v>
      </c>
      <c r="AB1965" t="b">
        <v>0</v>
      </c>
      <c r="AD1965" t="b">
        <v>0</v>
      </c>
      <c r="AE1965" t="b">
        <v>0</v>
      </c>
      <c r="AF1965" t="b">
        <v>0</v>
      </c>
    </row>
    <row hidden="1" r="1966" s="4">
      <c r="A1966" t="inlineStr">
        <is>
          <t>odi.nhtsa.dot.gov</t>
        </is>
      </c>
      <c r="B1966" t="inlineStr">
        <is>
          <t>dot.gov</t>
        </is>
      </c>
      <c r="C1966" t="b">
        <v>0</v>
      </c>
      <c r="D1966" t="inlineStr">
        <is>
          <t>http://odi.nhtsa.dot.gov</t>
        </is>
      </c>
      <c r="E1966" t="b">
        <v>0</v>
      </c>
      <c r="F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R1966" t="n">
        <v>-1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A1966" t="b">
        <v>0</v>
      </c>
      <c r="AB1966" t="b">
        <v>0</v>
      </c>
      <c r="AD1966" t="b">
        <v>0</v>
      </c>
      <c r="AE1966" t="b">
        <v>0</v>
      </c>
      <c r="AF1966" t="b">
        <v>0</v>
      </c>
    </row>
    <row hidden="1" r="1967" s="4">
      <c r="A1967" t="inlineStr">
        <is>
          <t>odi.volpe.dot.gov</t>
        </is>
      </c>
      <c r="B1967" t="inlineStr">
        <is>
          <t>dot.gov</t>
        </is>
      </c>
      <c r="C1967" t="b">
        <v>0</v>
      </c>
      <c r="D1967" t="inlineStr">
        <is>
          <t>http://odi.volpe.dot.gov</t>
        </is>
      </c>
      <c r="E1967" t="b">
        <v>0</v>
      </c>
      <c r="F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R1967" t="n">
        <v>-1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A1967" t="b">
        <v>0</v>
      </c>
      <c r="AB1967" t="b">
        <v>0</v>
      </c>
      <c r="AD1967" t="b">
        <v>0</v>
      </c>
      <c r="AE1967" t="b">
        <v>0</v>
      </c>
      <c r="AF1967" t="b">
        <v>0</v>
      </c>
    </row>
    <row hidden="1" r="1968" s="4">
      <c r="A1968" t="inlineStr">
        <is>
          <t>odra.faa.gov</t>
        </is>
      </c>
      <c r="B1968" t="inlineStr">
        <is>
          <t>faa.gov</t>
        </is>
      </c>
      <c r="C1968" t="b">
        <v>0</v>
      </c>
      <c r="D1968" t="inlineStr">
        <is>
          <t>http://odra.faa.gov</t>
        </is>
      </c>
      <c r="E1968" t="b">
        <v>0</v>
      </c>
      <c r="F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R1968" t="n">
        <v>-1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A1968" t="b">
        <v>0</v>
      </c>
      <c r="AB1968" t="b">
        <v>0</v>
      </c>
      <c r="AD1968" t="b">
        <v>0</v>
      </c>
      <c r="AE1968" t="b">
        <v>0</v>
      </c>
      <c r="AF1968" t="b">
        <v>0</v>
      </c>
    </row>
    <row r="1969">
      <c r="A1969" t="inlineStr">
        <is>
          <t>oeaaa.faa.gov</t>
        </is>
      </c>
      <c r="B1969" t="inlineStr">
        <is>
          <t>faa.gov</t>
        </is>
      </c>
      <c r="C1969" t="b">
        <v>0</v>
      </c>
      <c r="D1969" t="inlineStr">
        <is>
          <t>https://oeaaa.faa.gov</t>
        </is>
      </c>
      <c r="E1969" t="b">
        <v>1</v>
      </c>
      <c r="F1969" t="b">
        <v>0</v>
      </c>
      <c r="H1969" t="b">
        <v>1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1</v>
      </c>
      <c r="Q1969" t="inlineStr">
        <is>
          <t>max-age=31536000 includeSubDomains</t>
        </is>
      </c>
      <c r="R1969" t="n">
        <v>31536000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1</v>
      </c>
      <c r="Z1969" t="b">
        <v>1</v>
      </c>
      <c r="AA1969" t="b">
        <v>0</v>
      </c>
      <c r="AB1969" t="b">
        <v>0</v>
      </c>
      <c r="AD1969" t="b">
        <v>0</v>
      </c>
      <c r="AE1969" t="b">
        <v>0</v>
      </c>
      <c r="AF1969" t="b">
        <v>0</v>
      </c>
    </row>
    <row r="1970">
      <c r="A1970" t="inlineStr">
        <is>
          <t>oeaaa.hq.faa.gov</t>
        </is>
      </c>
      <c r="B1970" t="inlineStr">
        <is>
          <t>faa.gov</t>
        </is>
      </c>
      <c r="C1970" t="b">
        <v>0</v>
      </c>
      <c r="D1970" t="inlineStr">
        <is>
          <t>https://oeaaa.hq.faa.gov</t>
        </is>
      </c>
      <c r="E1970" t="b">
        <v>1</v>
      </c>
      <c r="F1970" t="b">
        <v>0</v>
      </c>
      <c r="H1970" t="b">
        <v>1</v>
      </c>
      <c r="I1970" t="b">
        <v>1</v>
      </c>
      <c r="J1970" t="b">
        <v>0</v>
      </c>
      <c r="K1970" t="b">
        <v>1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inlineStr">
        <is>
          <t>max-age=31536000 includeSubDomains</t>
        </is>
      </c>
      <c r="R1970" t="n">
        <v>31536000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1</v>
      </c>
      <c r="Z1970" t="b">
        <v>1</v>
      </c>
      <c r="AA1970" t="b">
        <v>0</v>
      </c>
      <c r="AB1970" t="b">
        <v>0</v>
      </c>
      <c r="AD1970" t="b">
        <v>0</v>
      </c>
      <c r="AE1970" t="b">
        <v>0</v>
      </c>
      <c r="AF1970" t="b">
        <v>0</v>
      </c>
    </row>
    <row hidden="1" r="1971" s="4">
      <c r="A1971" t="inlineStr">
        <is>
          <t>oem.esc.gov</t>
        </is>
      </c>
      <c r="B1971" t="inlineStr">
        <is>
          <t>esc.gov</t>
        </is>
      </c>
      <c r="C1971" t="b">
        <v>0</v>
      </c>
      <c r="D1971" t="inlineStr">
        <is>
          <t>http://oem.esc.gov</t>
        </is>
      </c>
      <c r="E1971" t="b">
        <v>0</v>
      </c>
      <c r="F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R1971" t="n">
        <v>-1</v>
      </c>
      <c r="T1971" t="b">
        <v>0</v>
      </c>
      <c r="U1971" t="b">
        <v>0</v>
      </c>
      <c r="V1971" t="b">
        <v>0</v>
      </c>
      <c r="W1971" t="b">
        <v>1</v>
      </c>
      <c r="X1971" t="b">
        <v>0</v>
      </c>
      <c r="Y1971" t="b">
        <v>0</v>
      </c>
      <c r="AA1971" t="b">
        <v>0</v>
      </c>
      <c r="AB1971" t="b">
        <v>0</v>
      </c>
      <c r="AD1971" t="b">
        <v>0</v>
      </c>
      <c r="AE1971" t="b">
        <v>0</v>
      </c>
      <c r="AF1971" t="b">
        <v>0</v>
      </c>
    </row>
    <row hidden="1" r="1972" s="4">
      <c r="A1972" t="inlineStr">
        <is>
          <t>oemsandbox.esc.gov</t>
        </is>
      </c>
      <c r="B1972" t="inlineStr">
        <is>
          <t>esc.gov</t>
        </is>
      </c>
      <c r="C1972" t="b">
        <v>0</v>
      </c>
      <c r="D1972" t="inlineStr">
        <is>
          <t>http://oemsandbox.esc.gov</t>
        </is>
      </c>
      <c r="E1972" t="b">
        <v>0</v>
      </c>
      <c r="F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R1972" t="n">
        <v>-1</v>
      </c>
      <c r="T1972" t="b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0</v>
      </c>
      <c r="AA1972" t="b">
        <v>0</v>
      </c>
      <c r="AB1972" t="b">
        <v>0</v>
      </c>
      <c r="AD1972" t="b">
        <v>0</v>
      </c>
      <c r="AE1972" t="b">
        <v>0</v>
      </c>
      <c r="AF1972" t="b">
        <v>0</v>
      </c>
    </row>
    <row r="1973">
      <c r="A1973" t="inlineStr">
        <is>
          <t>oetcrt.dot.gov</t>
        </is>
      </c>
      <c r="B1973" t="inlineStr">
        <is>
          <t>dot.gov</t>
        </is>
      </c>
      <c r="C1973" t="b">
        <v>0</v>
      </c>
      <c r="D1973" t="inlineStr">
        <is>
          <t>http://oetcrt.dot.gov</t>
        </is>
      </c>
      <c r="E1973" t="b">
        <v>1</v>
      </c>
      <c r="F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inlineStr">
        <is>
          <t>max-age=15552001 includeSubDomains preload</t>
        </is>
      </c>
      <c r="R1973" t="n">
        <v>15552001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D1973" t="b">
        <v>0</v>
      </c>
      <c r="AE1973" t="b">
        <v>0</v>
      </c>
      <c r="AF1973" t="b">
        <v>0</v>
      </c>
    </row>
    <row hidden="1" r="1974" s="4">
      <c r="A1974" t="inlineStr">
        <is>
          <t>ofcs.faa.gov</t>
        </is>
      </c>
      <c r="B1974" t="inlineStr">
        <is>
          <t>faa.gov</t>
        </is>
      </c>
      <c r="C1974" t="b">
        <v>0</v>
      </c>
      <c r="D1974" t="inlineStr">
        <is>
          <t>http://ofcs.faa.gov</t>
        </is>
      </c>
      <c r="E1974" t="b">
        <v>0</v>
      </c>
      <c r="F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R1974" t="n">
        <v>-1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A1974" t="b">
        <v>0</v>
      </c>
      <c r="AB1974" t="b">
        <v>0</v>
      </c>
      <c r="AD1974" t="b">
        <v>0</v>
      </c>
      <c r="AE1974" t="b">
        <v>0</v>
      </c>
      <c r="AF1974" t="b">
        <v>0</v>
      </c>
    </row>
    <row hidden="1" r="1975" s="4">
      <c r="A1975" t="inlineStr">
        <is>
          <t>ogd.nhtsa.gov</t>
        </is>
      </c>
      <c r="B1975" t="inlineStr">
        <is>
          <t>nhtsa.gov</t>
        </is>
      </c>
      <c r="C1975" t="b">
        <v>0</v>
      </c>
      <c r="D1975" t="inlineStr">
        <is>
          <t>http://ogd.nhtsa.gov</t>
        </is>
      </c>
      <c r="E1975" t="b">
        <v>0</v>
      </c>
      <c r="F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R1975" t="n">
        <v>-1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A1975" t="b">
        <v>0</v>
      </c>
      <c r="AB1975" t="b">
        <v>0</v>
      </c>
      <c r="AD1975" t="b">
        <v>0</v>
      </c>
      <c r="AE1975" t="b">
        <v>0</v>
      </c>
      <c r="AF1975" t="b">
        <v>0</v>
      </c>
    </row>
    <row hidden="1" r="1976" s="4">
      <c r="A1976" t="inlineStr">
        <is>
          <t>oge-test.faa.gov</t>
        </is>
      </c>
      <c r="B1976" t="inlineStr">
        <is>
          <t>faa.gov</t>
        </is>
      </c>
      <c r="C1976" t="b">
        <v>0</v>
      </c>
      <c r="D1976" t="inlineStr">
        <is>
          <t>http://oge-test.faa.gov</t>
        </is>
      </c>
      <c r="E1976" t="b">
        <v>0</v>
      </c>
      <c r="F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R1976" t="n">
        <v>-1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A1976" t="b">
        <v>0</v>
      </c>
      <c r="AB1976" t="b">
        <v>0</v>
      </c>
      <c r="AD1976" t="b">
        <v>0</v>
      </c>
      <c r="AE1976" t="b">
        <v>0</v>
      </c>
      <c r="AF1976" t="b">
        <v>0</v>
      </c>
    </row>
    <row hidden="1" r="1977" s="4">
      <c r="A1977" t="inlineStr">
        <is>
          <t>oge.faa.gov</t>
        </is>
      </c>
      <c r="B1977" t="inlineStr">
        <is>
          <t>faa.gov</t>
        </is>
      </c>
      <c r="C1977" t="b">
        <v>0</v>
      </c>
      <c r="D1977" t="inlineStr">
        <is>
          <t>http://oge.faa.gov</t>
        </is>
      </c>
      <c r="E1977" t="b">
        <v>0</v>
      </c>
      <c r="F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R1977" t="n">
        <v>-1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A1977" t="b">
        <v>0</v>
      </c>
      <c r="AB1977" t="b">
        <v>0</v>
      </c>
      <c r="AD1977" t="b">
        <v>0</v>
      </c>
      <c r="AE1977" t="b">
        <v>0</v>
      </c>
      <c r="AF1977" t="b">
        <v>0</v>
      </c>
    </row>
    <row hidden="1" r="1978" s="4">
      <c r="A1978" t="inlineStr">
        <is>
          <t>ohm.volpe.dot.gov</t>
        </is>
      </c>
      <c r="B1978" t="inlineStr">
        <is>
          <t>dot.gov</t>
        </is>
      </c>
      <c r="C1978" t="b">
        <v>0</v>
      </c>
      <c r="D1978" t="inlineStr">
        <is>
          <t>http://ohm.volpe.dot.gov</t>
        </is>
      </c>
      <c r="E1978" t="b">
        <v>0</v>
      </c>
      <c r="F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R1978" t="n">
        <v>-1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A1978" t="b">
        <v>0</v>
      </c>
      <c r="AB1978" t="b">
        <v>0</v>
      </c>
      <c r="AD1978" t="b">
        <v>0</v>
      </c>
      <c r="AE1978" t="b">
        <v>0</v>
      </c>
      <c r="AF1978" t="b">
        <v>0</v>
      </c>
    </row>
    <row hidden="1" r="1979" s="4">
      <c r="A1979" t="inlineStr">
        <is>
          <t>ohs.fhwa.dot.gov</t>
        </is>
      </c>
      <c r="B1979" t="inlineStr">
        <is>
          <t>dot.gov</t>
        </is>
      </c>
      <c r="C1979" t="b">
        <v>0</v>
      </c>
      <c r="D1979" t="inlineStr">
        <is>
          <t>http://ohs.fhwa.dot.gov</t>
        </is>
      </c>
      <c r="E1979" t="b">
        <v>0</v>
      </c>
      <c r="F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R1979" t="n">
        <v>-1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A1979" t="b">
        <v>0</v>
      </c>
      <c r="AB1979" t="b">
        <v>0</v>
      </c>
      <c r="AD1979" t="b">
        <v>0</v>
      </c>
      <c r="AE1979" t="b">
        <v>0</v>
      </c>
      <c r="AF1979" t="b">
        <v>0</v>
      </c>
    </row>
    <row r="1980">
      <c r="A1980" t="inlineStr">
        <is>
          <t>oig.dot.gov</t>
        </is>
      </c>
      <c r="B1980" t="inlineStr">
        <is>
          <t>dot.gov</t>
        </is>
      </c>
      <c r="C1980" t="b">
        <v>0</v>
      </c>
      <c r="D1980" t="inlineStr">
        <is>
          <t>https://www.oig.dot.gov</t>
        </is>
      </c>
      <c r="E1980" t="b">
        <v>1</v>
      </c>
      <c r="F1980" t="b">
        <v>0</v>
      </c>
      <c r="H1980" t="b">
        <v>1</v>
      </c>
      <c r="I1980" t="b">
        <v>1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inlineStr">
        <is>
          <t>max-age=63072000 includeSubdomains preload</t>
        </is>
      </c>
      <c r="R1980" t="n">
        <v>63072000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1</v>
      </c>
      <c r="Z1980" t="b">
        <v>1</v>
      </c>
      <c r="AA1980" t="b">
        <v>0</v>
      </c>
      <c r="AB1980" t="b">
        <v>0</v>
      </c>
      <c r="AD1980" t="b">
        <v>0</v>
      </c>
      <c r="AE1980" t="b">
        <v>0</v>
      </c>
      <c r="AF1980" t="b">
        <v>0</v>
      </c>
    </row>
    <row r="1981">
      <c r="A1981" t="inlineStr">
        <is>
          <t>oigmobile.oig.dot.gov</t>
        </is>
      </c>
      <c r="B1981" t="inlineStr">
        <is>
          <t>dot.gov</t>
        </is>
      </c>
      <c r="C1981" t="b">
        <v>0</v>
      </c>
      <c r="D1981" t="inlineStr">
        <is>
          <t>https://oigmobile.oig.dot.gov</t>
        </is>
      </c>
      <c r="E1981" t="b">
        <v>1</v>
      </c>
      <c r="F1981" t="b">
        <v>0</v>
      </c>
      <c r="H1981" t="b">
        <v>1</v>
      </c>
      <c r="I1981" t="b">
        <v>1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R1981" t="n">
        <v>-1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1</v>
      </c>
      <c r="Z1981" t="b">
        <v>0</v>
      </c>
      <c r="AA1981" t="b">
        <v>0</v>
      </c>
      <c r="AB1981" t="b">
        <v>0</v>
      </c>
      <c r="AD1981" t="b">
        <v>0</v>
      </c>
      <c r="AE1981" t="b">
        <v>0</v>
      </c>
      <c r="AF1981" t="b">
        <v>0</v>
      </c>
    </row>
    <row hidden="1" r="1982" s="4">
      <c r="A1982" t="inlineStr">
        <is>
          <t>olpweb01.dot.gov</t>
        </is>
      </c>
      <c r="B1982" t="inlineStr">
        <is>
          <t>dot.gov</t>
        </is>
      </c>
      <c r="C1982" t="b">
        <v>0</v>
      </c>
      <c r="D1982" t="inlineStr">
        <is>
          <t>http://olpweb01.dot.gov</t>
        </is>
      </c>
      <c r="E1982" t="b">
        <v>0</v>
      </c>
      <c r="F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R1982" t="n">
        <v>-1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A1982" t="b">
        <v>0</v>
      </c>
      <c r="AB1982" t="b">
        <v>0</v>
      </c>
      <c r="AD1982" t="b">
        <v>0</v>
      </c>
      <c r="AE1982" t="b">
        <v>0</v>
      </c>
      <c r="AF1982" t="b">
        <v>0</v>
      </c>
    </row>
    <row hidden="1" r="1983" s="4">
      <c r="A1983" t="inlineStr">
        <is>
          <t>olympics.faa.gov</t>
        </is>
      </c>
      <c r="B1983" t="inlineStr">
        <is>
          <t>faa.gov</t>
        </is>
      </c>
      <c r="C1983" t="b">
        <v>0</v>
      </c>
      <c r="D1983" t="inlineStr">
        <is>
          <t>http://olympics.faa.gov</t>
        </is>
      </c>
      <c r="E1983" t="b">
        <v>0</v>
      </c>
      <c r="F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R1983" t="n">
        <v>-1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A1983" t="b">
        <v>0</v>
      </c>
      <c r="AB1983" t="b">
        <v>0</v>
      </c>
      <c r="AD1983" t="b">
        <v>0</v>
      </c>
      <c r="AE1983" t="b">
        <v>0</v>
      </c>
      <c r="AF1983" t="b">
        <v>0</v>
      </c>
    </row>
    <row r="1984">
      <c r="A1984" t="inlineStr">
        <is>
          <t>one.nhtsa.gov</t>
        </is>
      </c>
      <c r="B1984" t="inlineStr">
        <is>
          <t>nhtsa.gov</t>
        </is>
      </c>
      <c r="C1984" t="b">
        <v>0</v>
      </c>
      <c r="D1984" t="inlineStr">
        <is>
          <t>https://one.nhtsa.gov</t>
        </is>
      </c>
      <c r="E1984" t="b">
        <v>1</v>
      </c>
      <c r="F1984" t="b">
        <v>0</v>
      </c>
      <c r="H1984" t="b">
        <v>1</v>
      </c>
      <c r="I1984" t="b">
        <v>1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inlineStr">
        <is>
          <t>max-age=31536000</t>
        </is>
      </c>
      <c r="R1984" t="n">
        <v>31536000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1</v>
      </c>
      <c r="Z1984" t="b">
        <v>1</v>
      </c>
      <c r="AA1984" t="b">
        <v>0</v>
      </c>
      <c r="AB1984" t="b">
        <v>0</v>
      </c>
      <c r="AD1984" t="b">
        <v>0</v>
      </c>
      <c r="AE1984" t="b">
        <v>0</v>
      </c>
      <c r="AF1984" t="b">
        <v>0</v>
      </c>
    </row>
    <row hidden="1" r="1985" s="4">
      <c r="A1985" t="inlineStr">
        <is>
          <t>onlinecatalog.dotlibrary.dot.gov</t>
        </is>
      </c>
      <c r="B1985" t="inlineStr">
        <is>
          <t>dot.gov</t>
        </is>
      </c>
      <c r="C1985" t="b">
        <v>0</v>
      </c>
      <c r="D1985" t="inlineStr">
        <is>
          <t>http://onlinecatalog.dotlibrary.dot.gov</t>
        </is>
      </c>
      <c r="E1985" t="b">
        <v>0</v>
      </c>
      <c r="F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R1985" t="n">
        <v>-1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A1985" t="b">
        <v>0</v>
      </c>
      <c r="AB1985" t="b">
        <v>0</v>
      </c>
      <c r="AD1985" t="b">
        <v>0</v>
      </c>
      <c r="AE1985" t="b">
        <v>0</v>
      </c>
      <c r="AF1985" t="b">
        <v>0</v>
      </c>
    </row>
    <row hidden="1" r="1986" s="4">
      <c r="A1986" t="inlineStr">
        <is>
          <t>opasdev.faa.gov</t>
        </is>
      </c>
      <c r="B1986" t="inlineStr">
        <is>
          <t>faa.gov</t>
        </is>
      </c>
      <c r="C1986" t="b">
        <v>0</v>
      </c>
      <c r="D1986" t="inlineStr">
        <is>
          <t>http://opasdev.faa.gov</t>
        </is>
      </c>
      <c r="E1986" t="b">
        <v>0</v>
      </c>
      <c r="F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R1986" t="n">
        <v>-1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A1986" t="b">
        <v>0</v>
      </c>
      <c r="AB1986" t="b">
        <v>0</v>
      </c>
      <c r="AD1986" t="b">
        <v>0</v>
      </c>
      <c r="AE1986" t="b">
        <v>0</v>
      </c>
      <c r="AF1986" t="b">
        <v>0</v>
      </c>
    </row>
    <row hidden="1" r="1987" s="4">
      <c r="A1987" t="inlineStr">
        <is>
          <t>opasstage.faa.gov</t>
        </is>
      </c>
      <c r="B1987" t="inlineStr">
        <is>
          <t>faa.gov</t>
        </is>
      </c>
      <c r="C1987" t="b">
        <v>0</v>
      </c>
      <c r="D1987" t="inlineStr">
        <is>
          <t>http://opasstage.faa.gov</t>
        </is>
      </c>
      <c r="E1987" t="b">
        <v>0</v>
      </c>
      <c r="F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R1987" t="n">
        <v>-1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A1987" t="b">
        <v>0</v>
      </c>
      <c r="AB1987" t="b">
        <v>0</v>
      </c>
      <c r="AD1987" t="b">
        <v>0</v>
      </c>
      <c r="AE1987" t="b">
        <v>0</v>
      </c>
      <c r="AF1987" t="b">
        <v>0</v>
      </c>
    </row>
    <row hidden="1" r="1988" s="4">
      <c r="A1988" t="inlineStr">
        <is>
          <t>opastest.faa.gov</t>
        </is>
      </c>
      <c r="B1988" t="inlineStr">
        <is>
          <t>faa.gov</t>
        </is>
      </c>
      <c r="C1988" t="b">
        <v>0</v>
      </c>
      <c r="D1988" t="inlineStr">
        <is>
          <t>http://opastest.faa.gov</t>
        </is>
      </c>
      <c r="E1988" t="b">
        <v>0</v>
      </c>
      <c r="F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R1988" t="n">
        <v>-1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A1988" t="b">
        <v>0</v>
      </c>
      <c r="AB1988" t="b">
        <v>0</v>
      </c>
      <c r="AD1988" t="b">
        <v>0</v>
      </c>
      <c r="AE1988" t="b">
        <v>0</v>
      </c>
      <c r="AF1988" t="b">
        <v>0</v>
      </c>
    </row>
    <row hidden="1" r="1989" s="4">
      <c r="A1989" t="inlineStr">
        <is>
          <t>operations.temt.faa.gov</t>
        </is>
      </c>
      <c r="B1989" t="inlineStr">
        <is>
          <t>faa.gov</t>
        </is>
      </c>
      <c r="C1989" t="b">
        <v>0</v>
      </c>
      <c r="D1989" t="inlineStr">
        <is>
          <t>http://operations.temt.faa.gov</t>
        </is>
      </c>
      <c r="E1989" t="b">
        <v>0</v>
      </c>
      <c r="F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R1989" t="n">
        <v>-1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A1989" t="b">
        <v>0</v>
      </c>
      <c r="AB1989" t="b">
        <v>0</v>
      </c>
      <c r="AD1989" t="b">
        <v>0</v>
      </c>
      <c r="AE1989" t="b">
        <v>0</v>
      </c>
      <c r="AF1989" t="b">
        <v>0</v>
      </c>
    </row>
    <row hidden="1" r="1990" s="4">
      <c r="A1990" t="inlineStr">
        <is>
          <t>ops.dot.gov</t>
        </is>
      </c>
      <c r="B1990" t="inlineStr">
        <is>
          <t>dot.gov</t>
        </is>
      </c>
      <c r="C1990" t="b">
        <v>0</v>
      </c>
      <c r="D1990" t="inlineStr">
        <is>
          <t>http://ops.dot.gov</t>
        </is>
      </c>
      <c r="E1990" t="b">
        <v>0</v>
      </c>
      <c r="F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R1990" t="n">
        <v>-1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A1990" t="b">
        <v>0</v>
      </c>
      <c r="AB1990" t="b">
        <v>0</v>
      </c>
      <c r="AD1990" t="b">
        <v>0</v>
      </c>
      <c r="AE1990" t="b">
        <v>0</v>
      </c>
      <c r="AF1990" t="b">
        <v>0</v>
      </c>
    </row>
    <row r="1991">
      <c r="A1991" t="inlineStr">
        <is>
          <t>ops.fhwa.dot.gov</t>
        </is>
      </c>
      <c r="B1991" t="inlineStr">
        <is>
          <t>dot.gov</t>
        </is>
      </c>
      <c r="C1991" t="b">
        <v>0</v>
      </c>
      <c r="D1991" t="inlineStr">
        <is>
          <t>https://ops.fhwa.dot.gov</t>
        </is>
      </c>
      <c r="E1991" t="b">
        <v>1</v>
      </c>
      <c r="F1991" t="b">
        <v>0</v>
      </c>
      <c r="H1991" t="b">
        <v>1</v>
      </c>
      <c r="I1991" t="b">
        <v>1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inlineStr">
        <is>
          <t>max-age=31536000</t>
        </is>
      </c>
      <c r="R1991" t="n">
        <v>31536000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1</v>
      </c>
      <c r="Z1991" t="b">
        <v>1</v>
      </c>
      <c r="AA1991" t="b">
        <v>0</v>
      </c>
      <c r="AB1991" t="b">
        <v>0</v>
      </c>
      <c r="AD1991" t="b">
        <v>0</v>
      </c>
      <c r="AE1991" t="b">
        <v>0</v>
      </c>
      <c r="AF1991" t="b">
        <v>0</v>
      </c>
    </row>
    <row hidden="1" r="1992" s="4">
      <c r="A1992" t="inlineStr">
        <is>
          <t>opscims.faa.gov</t>
        </is>
      </c>
      <c r="B1992" t="inlineStr">
        <is>
          <t>faa.gov</t>
        </is>
      </c>
      <c r="C1992" t="b">
        <v>0</v>
      </c>
      <c r="D1992" t="inlineStr">
        <is>
          <t>http://opscims.faa.gov</t>
        </is>
      </c>
      <c r="E1992" t="b">
        <v>0</v>
      </c>
      <c r="F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R1992" t="n">
        <v>-1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A1992" t="b">
        <v>0</v>
      </c>
      <c r="AB1992" t="b">
        <v>0</v>
      </c>
      <c r="AD1992" t="b">
        <v>0</v>
      </c>
      <c r="AE1992" t="b">
        <v>0</v>
      </c>
      <c r="AF1992" t="b">
        <v>0</v>
      </c>
    </row>
    <row hidden="1" r="1993" s="4">
      <c r="A1993" t="inlineStr">
        <is>
          <t>opspm.volpe60.dot.gov</t>
        </is>
      </c>
      <c r="B1993" t="inlineStr">
        <is>
          <t>dot.gov</t>
        </is>
      </c>
      <c r="C1993" t="b">
        <v>0</v>
      </c>
      <c r="D1993" t="inlineStr">
        <is>
          <t>http://opspm.volpe60.dot.gov</t>
        </is>
      </c>
      <c r="E1993" t="b">
        <v>0</v>
      </c>
      <c r="F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R1993" t="n">
        <v>-1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A1993" t="b">
        <v>0</v>
      </c>
      <c r="AB1993" t="b">
        <v>0</v>
      </c>
      <c r="AD1993" t="b">
        <v>0</v>
      </c>
      <c r="AE1993" t="b">
        <v>0</v>
      </c>
      <c r="AF1993" t="b">
        <v>0</v>
      </c>
    </row>
    <row r="1994">
      <c r="A1994" t="inlineStr">
        <is>
          <t>opsweb.phmsa.dot.gov</t>
        </is>
      </c>
      <c r="B1994" t="inlineStr">
        <is>
          <t>dot.gov</t>
        </is>
      </c>
      <c r="C1994" t="b">
        <v>0</v>
      </c>
      <c r="D1994" t="inlineStr">
        <is>
          <t>https://opsweb.phmsa.dot.gov</t>
        </is>
      </c>
      <c r="E1994" t="b">
        <v>1</v>
      </c>
      <c r="F1994" t="b">
        <v>0</v>
      </c>
      <c r="H1994" t="b">
        <v>1</v>
      </c>
      <c r="I1994" t="b">
        <v>1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inlineStr">
        <is>
          <t>max-age=31536000 includeSubDomains preload</t>
        </is>
      </c>
      <c r="R1994" t="n">
        <v>31536000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b">
        <v>1</v>
      </c>
      <c r="Y1994" t="b">
        <v>1</v>
      </c>
      <c r="Z1994" t="b">
        <v>1</v>
      </c>
      <c r="AA1994" t="b">
        <v>0</v>
      </c>
      <c r="AB1994" t="b">
        <v>0</v>
      </c>
      <c r="AD1994" t="b">
        <v>0</v>
      </c>
      <c r="AE1994" t="b">
        <v>0</v>
      </c>
      <c r="AF1994" t="b">
        <v>0</v>
      </c>
    </row>
    <row hidden="1" r="1995" s="4">
      <c r="A1995" t="inlineStr">
        <is>
          <t>opsweb.rspa.dot.gov</t>
        </is>
      </c>
      <c r="B1995" t="inlineStr">
        <is>
          <t>dot.gov</t>
        </is>
      </c>
      <c r="C1995" t="b">
        <v>0</v>
      </c>
      <c r="D1995" t="inlineStr">
        <is>
          <t>http://opsweb.rspa.dot.gov</t>
        </is>
      </c>
      <c r="E1995" t="b">
        <v>0</v>
      </c>
      <c r="F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R1995" t="n">
        <v>-1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A1995" t="b">
        <v>0</v>
      </c>
      <c r="AB1995" t="b">
        <v>0</v>
      </c>
      <c r="AD1995" t="b">
        <v>0</v>
      </c>
      <c r="AE1995" t="b">
        <v>0</v>
      </c>
      <c r="AF1995" t="b">
        <v>0</v>
      </c>
    </row>
    <row hidden="1" r="1996" s="4">
      <c r="A1996" t="inlineStr">
        <is>
          <t>opt.faa.gov</t>
        </is>
      </c>
      <c r="B1996" t="inlineStr">
        <is>
          <t>faa.gov</t>
        </is>
      </c>
      <c r="C1996" t="b">
        <v>0</v>
      </c>
      <c r="D1996" t="inlineStr">
        <is>
          <t>http://opt.faa.gov</t>
        </is>
      </c>
      <c r="E1996" t="b">
        <v>0</v>
      </c>
      <c r="F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R1996" t="n">
        <v>-1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A1996" t="b">
        <v>0</v>
      </c>
      <c r="AB1996" t="b">
        <v>0</v>
      </c>
      <c r="AD1996" t="b">
        <v>0</v>
      </c>
      <c r="AE1996" t="b">
        <v>0</v>
      </c>
      <c r="AF1996" t="b">
        <v>0</v>
      </c>
    </row>
    <row hidden="1" r="1997" s="4">
      <c r="A1997" t="inlineStr">
        <is>
          <t>origin-acy.tc.faa.gov</t>
        </is>
      </c>
      <c r="B1997" t="inlineStr">
        <is>
          <t>faa.gov</t>
        </is>
      </c>
      <c r="C1997" t="b">
        <v>0</v>
      </c>
      <c r="D1997" t="inlineStr">
        <is>
          <t>http://origin-acy.tc.faa.gov</t>
        </is>
      </c>
      <c r="E1997" t="b">
        <v>0</v>
      </c>
      <c r="F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R1997" t="n">
        <v>-1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A1997" t="b">
        <v>0</v>
      </c>
      <c r="AB1997" t="b">
        <v>0</v>
      </c>
      <c r="AD1997" t="b">
        <v>0</v>
      </c>
      <c r="AE1997" t="b">
        <v>0</v>
      </c>
      <c r="AF1997" t="b">
        <v>0</v>
      </c>
    </row>
    <row r="1998">
      <c r="A1998" t="inlineStr">
        <is>
          <t>origin-adsbrebate.faa.gov</t>
        </is>
      </c>
      <c r="B1998" t="inlineStr">
        <is>
          <t>faa.gov</t>
        </is>
      </c>
      <c r="C1998" t="b">
        <v>0</v>
      </c>
      <c r="D1998" t="inlineStr">
        <is>
          <t>http://origin-adsbrebate.faa.gov</t>
        </is>
      </c>
      <c r="E1998" t="b">
        <v>1</v>
      </c>
      <c r="F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R1998" t="n">
        <v>-1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D1998" t="b">
        <v>0</v>
      </c>
      <c r="AE1998" t="b">
        <v>0</v>
      </c>
      <c r="AF1998" t="b">
        <v>0</v>
      </c>
    </row>
    <row r="1999">
      <c r="A1999" t="inlineStr">
        <is>
          <t>origin-aspm.faa.gov</t>
        </is>
      </c>
      <c r="B1999" t="inlineStr">
        <is>
          <t>faa.gov</t>
        </is>
      </c>
      <c r="C1999" t="b">
        <v>0</v>
      </c>
      <c r="D1999" t="inlineStr">
        <is>
          <t>http://origin-aspm.faa.gov</t>
        </is>
      </c>
      <c r="E1999" t="b">
        <v>1</v>
      </c>
      <c r="F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R1999" t="n">
        <v>-1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D1999" t="b">
        <v>0</v>
      </c>
      <c r="AE1999" t="b">
        <v>0</v>
      </c>
      <c r="AF1999" t="b">
        <v>0</v>
      </c>
    </row>
    <row r="2000">
      <c r="A2000" t="inlineStr">
        <is>
          <t>origin-aspm2.faa.gov</t>
        </is>
      </c>
      <c r="B2000" t="inlineStr">
        <is>
          <t>faa.gov</t>
        </is>
      </c>
      <c r="C2000" t="b">
        <v>0</v>
      </c>
      <c r="D2000" t="inlineStr">
        <is>
          <t>http://origin-aspm2.faa.gov</t>
        </is>
      </c>
      <c r="E2000" t="b">
        <v>1</v>
      </c>
      <c r="F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R2000" t="n">
        <v>-1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A2000" t="b">
        <v>0</v>
      </c>
      <c r="AB2000" t="b">
        <v>0</v>
      </c>
      <c r="AD2000" t="b">
        <v>0</v>
      </c>
      <c r="AE2000" t="b">
        <v>0</v>
      </c>
      <c r="AF2000" t="b">
        <v>0</v>
      </c>
    </row>
    <row r="2001">
      <c r="A2001" t="inlineStr">
        <is>
          <t>origin-aspmhelp.faa.gov</t>
        </is>
      </c>
      <c r="B2001" t="inlineStr">
        <is>
          <t>faa.gov</t>
        </is>
      </c>
      <c r="C2001" t="b">
        <v>0</v>
      </c>
      <c r="D2001" t="inlineStr">
        <is>
          <t>http://origin-aspmhelp.faa.gov</t>
        </is>
      </c>
      <c r="E2001" t="b">
        <v>1</v>
      </c>
      <c r="F2001" t="b">
        <v>0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R2001" t="n">
        <v>-1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inlineStr">
        <is>
          <t>origin-aspmhelp.faa.gov:443 [supports: 3DES,RC4]</t>
        </is>
      </c>
      <c r="AD2001" t="b">
        <v>0</v>
      </c>
      <c r="AE2001" t="b">
        <v>0</v>
      </c>
      <c r="AF2001" t="b">
        <v>0</v>
      </c>
    </row>
    <row r="2002">
      <c r="A2002" t="inlineStr">
        <is>
          <t>origin-data.faa.gov</t>
        </is>
      </c>
      <c r="B2002" t="inlineStr">
        <is>
          <t>faa.gov</t>
        </is>
      </c>
      <c r="C2002" t="b">
        <v>0</v>
      </c>
      <c r="D2002" t="inlineStr">
        <is>
          <t>http://origin-data.faa.gov</t>
        </is>
      </c>
      <c r="E2002" t="b">
        <v>1</v>
      </c>
      <c r="F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R2002" t="n">
        <v>-1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D2002" t="b">
        <v>0</v>
      </c>
      <c r="AE2002" t="b">
        <v>0</v>
      </c>
      <c r="AF2002" t="b">
        <v>0</v>
      </c>
    </row>
    <row r="2003">
      <c r="A2003" t="inlineStr">
        <is>
          <t>origin-dr-gts.nhtsa.gov</t>
        </is>
      </c>
      <c r="B2003" t="inlineStr">
        <is>
          <t>nhtsa.gov</t>
        </is>
      </c>
      <c r="C2003" t="b">
        <v>0</v>
      </c>
      <c r="D2003" t="inlineStr">
        <is>
          <t>https://origin-dr-gts.nhtsa.gov</t>
        </is>
      </c>
      <c r="E2003" t="b">
        <v>1</v>
      </c>
      <c r="F2003" t="b">
        <v>0</v>
      </c>
      <c r="H2003" t="b">
        <v>1</v>
      </c>
      <c r="I2003" t="b">
        <v>1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inlineStr">
        <is>
          <t>max-age=31536000</t>
        </is>
      </c>
      <c r="R2003" t="n">
        <v>31536000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1</v>
      </c>
      <c r="Y2003" t="b">
        <v>1</v>
      </c>
      <c r="Z2003" t="b">
        <v>1</v>
      </c>
      <c r="AA2003" t="b">
        <v>0</v>
      </c>
      <c r="AB2003" t="b">
        <v>0</v>
      </c>
      <c r="AD2003" t="b">
        <v>0</v>
      </c>
      <c r="AE2003" t="b">
        <v>0</v>
      </c>
      <c r="AF2003" t="b">
        <v>0</v>
      </c>
    </row>
    <row hidden="1" r="2004" s="4">
      <c r="A2004" t="inlineStr">
        <is>
          <t>origin-dredata.nhtsa.gov</t>
        </is>
      </c>
      <c r="B2004" t="inlineStr">
        <is>
          <t>nhtsa.gov</t>
        </is>
      </c>
      <c r="C2004" t="b">
        <v>0</v>
      </c>
      <c r="D2004" t="inlineStr">
        <is>
          <t>http://origin-dredata.nhtsa.gov</t>
        </is>
      </c>
      <c r="E2004" t="b">
        <v>0</v>
      </c>
      <c r="F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R2004" t="n">
        <v>-1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A2004" t="b">
        <v>0</v>
      </c>
      <c r="AB2004" t="b">
        <v>0</v>
      </c>
      <c r="AD2004" t="b">
        <v>0</v>
      </c>
      <c r="AE2004" t="b">
        <v>0</v>
      </c>
      <c r="AF2004" t="b">
        <v>0</v>
      </c>
    </row>
    <row r="2005">
      <c r="A2005" t="inlineStr">
        <is>
          <t>origin-enroutesupport.faa.gov</t>
        </is>
      </c>
      <c r="B2005" t="inlineStr">
        <is>
          <t>faa.gov</t>
        </is>
      </c>
      <c r="C2005" t="b">
        <v>0</v>
      </c>
      <c r="D2005" t="inlineStr">
        <is>
          <t>http://origin-enroutesupport.faa.gov</t>
        </is>
      </c>
      <c r="E2005" t="b">
        <v>1</v>
      </c>
      <c r="F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R2005" t="n">
        <v>-1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D2005" t="b">
        <v>0</v>
      </c>
      <c r="AE2005" t="b">
        <v>0</v>
      </c>
      <c r="AF2005" t="b">
        <v>0</v>
      </c>
    </row>
    <row hidden="1" r="2006" s="4">
      <c r="A2006" t="inlineStr">
        <is>
          <t>origin-equis.tc.faa.gov</t>
        </is>
      </c>
      <c r="B2006" t="inlineStr">
        <is>
          <t>faa.gov</t>
        </is>
      </c>
      <c r="C2006" t="b">
        <v>0</v>
      </c>
      <c r="D2006" t="inlineStr">
        <is>
          <t>http://origin-equis.tc.faa.gov</t>
        </is>
      </c>
      <c r="E2006" t="b">
        <v>0</v>
      </c>
      <c r="F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R2006" t="n">
        <v>-1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A2006" t="b">
        <v>0</v>
      </c>
      <c r="AB2006" t="b">
        <v>0</v>
      </c>
      <c r="AD2006" t="b">
        <v>0</v>
      </c>
      <c r="AE2006" t="b">
        <v>0</v>
      </c>
      <c r="AF2006" t="b">
        <v>0</v>
      </c>
    </row>
    <row hidden="1" r="2007" s="4">
      <c r="A2007" t="inlineStr">
        <is>
          <t>origin-faapaveair.faa.gov</t>
        </is>
      </c>
      <c r="B2007" t="inlineStr">
        <is>
          <t>faa.gov</t>
        </is>
      </c>
      <c r="C2007" t="b">
        <v>0</v>
      </c>
      <c r="D2007" t="inlineStr">
        <is>
          <t>http://origin-faapaveair.faa.gov</t>
        </is>
      </c>
      <c r="E2007" t="b">
        <v>0</v>
      </c>
      <c r="F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R2007" t="n">
        <v>-1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A2007" t="b">
        <v>0</v>
      </c>
      <c r="AB2007" t="b">
        <v>0</v>
      </c>
      <c r="AD2007" t="b">
        <v>0</v>
      </c>
      <c r="AE2007" t="b">
        <v>0</v>
      </c>
      <c r="AF2007" t="b">
        <v>0</v>
      </c>
    </row>
    <row hidden="1" r="2008" s="4">
      <c r="A2008" t="inlineStr">
        <is>
          <t>origin-fod.faa.gov</t>
        </is>
      </c>
      <c r="B2008" t="inlineStr">
        <is>
          <t>faa.gov</t>
        </is>
      </c>
      <c r="C2008" t="b">
        <v>0</v>
      </c>
      <c r="D2008" t="inlineStr">
        <is>
          <t>http://origin-fod.faa.gov</t>
        </is>
      </c>
      <c r="E2008" t="b">
        <v>0</v>
      </c>
      <c r="F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R2008" t="n">
        <v>-1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A2008" t="b">
        <v>0</v>
      </c>
      <c r="AB2008" t="b">
        <v>0</v>
      </c>
      <c r="AD2008" t="b">
        <v>0</v>
      </c>
      <c r="AE2008" t="b">
        <v>0</v>
      </c>
      <c r="AF2008" t="b">
        <v>0</v>
      </c>
    </row>
    <row hidden="1" r="2009" s="4">
      <c r="A2009" t="inlineStr">
        <is>
          <t>origin-hotline.faa.gov</t>
        </is>
      </c>
      <c r="B2009" t="inlineStr">
        <is>
          <t>faa.gov</t>
        </is>
      </c>
      <c r="C2009" t="b">
        <v>0</v>
      </c>
      <c r="D2009" t="inlineStr">
        <is>
          <t>http://origin-hotline.faa.gov</t>
        </is>
      </c>
      <c r="E2009" t="b">
        <v>0</v>
      </c>
      <c r="F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R2009" t="n">
        <v>-1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A2009" t="b">
        <v>0</v>
      </c>
      <c r="AB2009" t="b">
        <v>0</v>
      </c>
      <c r="AD2009" t="b">
        <v>0</v>
      </c>
      <c r="AE2009" t="b">
        <v>0</v>
      </c>
      <c r="AF2009" t="b">
        <v>0</v>
      </c>
    </row>
    <row r="2010">
      <c r="A2010" t="inlineStr">
        <is>
          <t>origin-icamms.faa.gov</t>
        </is>
      </c>
      <c r="B2010" t="inlineStr">
        <is>
          <t>faa.gov</t>
        </is>
      </c>
      <c r="C2010" t="b">
        <v>0</v>
      </c>
      <c r="D2010" t="inlineStr">
        <is>
          <t>http://origin-icamms.faa.gov</t>
        </is>
      </c>
      <c r="E2010" t="b">
        <v>1</v>
      </c>
      <c r="F2010" t="b">
        <v>0</v>
      </c>
      <c r="H2010" t="b">
        <v>0</v>
      </c>
      <c r="I2010" t="b">
        <v>0</v>
      </c>
      <c r="J2010" t="b">
        <v>0</v>
      </c>
      <c r="K2010" t="b">
        <v>1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R2010" t="n">
        <v>-1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D2010" t="b">
        <v>0</v>
      </c>
      <c r="AE2010" t="b">
        <v>0</v>
      </c>
      <c r="AF2010" t="b">
        <v>0</v>
      </c>
    </row>
    <row hidden="1" r="2011" s="4">
      <c r="A2011" t="inlineStr">
        <is>
          <t>origin-joes.faa.gov</t>
        </is>
      </c>
      <c r="B2011" t="inlineStr">
        <is>
          <t>faa.gov</t>
        </is>
      </c>
      <c r="C2011" t="b">
        <v>0</v>
      </c>
      <c r="D2011" t="inlineStr">
        <is>
          <t>http://origin-joes.faa.gov</t>
        </is>
      </c>
      <c r="E2011" t="b">
        <v>0</v>
      </c>
      <c r="F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R2011" t="n">
        <v>-1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A2011" t="b">
        <v>0</v>
      </c>
      <c r="AB2011" t="b">
        <v>0</v>
      </c>
      <c r="AD2011" t="b">
        <v>0</v>
      </c>
      <c r="AE2011" t="b">
        <v>0</v>
      </c>
      <c r="AF2011" t="b">
        <v>0</v>
      </c>
    </row>
    <row hidden="1" r="2012" s="4">
      <c r="A2012" t="inlineStr">
        <is>
          <t>origin-laas.tc.faa.gov</t>
        </is>
      </c>
      <c r="B2012" t="inlineStr">
        <is>
          <t>faa.gov</t>
        </is>
      </c>
      <c r="C2012" t="b">
        <v>0</v>
      </c>
      <c r="D2012" t="inlineStr">
        <is>
          <t>http://origin-laas.tc.faa.gov</t>
        </is>
      </c>
      <c r="E2012" t="b">
        <v>0</v>
      </c>
      <c r="F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R2012" t="n">
        <v>-1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A2012" t="b">
        <v>0</v>
      </c>
      <c r="AB2012" t="b">
        <v>0</v>
      </c>
      <c r="AD2012" t="b">
        <v>0</v>
      </c>
      <c r="AE2012" t="b">
        <v>0</v>
      </c>
      <c r="AF2012" t="b">
        <v>0</v>
      </c>
    </row>
    <row hidden="1" r="2013" s="4">
      <c r="A2013" t="inlineStr">
        <is>
          <t>origin-legacy-www.civilrights.dot.gov</t>
        </is>
      </c>
      <c r="B2013" t="inlineStr">
        <is>
          <t>dot.gov</t>
        </is>
      </c>
      <c r="C2013" t="b">
        <v>0</v>
      </c>
      <c r="D2013" t="inlineStr">
        <is>
          <t>http://origin-legacy-www.civilrights.dot.gov</t>
        </is>
      </c>
      <c r="E2013" t="b">
        <v>0</v>
      </c>
      <c r="F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R2013" t="n">
        <v>-1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A2013" t="b">
        <v>0</v>
      </c>
      <c r="AB2013" t="b">
        <v>0</v>
      </c>
      <c r="AD2013" t="b">
        <v>0</v>
      </c>
      <c r="AE2013" t="b">
        <v>0</v>
      </c>
      <c r="AF2013" t="b">
        <v>0</v>
      </c>
    </row>
    <row hidden="1" r="2014" s="4">
      <c r="A2014" t="inlineStr">
        <is>
          <t>origin-prod-www.nhtsa.gov</t>
        </is>
      </c>
      <c r="B2014" t="inlineStr">
        <is>
          <t>nhtsa.gov</t>
        </is>
      </c>
      <c r="C2014" t="b">
        <v>0</v>
      </c>
      <c r="D2014" t="inlineStr">
        <is>
          <t>http://origin-prod-www.nhtsa.gov</t>
        </is>
      </c>
      <c r="E2014" t="b">
        <v>0</v>
      </c>
      <c r="F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R2014" t="n">
        <v>-1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A2014" t="b">
        <v>0</v>
      </c>
      <c r="AB2014" t="b">
        <v>0</v>
      </c>
      <c r="AD2014" t="b">
        <v>0</v>
      </c>
      <c r="AE2014" t="b">
        <v>0</v>
      </c>
      <c r="AF2014" t="b">
        <v>0</v>
      </c>
    </row>
    <row hidden="1" r="2015" s="4">
      <c r="A2015" t="inlineStr">
        <is>
          <t>origin-prod-www.safercar.gov</t>
        </is>
      </c>
      <c r="B2015" t="inlineStr">
        <is>
          <t>safercar.gov</t>
        </is>
      </c>
      <c r="C2015" t="b">
        <v>0</v>
      </c>
      <c r="D2015" t="inlineStr">
        <is>
          <t>http://origin-prod-www.safercar.gov</t>
        </is>
      </c>
      <c r="E2015" t="b">
        <v>0</v>
      </c>
      <c r="F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R2015" t="n">
        <v>-1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AA2015" t="b">
        <v>0</v>
      </c>
      <c r="AB2015" t="b">
        <v>0</v>
      </c>
      <c r="AD2015" t="b">
        <v>0</v>
      </c>
      <c r="AE2015" t="b">
        <v>0</v>
      </c>
      <c r="AF2015" t="b">
        <v>0</v>
      </c>
    </row>
    <row hidden="1" r="2016" s="4">
      <c r="A2016" t="inlineStr">
        <is>
          <t>origin-rvsm.tc.faa.gov</t>
        </is>
      </c>
      <c r="B2016" t="inlineStr">
        <is>
          <t>faa.gov</t>
        </is>
      </c>
      <c r="C2016" t="b">
        <v>0</v>
      </c>
      <c r="D2016" t="inlineStr">
        <is>
          <t>http://origin-rvsm.tc.faa.gov</t>
        </is>
      </c>
      <c r="E2016" t="b">
        <v>0</v>
      </c>
      <c r="F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R2016" t="n">
        <v>-1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A2016" t="b">
        <v>0</v>
      </c>
      <c r="AB2016" t="b">
        <v>0</v>
      </c>
      <c r="AD2016" t="b">
        <v>0</v>
      </c>
      <c r="AE2016" t="b">
        <v>0</v>
      </c>
      <c r="AF2016" t="b">
        <v>0</v>
      </c>
    </row>
    <row r="2017">
      <c r="A2017" t="inlineStr">
        <is>
          <t>origin-saptdev.faa.gov</t>
        </is>
      </c>
      <c r="B2017" t="inlineStr">
        <is>
          <t>faa.gov</t>
        </is>
      </c>
      <c r="C2017" t="b">
        <v>0</v>
      </c>
      <c r="D2017" t="inlineStr">
        <is>
          <t>http://origin-saptdev.faa.gov</t>
        </is>
      </c>
      <c r="E2017" t="b">
        <v>1</v>
      </c>
      <c r="F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1</v>
      </c>
      <c r="N2017" t="b">
        <v>0</v>
      </c>
      <c r="O2017" t="b">
        <v>0</v>
      </c>
      <c r="P2017" t="b">
        <v>0</v>
      </c>
      <c r="R2017" t="n">
        <v>-1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D2017" t="b">
        <v>0</v>
      </c>
      <c r="AE2017" t="b">
        <v>0</v>
      </c>
      <c r="AF2017" t="b">
        <v>0</v>
      </c>
    </row>
    <row r="2018">
      <c r="A2018" t="inlineStr">
        <is>
          <t>origin-sapttest.faa.gov</t>
        </is>
      </c>
      <c r="B2018" t="inlineStr">
        <is>
          <t>faa.gov</t>
        </is>
      </c>
      <c r="C2018" t="b">
        <v>0</v>
      </c>
      <c r="D2018" t="inlineStr">
        <is>
          <t>http://origin-sapttest.faa.gov</t>
        </is>
      </c>
      <c r="E2018" t="b">
        <v>1</v>
      </c>
      <c r="F2018" t="b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R2018" t="n">
        <v>-1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D2018" t="b">
        <v>0</v>
      </c>
      <c r="AE2018" t="b">
        <v>0</v>
      </c>
      <c r="AF2018" t="b">
        <v>0</v>
      </c>
    </row>
    <row r="2019">
      <c r="A2019" t="inlineStr">
        <is>
          <t>origin-testtsd.fly.faa.gov</t>
        </is>
      </c>
      <c r="B2019" t="inlineStr">
        <is>
          <t>faa.gov</t>
        </is>
      </c>
      <c r="C2019" t="b">
        <v>0</v>
      </c>
      <c r="D2019" t="inlineStr">
        <is>
          <t>http://origin-testtsd.fly.faa.gov</t>
        </is>
      </c>
      <c r="E2019" t="b">
        <v>1</v>
      </c>
      <c r="F2019" t="b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R2019" t="n">
        <v>-1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D2019" t="b">
        <v>0</v>
      </c>
      <c r="AE2019" t="b">
        <v>0</v>
      </c>
      <c r="AF2019" t="b">
        <v>0</v>
      </c>
    </row>
    <row r="2020">
      <c r="A2020" t="inlineStr">
        <is>
          <t>origin-tsd.fly.faa.gov</t>
        </is>
      </c>
      <c r="B2020" t="inlineStr">
        <is>
          <t>faa.gov</t>
        </is>
      </c>
      <c r="C2020" t="b">
        <v>0</v>
      </c>
      <c r="D2020" t="inlineStr">
        <is>
          <t>http://origin-tsd.fly.faa.gov</t>
        </is>
      </c>
      <c r="E2020" t="b">
        <v>1</v>
      </c>
      <c r="F2020" t="b">
        <v>0</v>
      </c>
      <c r="H2020" t="b">
        <v>0</v>
      </c>
      <c r="I2020" t="b">
        <v>0</v>
      </c>
      <c r="J2020" t="b">
        <v>0</v>
      </c>
      <c r="K2020" t="b">
        <v>1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R2020" t="n">
        <v>-1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inlineStr">
        <is>
          <t>origin-tsd.fly.faa.gov:443 [supports: 3DES]</t>
        </is>
      </c>
      <c r="AD2020" t="b">
        <v>0</v>
      </c>
      <c r="AE2020" t="b">
        <v>0</v>
      </c>
      <c r="AF2020" t="b">
        <v>0</v>
      </c>
    </row>
    <row r="2021">
      <c r="A2021" t="inlineStr">
        <is>
          <t>origin-webfcr.faa.gov</t>
        </is>
      </c>
      <c r="B2021" t="inlineStr">
        <is>
          <t>faa.gov</t>
        </is>
      </c>
      <c r="C2021" t="b">
        <v>0</v>
      </c>
      <c r="D2021" t="inlineStr">
        <is>
          <t>http://origin-webfcr.faa.gov</t>
        </is>
      </c>
      <c r="E2021" t="b">
        <v>1</v>
      </c>
      <c r="F2021" t="b">
        <v>0</v>
      </c>
      <c r="H2021" t="b">
        <v>0</v>
      </c>
      <c r="I2021" t="b">
        <v>0</v>
      </c>
      <c r="J2021" t="b">
        <v>0</v>
      </c>
      <c r="K2021" t="b">
        <v>1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R2021" t="n">
        <v>-1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D2021" t="b">
        <v>0</v>
      </c>
      <c r="AE2021" t="b">
        <v>0</v>
      </c>
      <c r="AF2021" t="b">
        <v>0</v>
      </c>
    </row>
    <row hidden="1" r="2022" s="4">
      <c r="A2022" t="inlineStr">
        <is>
          <t>origin-wildlife.faa.gov</t>
        </is>
      </c>
      <c r="B2022" t="inlineStr">
        <is>
          <t>faa.gov</t>
        </is>
      </c>
      <c r="C2022" t="b">
        <v>0</v>
      </c>
      <c r="D2022" t="inlineStr">
        <is>
          <t>http://origin-wildlife.faa.gov</t>
        </is>
      </c>
      <c r="E2022" t="b">
        <v>0</v>
      </c>
      <c r="F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R2022" t="n">
        <v>-1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A2022" t="b">
        <v>0</v>
      </c>
      <c r="AB2022" t="b">
        <v>0</v>
      </c>
      <c r="AD2022" t="b">
        <v>0</v>
      </c>
      <c r="AE2022" t="b">
        <v>0</v>
      </c>
      <c r="AF2022" t="b">
        <v>0</v>
      </c>
    </row>
    <row hidden="1" r="2023" s="4">
      <c r="A2023" t="inlineStr">
        <is>
          <t>origin-wmtscheduler.faa.gov</t>
        </is>
      </c>
      <c r="B2023" t="inlineStr">
        <is>
          <t>faa.gov</t>
        </is>
      </c>
      <c r="C2023" t="b">
        <v>0</v>
      </c>
      <c r="D2023" t="inlineStr">
        <is>
          <t>http://origin-wmtscheduler.faa.gov</t>
        </is>
      </c>
      <c r="E2023" t="b">
        <v>0</v>
      </c>
      <c r="F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R2023" t="n">
        <v>-1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A2023" t="b">
        <v>0</v>
      </c>
      <c r="AB2023" t="b">
        <v>0</v>
      </c>
      <c r="AD2023" t="b">
        <v>0</v>
      </c>
      <c r="AE2023" t="b">
        <v>0</v>
      </c>
      <c r="AF2023" t="b">
        <v>0</v>
      </c>
    </row>
    <row r="2024">
      <c r="A2024" t="inlineStr">
        <is>
          <t>origin-www-odi.nhtsa.dot.gov</t>
        </is>
      </c>
      <c r="B2024" t="inlineStr">
        <is>
          <t>dot.gov</t>
        </is>
      </c>
      <c r="C2024" t="b">
        <v>0</v>
      </c>
      <c r="D2024" t="inlineStr">
        <is>
          <t>https://origin-www-odi.nhtsa.dot.gov</t>
        </is>
      </c>
      <c r="E2024" t="b">
        <v>1</v>
      </c>
      <c r="F2024" t="b">
        <v>0</v>
      </c>
      <c r="H2024" t="b">
        <v>1</v>
      </c>
      <c r="I2024" t="b">
        <v>1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inlineStr">
        <is>
          <t>max-age=31536000</t>
        </is>
      </c>
      <c r="R2024" t="n">
        <v>31536000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1</v>
      </c>
      <c r="Z2024" t="b">
        <v>1</v>
      </c>
      <c r="AA2024" t="b">
        <v>0</v>
      </c>
      <c r="AB2024" t="b">
        <v>0</v>
      </c>
      <c r="AD2024" t="b">
        <v>0</v>
      </c>
      <c r="AE2024" t="b">
        <v>0</v>
      </c>
      <c r="AF2024" t="b">
        <v>0</v>
      </c>
    </row>
    <row hidden="1" r="2025" s="4">
      <c r="A2025" t="inlineStr">
        <is>
          <t>origin-www.ato.faa.gov</t>
        </is>
      </c>
      <c r="B2025" t="inlineStr">
        <is>
          <t>faa.gov</t>
        </is>
      </c>
      <c r="C2025" t="b">
        <v>0</v>
      </c>
      <c r="D2025" t="inlineStr">
        <is>
          <t>http://origin-www.ato.faa.gov</t>
        </is>
      </c>
      <c r="E2025" t="b">
        <v>0</v>
      </c>
      <c r="F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R2025" t="n">
        <v>-1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A2025" t="b">
        <v>0</v>
      </c>
      <c r="AB2025" t="b">
        <v>0</v>
      </c>
      <c r="AD2025" t="b">
        <v>0</v>
      </c>
      <c r="AE2025" t="b">
        <v>0</v>
      </c>
      <c r="AF2025" t="b">
        <v>0</v>
      </c>
    </row>
    <row hidden="1" r="2026" s="4">
      <c r="A2026" t="inlineStr">
        <is>
          <t>origin-www.distraction.gov</t>
        </is>
      </c>
      <c r="B2026" t="inlineStr">
        <is>
          <t>distraction.gov</t>
        </is>
      </c>
      <c r="C2026" t="b">
        <v>0</v>
      </c>
      <c r="D2026" t="inlineStr">
        <is>
          <t>http://origin-www.distraction.gov</t>
        </is>
      </c>
      <c r="E2026" t="b">
        <v>0</v>
      </c>
      <c r="F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R2026" t="n">
        <v>-1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AA2026" t="b">
        <v>0</v>
      </c>
      <c r="AB2026" t="b">
        <v>0</v>
      </c>
      <c r="AD2026" t="b">
        <v>0</v>
      </c>
      <c r="AE2026" t="b">
        <v>0</v>
      </c>
      <c r="AF2026" t="b">
        <v>0</v>
      </c>
    </row>
    <row hidden="1" r="2027" s="4">
      <c r="A2027" t="inlineStr">
        <is>
          <t>origin-www.dot.gov</t>
        </is>
      </c>
      <c r="B2027" t="inlineStr">
        <is>
          <t>dot.gov</t>
        </is>
      </c>
      <c r="C2027" t="b">
        <v>0</v>
      </c>
      <c r="D2027" t="inlineStr">
        <is>
          <t>http://origin-www.dot.gov</t>
        </is>
      </c>
      <c r="E2027" t="b">
        <v>0</v>
      </c>
      <c r="F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R2027" t="n">
        <v>-1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A2027" t="b">
        <v>0</v>
      </c>
      <c r="AB2027" t="b">
        <v>0</v>
      </c>
      <c r="AD2027" t="b">
        <v>0</v>
      </c>
      <c r="AE2027" t="b">
        <v>0</v>
      </c>
      <c r="AF2027" t="b">
        <v>0</v>
      </c>
    </row>
    <row hidden="1" r="2028" s="4">
      <c r="A2028" t="inlineStr">
        <is>
          <t>origin-www.dotideahub.gov</t>
        </is>
      </c>
      <c r="B2028" t="inlineStr">
        <is>
          <t>dotideahub.gov</t>
        </is>
      </c>
      <c r="C2028" t="b">
        <v>0</v>
      </c>
      <c r="D2028" t="inlineStr">
        <is>
          <t>http://origin-www.dotideahub.gov</t>
        </is>
      </c>
      <c r="E2028" t="b">
        <v>0</v>
      </c>
      <c r="F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R2028" t="n">
        <v>-1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A2028" t="b">
        <v>0</v>
      </c>
      <c r="AB2028" t="b">
        <v>0</v>
      </c>
      <c r="AD2028" t="b">
        <v>0</v>
      </c>
      <c r="AE2028" t="b">
        <v>0</v>
      </c>
      <c r="AF2028" t="b">
        <v>0</v>
      </c>
    </row>
    <row r="2029">
      <c r="A2029" t="inlineStr">
        <is>
          <t>origin-www.faasafety.gov</t>
        </is>
      </c>
      <c r="B2029" t="inlineStr">
        <is>
          <t>faasafety.gov</t>
        </is>
      </c>
      <c r="C2029" t="b">
        <v>0</v>
      </c>
      <c r="D2029" t="inlineStr">
        <is>
          <t>http://origin-www.faasafety.gov</t>
        </is>
      </c>
      <c r="E2029" t="b">
        <v>1</v>
      </c>
      <c r="F2029" t="b">
        <v>0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R2029" t="n">
        <v>-1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D2029" t="b">
        <v>0</v>
      </c>
      <c r="AE2029" t="b">
        <v>0</v>
      </c>
      <c r="AF2029" t="b">
        <v>0</v>
      </c>
    </row>
    <row r="2030">
      <c r="A2030" t="inlineStr">
        <is>
          <t>origin-www.fire.tc.faa.gov</t>
        </is>
      </c>
      <c r="B2030" t="inlineStr">
        <is>
          <t>faa.gov</t>
        </is>
      </c>
      <c r="C2030" t="b">
        <v>0</v>
      </c>
      <c r="D2030" t="inlineStr">
        <is>
          <t>http://origin-www.fire.tc.faa.gov</t>
        </is>
      </c>
      <c r="E2030" t="b">
        <v>1</v>
      </c>
      <c r="F2030" t="b">
        <v>0</v>
      </c>
      <c r="H2030" t="b">
        <v>0</v>
      </c>
      <c r="I2030" t="b">
        <v>0</v>
      </c>
      <c r="J2030" t="b">
        <v>0</v>
      </c>
      <c r="K2030" t="b">
        <v>1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R2030" t="n">
        <v>-1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D2030" t="b">
        <v>0</v>
      </c>
      <c r="AE2030" t="b">
        <v>0</v>
      </c>
      <c r="AF2030" t="b">
        <v>0</v>
      </c>
    </row>
    <row r="2031">
      <c r="A2031" t="inlineStr">
        <is>
          <t>origin-www.marad.dot.gov</t>
        </is>
      </c>
      <c r="B2031" t="inlineStr">
        <is>
          <t>dot.gov</t>
        </is>
      </c>
      <c r="C2031" t="b">
        <v>0</v>
      </c>
      <c r="D2031" t="inlineStr">
        <is>
          <t>https://origin-www.marad.dot.gov</t>
        </is>
      </c>
      <c r="E2031" t="b">
        <v>1</v>
      </c>
      <c r="F2031" t="b">
        <v>0</v>
      </c>
      <c r="H2031" t="b">
        <v>1</v>
      </c>
      <c r="I2031" t="b">
        <v>1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inlineStr">
        <is>
          <t>max-age=31536000</t>
        </is>
      </c>
      <c r="R2031" t="n">
        <v>31536000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1</v>
      </c>
      <c r="Z2031" t="b">
        <v>1</v>
      </c>
      <c r="AA2031" t="b">
        <v>0</v>
      </c>
      <c r="AB2031" t="b">
        <v>0</v>
      </c>
      <c r="AD2031" t="b">
        <v>0</v>
      </c>
      <c r="AE2031" t="b">
        <v>0</v>
      </c>
      <c r="AF2031" t="b">
        <v>0</v>
      </c>
    </row>
    <row hidden="1" r="2032" s="4">
      <c r="A2032" t="inlineStr">
        <is>
          <t>origin-www.nhtsa.gov</t>
        </is>
      </c>
      <c r="B2032" t="inlineStr">
        <is>
          <t>nhtsa.gov</t>
        </is>
      </c>
      <c r="C2032" t="b">
        <v>0</v>
      </c>
      <c r="D2032" t="inlineStr">
        <is>
          <t>http://origin-www.nhtsa.gov</t>
        </is>
      </c>
      <c r="E2032" t="b">
        <v>0</v>
      </c>
      <c r="F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R2032" t="n">
        <v>-1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A2032" t="b">
        <v>0</v>
      </c>
      <c r="AB2032" t="b">
        <v>0</v>
      </c>
      <c r="AD2032" t="b">
        <v>0</v>
      </c>
      <c r="AE2032" t="b">
        <v>0</v>
      </c>
      <c r="AF2032" t="b">
        <v>0</v>
      </c>
    </row>
    <row hidden="1" r="2033" s="4">
      <c r="A2033" t="inlineStr">
        <is>
          <t>origin-www.trafficsafetymarketing.gov</t>
        </is>
      </c>
      <c r="B2033" t="inlineStr">
        <is>
          <t>trafficsafetymarketing.gov</t>
        </is>
      </c>
      <c r="C2033" t="b">
        <v>0</v>
      </c>
      <c r="D2033" t="inlineStr">
        <is>
          <t>http://origin-www.trafficsafetymarketing.gov</t>
        </is>
      </c>
      <c r="E2033" t="b">
        <v>0</v>
      </c>
      <c r="F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R2033" t="n">
        <v>-1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A2033" t="b">
        <v>0</v>
      </c>
      <c r="AB2033" t="b">
        <v>0</v>
      </c>
      <c r="AD2033" t="b">
        <v>0</v>
      </c>
      <c r="AE2033" t="b">
        <v>0</v>
      </c>
      <c r="AF2033" t="b">
        <v>0</v>
      </c>
    </row>
    <row hidden="1" r="2034" s="4">
      <c r="A2034" t="inlineStr">
        <is>
          <t>origin-www.volpe.dot.gov</t>
        </is>
      </c>
      <c r="B2034" t="inlineStr">
        <is>
          <t>dot.gov</t>
        </is>
      </c>
      <c r="C2034" t="b">
        <v>0</v>
      </c>
      <c r="D2034" t="inlineStr">
        <is>
          <t>http://origin-www.volpe.dot.gov</t>
        </is>
      </c>
      <c r="E2034" t="b">
        <v>0</v>
      </c>
      <c r="F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R2034" t="n">
        <v>-1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A2034" t="b">
        <v>0</v>
      </c>
      <c r="AB2034" t="b">
        <v>0</v>
      </c>
      <c r="AD2034" t="b">
        <v>0</v>
      </c>
      <c r="AE2034" t="b">
        <v>0</v>
      </c>
      <c r="AF2034" t="b">
        <v>0</v>
      </c>
    </row>
    <row hidden="1" r="2035" s="4">
      <c r="A2035" t="inlineStr">
        <is>
          <t>origin-www3.safercar.gov</t>
        </is>
      </c>
      <c r="B2035" t="inlineStr">
        <is>
          <t>safercar.gov</t>
        </is>
      </c>
      <c r="C2035" t="b">
        <v>0</v>
      </c>
      <c r="D2035" t="inlineStr">
        <is>
          <t>http://origin-www3.safercar.gov</t>
        </is>
      </c>
      <c r="E2035" t="b">
        <v>0</v>
      </c>
      <c r="F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R2035" t="n">
        <v>-1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AA2035" t="b">
        <v>0</v>
      </c>
      <c r="AB2035" t="b">
        <v>0</v>
      </c>
      <c r="AD2035" t="b">
        <v>0</v>
      </c>
      <c r="AE2035" t="b">
        <v>0</v>
      </c>
      <c r="AF2035" t="b">
        <v>0</v>
      </c>
    </row>
    <row hidden="1" r="2036" s="4">
      <c r="A2036" t="inlineStr">
        <is>
          <t>origin.faa.gov</t>
        </is>
      </c>
      <c r="B2036" t="inlineStr">
        <is>
          <t>faa.gov</t>
        </is>
      </c>
      <c r="C2036" t="b">
        <v>0</v>
      </c>
      <c r="D2036" t="inlineStr">
        <is>
          <t>http://origin.faa.gov</t>
        </is>
      </c>
      <c r="E2036" t="b">
        <v>0</v>
      </c>
      <c r="F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R2036" t="n">
        <v>-1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A2036" t="b">
        <v>0</v>
      </c>
      <c r="AB2036" t="b">
        <v>0</v>
      </c>
      <c r="AD2036" t="b">
        <v>0</v>
      </c>
      <c r="AE2036" t="b">
        <v>0</v>
      </c>
      <c r="AF2036" t="b">
        <v>0</v>
      </c>
    </row>
    <row hidden="1" r="2037" s="4">
      <c r="A2037" t="inlineStr">
        <is>
          <t>origin.www.faa.gov</t>
        </is>
      </c>
      <c r="B2037" t="inlineStr">
        <is>
          <t>faa.gov</t>
        </is>
      </c>
      <c r="C2037" t="b">
        <v>0</v>
      </c>
      <c r="D2037" t="inlineStr">
        <is>
          <t>http://origin.www.faa.gov</t>
        </is>
      </c>
      <c r="E2037" t="b">
        <v>0</v>
      </c>
      <c r="F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R2037" t="n">
        <v>-1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A2037" t="b">
        <v>0</v>
      </c>
      <c r="AB2037" t="b">
        <v>0</v>
      </c>
      <c r="AD2037" t="b">
        <v>0</v>
      </c>
      <c r="AE2037" t="b">
        <v>0</v>
      </c>
      <c r="AF2037" t="b">
        <v>0</v>
      </c>
    </row>
    <row r="2038">
      <c r="A2038" t="inlineStr">
        <is>
          <t>origin2-airports-gis.faa.gov</t>
        </is>
      </c>
      <c r="B2038" t="inlineStr">
        <is>
          <t>faa.gov</t>
        </is>
      </c>
      <c r="C2038" t="b">
        <v>0</v>
      </c>
      <c r="D2038" t="inlineStr">
        <is>
          <t>http://origin2-airports-gis.faa.gov</t>
        </is>
      </c>
      <c r="E2038" t="b">
        <v>1</v>
      </c>
      <c r="F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R2038" t="n">
        <v>-1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D2038" t="b">
        <v>0</v>
      </c>
      <c r="AE2038" t="b">
        <v>0</v>
      </c>
      <c r="AF2038" t="b">
        <v>0</v>
      </c>
    </row>
    <row hidden="1" r="2039" s="4">
      <c r="A2039" t="inlineStr">
        <is>
          <t>origin2-ajprepository.faa.gov</t>
        </is>
      </c>
      <c r="B2039" t="inlineStr">
        <is>
          <t>faa.gov</t>
        </is>
      </c>
      <c r="C2039" t="b">
        <v>0</v>
      </c>
      <c r="D2039" t="inlineStr">
        <is>
          <t>http://origin2-ajprepository.faa.gov</t>
        </is>
      </c>
      <c r="E2039" t="b">
        <v>0</v>
      </c>
      <c r="F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R2039" t="n">
        <v>-1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A2039" t="b">
        <v>0</v>
      </c>
      <c r="AB2039" t="b">
        <v>0</v>
      </c>
      <c r="AD2039" t="b">
        <v>0</v>
      </c>
      <c r="AE2039" t="b">
        <v>0</v>
      </c>
      <c r="AF2039" t="b">
        <v>0</v>
      </c>
    </row>
    <row hidden="1" r="2040" s="4">
      <c r="A2040" t="inlineStr">
        <is>
          <t>origin2-directory.faa.gov</t>
        </is>
      </c>
      <c r="B2040" t="inlineStr">
        <is>
          <t>faa.gov</t>
        </is>
      </c>
      <c r="C2040" t="b">
        <v>0</v>
      </c>
      <c r="D2040" t="inlineStr">
        <is>
          <t>http://origin2-directory.faa.gov</t>
        </is>
      </c>
      <c r="E2040" t="b">
        <v>0</v>
      </c>
      <c r="F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R2040" t="n">
        <v>-1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A2040" t="b">
        <v>0</v>
      </c>
      <c r="AB2040" t="b">
        <v>0</v>
      </c>
      <c r="AD2040" t="b">
        <v>0</v>
      </c>
      <c r="AE2040" t="b">
        <v>0</v>
      </c>
      <c r="AF2040" t="b">
        <v>0</v>
      </c>
    </row>
    <row hidden="1" r="2041" s="4">
      <c r="A2041" t="inlineStr">
        <is>
          <t>origin2-redacdb.faa.gov</t>
        </is>
      </c>
      <c r="B2041" t="inlineStr">
        <is>
          <t>faa.gov</t>
        </is>
      </c>
      <c r="C2041" t="b">
        <v>0</v>
      </c>
      <c r="D2041" t="inlineStr">
        <is>
          <t>http://origin2-redacdb.faa.gov</t>
        </is>
      </c>
      <c r="E2041" t="b">
        <v>0</v>
      </c>
      <c r="F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R2041" t="n">
        <v>-1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A2041" t="b">
        <v>0</v>
      </c>
      <c r="AB2041" t="b">
        <v>0</v>
      </c>
      <c r="AD2041" t="b">
        <v>0</v>
      </c>
      <c r="AE2041" t="b">
        <v>0</v>
      </c>
      <c r="AF2041" t="b">
        <v>0</v>
      </c>
    </row>
    <row hidden="1" r="2042" s="4">
      <c r="A2042" t="inlineStr">
        <is>
          <t>origin2-www.ipa.faa.gov</t>
        </is>
      </c>
      <c r="B2042" t="inlineStr">
        <is>
          <t>faa.gov</t>
        </is>
      </c>
      <c r="C2042" t="b">
        <v>0</v>
      </c>
      <c r="D2042" t="inlineStr">
        <is>
          <t>http://origin2-www.ipa.faa.gov</t>
        </is>
      </c>
      <c r="E2042" t="b">
        <v>0</v>
      </c>
      <c r="F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R2042" t="n">
        <v>-1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A2042" t="b">
        <v>0</v>
      </c>
      <c r="AB2042" t="b">
        <v>0</v>
      </c>
      <c r="AD2042" t="b">
        <v>0</v>
      </c>
      <c r="AE2042" t="b">
        <v>0</v>
      </c>
      <c r="AF2042" t="b">
        <v>0</v>
      </c>
    </row>
    <row hidden="1" r="2043" s="4">
      <c r="A2043" t="inlineStr">
        <is>
          <t>origin2-www.nhtsa.gov</t>
        </is>
      </c>
      <c r="B2043" t="inlineStr">
        <is>
          <t>nhtsa.gov</t>
        </is>
      </c>
      <c r="C2043" t="b">
        <v>0</v>
      </c>
      <c r="D2043" t="inlineStr">
        <is>
          <t>http://origin2-www.nhtsa.gov</t>
        </is>
      </c>
      <c r="E2043" t="b">
        <v>0</v>
      </c>
      <c r="F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R2043" t="n">
        <v>-1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A2043" t="b">
        <v>0</v>
      </c>
      <c r="AB2043" t="b">
        <v>0</v>
      </c>
      <c r="AD2043" t="b">
        <v>0</v>
      </c>
      <c r="AE2043" t="b">
        <v>0</v>
      </c>
      <c r="AF2043" t="b">
        <v>0</v>
      </c>
    </row>
    <row hidden="1" r="2044" s="4">
      <c r="A2044" t="inlineStr">
        <is>
          <t>origin2-www.sbo.faa.gov</t>
        </is>
      </c>
      <c r="B2044" t="inlineStr">
        <is>
          <t>faa.gov</t>
        </is>
      </c>
      <c r="C2044" t="b">
        <v>0</v>
      </c>
      <c r="D2044" t="inlineStr">
        <is>
          <t>http://origin2-www.sbo.faa.gov</t>
        </is>
      </c>
      <c r="E2044" t="b">
        <v>0</v>
      </c>
      <c r="F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R2044" t="n">
        <v>-1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A2044" t="b">
        <v>0</v>
      </c>
      <c r="AB2044" t="b">
        <v>0</v>
      </c>
      <c r="AD2044" t="b">
        <v>0</v>
      </c>
      <c r="AE2044" t="b">
        <v>0</v>
      </c>
      <c r="AF2044" t="b">
        <v>0</v>
      </c>
    </row>
    <row hidden="1" r="2045" s="4">
      <c r="A2045" t="inlineStr">
        <is>
          <t>osam.ost.dot.gov</t>
        </is>
      </c>
      <c r="B2045" t="inlineStr">
        <is>
          <t>dot.gov</t>
        </is>
      </c>
      <c r="C2045" t="b">
        <v>0</v>
      </c>
      <c r="D2045" t="inlineStr">
        <is>
          <t>http://osam.ost.dot.gov</t>
        </is>
      </c>
      <c r="E2045" t="b">
        <v>0</v>
      </c>
      <c r="F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R2045" t="n">
        <v>-1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A2045" t="b">
        <v>0</v>
      </c>
      <c r="AB2045" t="b">
        <v>0</v>
      </c>
      <c r="AD2045" t="b">
        <v>0</v>
      </c>
      <c r="AE2045" t="b">
        <v>0</v>
      </c>
      <c r="AF2045" t="b">
        <v>0</v>
      </c>
    </row>
    <row r="2046">
      <c r="A2046" t="inlineStr">
        <is>
          <t>osdbu.dot.gov</t>
        </is>
      </c>
      <c r="B2046" t="inlineStr">
        <is>
          <t>dot.gov</t>
        </is>
      </c>
      <c r="C2046" t="b">
        <v>0</v>
      </c>
      <c r="D2046" t="inlineStr">
        <is>
          <t>http://www.osdbu.dot.gov</t>
        </is>
      </c>
      <c r="E2046" t="b">
        <v>1</v>
      </c>
      <c r="F2046" t="b">
        <v>1</v>
      </c>
      <c r="G2046" t="inlineStr">
        <is>
          <t>https://www.transportation.gov/content/office-small-and-disadvantaged-business-utilization</t>
        </is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inlineStr">
        <is>
          <t>max-age=31622400</t>
        </is>
      </c>
      <c r="R2046" t="n">
        <v>31622400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1</v>
      </c>
      <c r="AA2046" t="b">
        <v>0</v>
      </c>
      <c r="AB2046" t="b">
        <v>0</v>
      </c>
      <c r="AD2046" t="b">
        <v>0</v>
      </c>
      <c r="AE2046" t="b">
        <v>0</v>
      </c>
      <c r="AF2046" t="b">
        <v>0</v>
      </c>
    </row>
    <row hidden="1" r="2047" s="4">
      <c r="A2047" t="inlineStr">
        <is>
          <t>osdbu1.dot.gov</t>
        </is>
      </c>
      <c r="B2047" t="inlineStr">
        <is>
          <t>dot.gov</t>
        </is>
      </c>
      <c r="C2047" t="b">
        <v>0</v>
      </c>
      <c r="D2047" t="inlineStr">
        <is>
          <t>http://osdbu1.dot.gov</t>
        </is>
      </c>
      <c r="E2047" t="b">
        <v>0</v>
      </c>
      <c r="F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R2047" t="n">
        <v>-1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A2047" t="b">
        <v>0</v>
      </c>
      <c r="AB2047" t="b">
        <v>0</v>
      </c>
      <c r="AD2047" t="b">
        <v>0</v>
      </c>
      <c r="AE2047" t="b">
        <v>0</v>
      </c>
      <c r="AF2047" t="b">
        <v>0</v>
      </c>
    </row>
    <row hidden="1" r="2048" s="4">
      <c r="A2048" t="inlineStr">
        <is>
          <t>osdbuweb.dot.gov</t>
        </is>
      </c>
      <c r="B2048" t="inlineStr">
        <is>
          <t>dot.gov</t>
        </is>
      </c>
      <c r="C2048" t="b">
        <v>0</v>
      </c>
      <c r="D2048" t="inlineStr">
        <is>
          <t>http://osdbuweb.dot.gov</t>
        </is>
      </c>
      <c r="E2048" t="b">
        <v>0</v>
      </c>
      <c r="F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R2048" t="n">
        <v>-1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A2048" t="b">
        <v>0</v>
      </c>
      <c r="AB2048" t="b">
        <v>0</v>
      </c>
      <c r="AD2048" t="b">
        <v>0</v>
      </c>
      <c r="AE2048" t="b">
        <v>0</v>
      </c>
      <c r="AF2048" t="b">
        <v>0</v>
      </c>
    </row>
    <row hidden="1" r="2049" s="4">
      <c r="A2049" t="inlineStr">
        <is>
          <t>osh-inet-2960s-24.agl.faa.gov</t>
        </is>
      </c>
      <c r="B2049" t="inlineStr">
        <is>
          <t>faa.gov</t>
        </is>
      </c>
      <c r="C2049" t="b">
        <v>0</v>
      </c>
      <c r="D2049" t="inlineStr">
        <is>
          <t>http://osh-inet-2960s-24.agl.faa.gov</t>
        </is>
      </c>
      <c r="E2049" t="b">
        <v>0</v>
      </c>
      <c r="F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R2049" t="n">
        <v>-1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A2049" t="b">
        <v>0</v>
      </c>
      <c r="AB2049" t="b">
        <v>0</v>
      </c>
      <c r="AD2049" t="b">
        <v>0</v>
      </c>
      <c r="AE2049" t="b">
        <v>0</v>
      </c>
      <c r="AF2049" t="b">
        <v>0</v>
      </c>
    </row>
    <row hidden="1" r="2050" s="4">
      <c r="A2050" t="inlineStr">
        <is>
          <t>osp.avs.faa.gov</t>
        </is>
      </c>
      <c r="B2050" t="inlineStr">
        <is>
          <t>faa.gov</t>
        </is>
      </c>
      <c r="C2050" t="b">
        <v>0</v>
      </c>
      <c r="D2050" t="inlineStr">
        <is>
          <t>http://osp.avs.faa.gov</t>
        </is>
      </c>
      <c r="E2050" t="b">
        <v>0</v>
      </c>
      <c r="F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R2050" t="n">
        <v>-1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A2050" t="b">
        <v>0</v>
      </c>
      <c r="AB2050" t="b">
        <v>0</v>
      </c>
      <c r="AD2050" t="b">
        <v>0</v>
      </c>
      <c r="AE2050" t="b">
        <v>0</v>
      </c>
      <c r="AF2050" t="b">
        <v>0</v>
      </c>
    </row>
    <row hidden="1" r="2051" s="4">
      <c r="A2051" t="inlineStr">
        <is>
          <t>ospe.dot.gov</t>
        </is>
      </c>
      <c r="B2051" t="inlineStr">
        <is>
          <t>dot.gov</t>
        </is>
      </c>
      <c r="C2051" t="b">
        <v>0</v>
      </c>
      <c r="D2051" t="inlineStr">
        <is>
          <t>http://ospe.dot.gov</t>
        </is>
      </c>
      <c r="E2051" t="b">
        <v>0</v>
      </c>
      <c r="F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R2051" t="n">
        <v>-1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A2051" t="b">
        <v>0</v>
      </c>
      <c r="AB2051" t="b">
        <v>0</v>
      </c>
      <c r="AD2051" t="b">
        <v>0</v>
      </c>
      <c r="AE2051" t="b">
        <v>0</v>
      </c>
      <c r="AF2051" t="b">
        <v>0</v>
      </c>
    </row>
    <row hidden="1" r="2052" s="4">
      <c r="A2052" t="inlineStr">
        <is>
          <t>ost.dot.gov</t>
        </is>
      </c>
      <c r="B2052" t="inlineStr">
        <is>
          <t>dot.gov</t>
        </is>
      </c>
      <c r="C2052" t="b">
        <v>0</v>
      </c>
      <c r="D2052" t="inlineStr">
        <is>
          <t>http://ost.dot.gov</t>
        </is>
      </c>
      <c r="E2052" t="b">
        <v>0</v>
      </c>
      <c r="F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R2052" t="n">
        <v>-1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A2052" t="b">
        <v>0</v>
      </c>
      <c r="AB2052" t="b">
        <v>0</v>
      </c>
      <c r="AD2052" t="b">
        <v>0</v>
      </c>
      <c r="AE2052" t="b">
        <v>0</v>
      </c>
      <c r="AF2052" t="b">
        <v>0</v>
      </c>
    </row>
    <row hidden="1" r="2053" s="4">
      <c r="A2053" t="inlineStr">
        <is>
          <t>ostazedwws001.ext.dot.gov</t>
        </is>
      </c>
      <c r="B2053" t="inlineStr">
        <is>
          <t>dot.gov</t>
        </is>
      </c>
      <c r="C2053" t="b">
        <v>0</v>
      </c>
      <c r="D2053" t="inlineStr">
        <is>
          <t>http://ostazedwws001.ext.dot.gov</t>
        </is>
      </c>
      <c r="E2053" t="b">
        <v>0</v>
      </c>
      <c r="F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R2053" t="n">
        <v>-1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A2053" t="b">
        <v>0</v>
      </c>
      <c r="AB2053" t="b">
        <v>0</v>
      </c>
      <c r="AD2053" t="b">
        <v>0</v>
      </c>
      <c r="AE2053" t="b">
        <v>0</v>
      </c>
      <c r="AF2053" t="b">
        <v>0</v>
      </c>
    </row>
    <row hidden="1" r="2054" s="4">
      <c r="A2054" t="inlineStr">
        <is>
          <t>ostcio.dot.gov</t>
        </is>
      </c>
      <c r="B2054" t="inlineStr">
        <is>
          <t>dot.gov</t>
        </is>
      </c>
      <c r="C2054" t="b">
        <v>0</v>
      </c>
      <c r="D2054" t="inlineStr">
        <is>
          <t>http://ostcio.dot.gov</t>
        </is>
      </c>
      <c r="E2054" t="b">
        <v>0</v>
      </c>
      <c r="F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R2054" t="n">
        <v>-1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A2054" t="b">
        <v>0</v>
      </c>
      <c r="AB2054" t="b">
        <v>0</v>
      </c>
      <c r="AD2054" t="b">
        <v>0</v>
      </c>
      <c r="AE2054" t="b">
        <v>0</v>
      </c>
      <c r="AF2054" t="b">
        <v>0</v>
      </c>
    </row>
    <row hidden="1" r="2055" s="4">
      <c r="A2055" t="inlineStr">
        <is>
          <t>ostcio.ost.dot.gov</t>
        </is>
      </c>
      <c r="B2055" t="inlineStr">
        <is>
          <t>dot.gov</t>
        </is>
      </c>
      <c r="C2055" t="b">
        <v>0</v>
      </c>
      <c r="D2055" t="inlineStr">
        <is>
          <t>http://ostcio.ost.dot.gov</t>
        </is>
      </c>
      <c r="E2055" t="b">
        <v>0</v>
      </c>
      <c r="F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R2055" t="n">
        <v>-1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A2055" t="b">
        <v>0</v>
      </c>
      <c r="AB2055" t="b">
        <v>0</v>
      </c>
      <c r="AD2055" t="b">
        <v>0</v>
      </c>
      <c r="AE2055" t="b">
        <v>0</v>
      </c>
      <c r="AF2055" t="b">
        <v>0</v>
      </c>
    </row>
    <row hidden="1" r="2056" s="4">
      <c r="A2056" t="inlineStr">
        <is>
          <t>osthqnwas027.dot.gov</t>
        </is>
      </c>
      <c r="B2056" t="inlineStr">
        <is>
          <t>dot.gov</t>
        </is>
      </c>
      <c r="C2056" t="b">
        <v>0</v>
      </c>
      <c r="D2056" t="inlineStr">
        <is>
          <t>http://osthqnwas027.dot.gov</t>
        </is>
      </c>
      <c r="E2056" t="b">
        <v>0</v>
      </c>
      <c r="F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R2056" t="n">
        <v>-1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A2056" t="b">
        <v>0</v>
      </c>
      <c r="AB2056" t="b">
        <v>0</v>
      </c>
      <c r="AD2056" t="b">
        <v>0</v>
      </c>
      <c r="AE2056" t="b">
        <v>0</v>
      </c>
      <c r="AF2056" t="b">
        <v>0</v>
      </c>
    </row>
    <row r="2057">
      <c r="A2057" t="inlineStr">
        <is>
          <t>osthqnwas093.dot.gov</t>
        </is>
      </c>
      <c r="B2057" t="inlineStr">
        <is>
          <t>dot.gov</t>
        </is>
      </c>
      <c r="C2057" t="b">
        <v>0</v>
      </c>
      <c r="D2057" t="inlineStr">
        <is>
          <t>http://osthqnwas093.dot.gov</t>
        </is>
      </c>
      <c r="E2057" t="b">
        <v>1</v>
      </c>
      <c r="F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b">
        <v>1</v>
      </c>
      <c r="N2057" t="b">
        <v>0</v>
      </c>
      <c r="O2057" t="b">
        <v>0</v>
      </c>
      <c r="P2057" t="b">
        <v>0</v>
      </c>
      <c r="R2057" t="n">
        <v>-1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D2057" t="b">
        <v>0</v>
      </c>
      <c r="AE2057" t="b">
        <v>0</v>
      </c>
      <c r="AF2057" t="b">
        <v>0</v>
      </c>
    </row>
    <row hidden="1" r="2058" s="4">
      <c r="A2058" t="inlineStr">
        <is>
          <t>osthqwows001.ost.dot.gov</t>
        </is>
      </c>
      <c r="B2058" t="inlineStr">
        <is>
          <t>dot.gov</t>
        </is>
      </c>
      <c r="C2058" t="b">
        <v>0</v>
      </c>
      <c r="D2058" t="inlineStr">
        <is>
          <t>http://osthqwows001.ost.dot.gov</t>
        </is>
      </c>
      <c r="E2058" t="b">
        <v>0</v>
      </c>
      <c r="F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R2058" t="n">
        <v>-1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A2058" t="b">
        <v>0</v>
      </c>
      <c r="AB2058" t="b">
        <v>0</v>
      </c>
      <c r="AD2058" t="b">
        <v>0</v>
      </c>
      <c r="AE2058" t="b">
        <v>0</v>
      </c>
      <c r="AF2058" t="b">
        <v>0</v>
      </c>
    </row>
    <row r="2059">
      <c r="A2059" t="inlineStr">
        <is>
          <t>osthqwvas001vh.dot.gov</t>
        </is>
      </c>
      <c r="B2059" t="inlineStr">
        <is>
          <t>dot.gov</t>
        </is>
      </c>
      <c r="C2059" t="b">
        <v>0</v>
      </c>
      <c r="D2059" t="inlineStr">
        <is>
          <t>http://osthqwvas001vh.dot.gov</t>
        </is>
      </c>
      <c r="E2059" t="b">
        <v>1</v>
      </c>
      <c r="F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R2059" t="n">
        <v>-1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A2059" t="b">
        <v>0</v>
      </c>
      <c r="AB2059" t="b">
        <v>0</v>
      </c>
      <c r="AD2059" t="b">
        <v>0</v>
      </c>
      <c r="AE2059" t="b">
        <v>0</v>
      </c>
      <c r="AF2059" t="b">
        <v>0</v>
      </c>
    </row>
    <row hidden="1" r="2060" s="4">
      <c r="A2060" t="inlineStr">
        <is>
          <t>osthsalbe001-dmz.dot.gov</t>
        </is>
      </c>
      <c r="B2060" t="inlineStr">
        <is>
          <t>dot.gov</t>
        </is>
      </c>
      <c r="C2060" t="b">
        <v>0</v>
      </c>
      <c r="D2060" t="inlineStr">
        <is>
          <t>http://osthsalbe001-dmz.dot.gov</t>
        </is>
      </c>
      <c r="E2060" t="b">
        <v>0</v>
      </c>
      <c r="F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R2060" t="n">
        <v>-1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A2060" t="b">
        <v>0</v>
      </c>
      <c r="AB2060" t="b">
        <v>0</v>
      </c>
      <c r="AD2060" t="b">
        <v>0</v>
      </c>
      <c r="AE2060" t="b">
        <v>0</v>
      </c>
      <c r="AF2060" t="b">
        <v>0</v>
      </c>
    </row>
    <row hidden="1" r="2061" s="4">
      <c r="A2061" t="inlineStr">
        <is>
          <t>ostphp01.ost.dot.gov</t>
        </is>
      </c>
      <c r="B2061" t="inlineStr">
        <is>
          <t>dot.gov</t>
        </is>
      </c>
      <c r="C2061" t="b">
        <v>0</v>
      </c>
      <c r="D2061" t="inlineStr">
        <is>
          <t>http://ostphp01.ost.dot.gov</t>
        </is>
      </c>
      <c r="E2061" t="b">
        <v>0</v>
      </c>
      <c r="F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R2061" t="n">
        <v>-1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A2061" t="b">
        <v>0</v>
      </c>
      <c r="AB2061" t="b">
        <v>0</v>
      </c>
      <c r="AD2061" t="b">
        <v>0</v>
      </c>
      <c r="AE2061" t="b">
        <v>0</v>
      </c>
      <c r="AF2061" t="b">
        <v>0</v>
      </c>
    </row>
    <row hidden="1" r="2062" s="4">
      <c r="A2062" t="inlineStr">
        <is>
          <t>ostpxweb.dot.gov</t>
        </is>
      </c>
      <c r="B2062" t="inlineStr">
        <is>
          <t>dot.gov</t>
        </is>
      </c>
      <c r="C2062" t="b">
        <v>0</v>
      </c>
      <c r="D2062" t="inlineStr">
        <is>
          <t>http://ostpxweb.dot.gov</t>
        </is>
      </c>
      <c r="E2062" t="b">
        <v>0</v>
      </c>
      <c r="F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R2062" t="n">
        <v>-1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A2062" t="b">
        <v>0</v>
      </c>
      <c r="AB2062" t="b">
        <v>0</v>
      </c>
      <c r="AD2062" t="b">
        <v>0</v>
      </c>
      <c r="AE2062" t="b">
        <v>0</v>
      </c>
      <c r="AF2062" t="b">
        <v>0</v>
      </c>
    </row>
    <row hidden="1" r="2063" s="4">
      <c r="A2063" t="inlineStr">
        <is>
          <t>ostpxweb.ost.dot.gov</t>
        </is>
      </c>
      <c r="B2063" t="inlineStr">
        <is>
          <t>dot.gov</t>
        </is>
      </c>
      <c r="C2063" t="b">
        <v>0</v>
      </c>
      <c r="D2063" t="inlineStr">
        <is>
          <t>http://ostpxweb.ost.dot.gov</t>
        </is>
      </c>
      <c r="E2063" t="b">
        <v>0</v>
      </c>
      <c r="F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R2063" t="n">
        <v>-1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A2063" t="b">
        <v>0</v>
      </c>
      <c r="AB2063" t="b">
        <v>0</v>
      </c>
      <c r="AD2063" t="b">
        <v>0</v>
      </c>
      <c r="AE2063" t="b">
        <v>0</v>
      </c>
      <c r="AF2063" t="b">
        <v>0</v>
      </c>
    </row>
    <row hidden="1" r="2064" s="4">
      <c r="A2064" t="inlineStr">
        <is>
          <t>ostrazedwws001.ext.dot.gov</t>
        </is>
      </c>
      <c r="B2064" t="inlineStr">
        <is>
          <t>dot.gov</t>
        </is>
      </c>
      <c r="C2064" t="b">
        <v>0</v>
      </c>
      <c r="D2064" t="inlineStr">
        <is>
          <t>http://ostrazedwws001.ext.dot.gov</t>
        </is>
      </c>
      <c r="E2064" t="b">
        <v>0</v>
      </c>
      <c r="F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R2064" t="n">
        <v>-1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A2064" t="b">
        <v>0</v>
      </c>
      <c r="AB2064" t="b">
        <v>0</v>
      </c>
      <c r="AD2064" t="b">
        <v>0</v>
      </c>
      <c r="AE2064" t="b">
        <v>0</v>
      </c>
      <c r="AF2064" t="b">
        <v>0</v>
      </c>
    </row>
    <row r="2065">
      <c r="A2065" t="inlineStr">
        <is>
          <t>ostrazetwws003.ext.dot.gov</t>
        </is>
      </c>
      <c r="B2065" t="inlineStr">
        <is>
          <t>dot.gov</t>
        </is>
      </c>
      <c r="C2065" t="b">
        <v>0</v>
      </c>
      <c r="D2065" t="inlineStr">
        <is>
          <t>http://ostrazetwws003.ext.dot.gov</t>
        </is>
      </c>
      <c r="E2065" t="b">
        <v>1</v>
      </c>
      <c r="F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R2065" t="n">
        <v>-1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A2065" t="b">
        <v>0</v>
      </c>
      <c r="AB2065" t="b">
        <v>0</v>
      </c>
      <c r="AD2065" t="b">
        <v>0</v>
      </c>
      <c r="AE2065" t="b">
        <v>0</v>
      </c>
      <c r="AF2065" t="b">
        <v>0</v>
      </c>
    </row>
    <row hidden="1" r="2066" s="4">
      <c r="A2066" t="inlineStr">
        <is>
          <t>ostrazewws001vg.ext.dot.gov</t>
        </is>
      </c>
      <c r="B2066" t="inlineStr">
        <is>
          <t>dot.gov</t>
        </is>
      </c>
      <c r="C2066" t="b">
        <v>0</v>
      </c>
      <c r="D2066" t="inlineStr">
        <is>
          <t>http://ostrazewws001vg.ext.dot.gov</t>
        </is>
      </c>
      <c r="E2066" t="b">
        <v>0</v>
      </c>
      <c r="F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R2066" t="n">
        <v>-1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A2066" t="b">
        <v>0</v>
      </c>
      <c r="AB2066" t="b">
        <v>0</v>
      </c>
      <c r="AD2066" t="b">
        <v>0</v>
      </c>
      <c r="AE2066" t="b">
        <v>0</v>
      </c>
      <c r="AF2066" t="b">
        <v>0</v>
      </c>
    </row>
    <row r="2067">
      <c r="A2067" t="inlineStr">
        <is>
          <t>ostrazewws002vg.ext.dot.gov</t>
        </is>
      </c>
      <c r="B2067" t="inlineStr">
        <is>
          <t>dot.gov</t>
        </is>
      </c>
      <c r="C2067" t="b">
        <v>0</v>
      </c>
      <c r="D2067" t="inlineStr">
        <is>
          <t>http://ostrazewws002vg.ext.dot.gov</t>
        </is>
      </c>
      <c r="E2067" t="b">
        <v>1</v>
      </c>
      <c r="F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1</v>
      </c>
      <c r="M2067" t="b">
        <v>1</v>
      </c>
      <c r="N2067" t="b">
        <v>0</v>
      </c>
      <c r="O2067" t="b">
        <v>0</v>
      </c>
      <c r="P2067" t="b">
        <v>0</v>
      </c>
      <c r="R2067" t="n">
        <v>-1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D2067" t="b">
        <v>0</v>
      </c>
      <c r="AE2067" t="b">
        <v>0</v>
      </c>
      <c r="AF2067" t="b">
        <v>0</v>
      </c>
    </row>
    <row hidden="1" r="2068" s="4">
      <c r="A2068" t="inlineStr">
        <is>
          <t>ostwebex01.dot.gov</t>
        </is>
      </c>
      <c r="B2068" t="inlineStr">
        <is>
          <t>dot.gov</t>
        </is>
      </c>
      <c r="C2068" t="b">
        <v>0</v>
      </c>
      <c r="D2068" t="inlineStr">
        <is>
          <t>http://ostwebex01.dot.gov</t>
        </is>
      </c>
      <c r="E2068" t="b">
        <v>0</v>
      </c>
      <c r="F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R2068" t="n">
        <v>-1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A2068" t="b">
        <v>0</v>
      </c>
      <c r="AB2068" t="b">
        <v>0</v>
      </c>
      <c r="AD2068" t="b">
        <v>0</v>
      </c>
      <c r="AE2068" t="b">
        <v>0</v>
      </c>
      <c r="AF2068" t="b">
        <v>0</v>
      </c>
    </row>
    <row hidden="1" r="2069" s="4">
      <c r="A2069" t="inlineStr">
        <is>
          <t>ota.fhwa.dot.gov</t>
        </is>
      </c>
      <c r="B2069" t="inlineStr">
        <is>
          <t>dot.gov</t>
        </is>
      </c>
      <c r="C2069" t="b">
        <v>0</v>
      </c>
      <c r="D2069" t="inlineStr">
        <is>
          <t>http://ota.fhwa.dot.gov</t>
        </is>
      </c>
      <c r="E2069" t="b">
        <v>0</v>
      </c>
      <c r="F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R2069" t="n">
        <v>-1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A2069" t="b">
        <v>0</v>
      </c>
      <c r="AB2069" t="b">
        <v>0</v>
      </c>
      <c r="AD2069" t="b">
        <v>0</v>
      </c>
      <c r="AE2069" t="b">
        <v>0</v>
      </c>
      <c r="AF2069" t="b">
        <v>0</v>
      </c>
    </row>
    <row r="2070">
      <c r="A2070" t="inlineStr">
        <is>
          <t>oti.dot.gov</t>
        </is>
      </c>
      <c r="B2070" t="inlineStr">
        <is>
          <t>dot.gov</t>
        </is>
      </c>
      <c r="C2070" t="b">
        <v>0</v>
      </c>
      <c r="D2070" t="inlineStr">
        <is>
          <t>https://www.oti.dot.gov</t>
        </is>
      </c>
      <c r="E2070" t="b">
        <v>1</v>
      </c>
      <c r="F2070" t="b">
        <v>0</v>
      </c>
      <c r="H2070" t="b">
        <v>1</v>
      </c>
      <c r="I2070" t="b">
        <v>1</v>
      </c>
      <c r="J2070" t="b">
        <v>0</v>
      </c>
      <c r="K2070" t="b">
        <v>1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inlineStr">
        <is>
          <t>max-age=31536000</t>
        </is>
      </c>
      <c r="R2070" t="n">
        <v>31536000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1</v>
      </c>
      <c r="Z2070" t="b">
        <v>1</v>
      </c>
      <c r="AA2070" t="b">
        <v>0</v>
      </c>
      <c r="AB2070" t="b">
        <v>0</v>
      </c>
      <c r="AD2070" t="b">
        <v>0</v>
      </c>
      <c r="AE2070" t="b">
        <v>0</v>
      </c>
      <c r="AF2070" t="b">
        <v>0</v>
      </c>
    </row>
    <row hidden="1" r="2071" s="4">
      <c r="A2071" t="inlineStr">
        <is>
          <t>our.dot.gov</t>
        </is>
      </c>
      <c r="B2071" t="inlineStr">
        <is>
          <t>dot.gov</t>
        </is>
      </c>
      <c r="C2071" t="b">
        <v>0</v>
      </c>
      <c r="D2071" t="inlineStr">
        <is>
          <t>http://our.dot.gov</t>
        </is>
      </c>
      <c r="E2071" t="b">
        <v>0</v>
      </c>
      <c r="F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R2071" t="n">
        <v>-1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A2071" t="b">
        <v>0</v>
      </c>
      <c r="AB2071" t="b">
        <v>0</v>
      </c>
      <c r="AD2071" t="b">
        <v>0</v>
      </c>
      <c r="AE2071" t="b">
        <v>0</v>
      </c>
      <c r="AF2071" t="b">
        <v>0</v>
      </c>
    </row>
    <row hidden="1" r="2072" s="4">
      <c r="A2072" t="inlineStr">
        <is>
          <t>outlook.dot.gov</t>
        </is>
      </c>
      <c r="B2072" t="inlineStr">
        <is>
          <t>dot.gov</t>
        </is>
      </c>
      <c r="C2072" t="b">
        <v>0</v>
      </c>
      <c r="D2072" t="inlineStr">
        <is>
          <t>http://outlook.dot.gov</t>
        </is>
      </c>
      <c r="E2072" t="b">
        <v>0</v>
      </c>
      <c r="F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R2072" t="n">
        <v>-1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A2072" t="b">
        <v>0</v>
      </c>
      <c r="AB2072" t="b">
        <v>0</v>
      </c>
      <c r="AD2072" t="b">
        <v>0</v>
      </c>
      <c r="AE2072" t="b">
        <v>0</v>
      </c>
      <c r="AF2072" t="b">
        <v>0</v>
      </c>
    </row>
    <row hidden="1" r="2073" s="4">
      <c r="A2073" t="inlineStr">
        <is>
          <t>outlookics.dot.gov</t>
        </is>
      </c>
      <c r="B2073" t="inlineStr">
        <is>
          <t>dot.gov</t>
        </is>
      </c>
      <c r="C2073" t="b">
        <v>0</v>
      </c>
      <c r="D2073" t="inlineStr">
        <is>
          <t>http://outlookics.dot.gov</t>
        </is>
      </c>
      <c r="E2073" t="b">
        <v>0</v>
      </c>
      <c r="F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R2073" t="n">
        <v>-1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A2073" t="b">
        <v>0</v>
      </c>
      <c r="AB2073" t="b">
        <v>0</v>
      </c>
      <c r="AD2073" t="b">
        <v>0</v>
      </c>
      <c r="AE2073" t="b">
        <v>0</v>
      </c>
      <c r="AF2073" t="b">
        <v>0</v>
      </c>
    </row>
    <row hidden="1" r="2074" s="4">
      <c r="A2074" t="inlineStr">
        <is>
          <t>outlooksfc.dot.gov</t>
        </is>
      </c>
      <c r="B2074" t="inlineStr">
        <is>
          <t>dot.gov</t>
        </is>
      </c>
      <c r="C2074" t="b">
        <v>0</v>
      </c>
      <c r="D2074" t="inlineStr">
        <is>
          <t>http://outlooksfc.dot.gov</t>
        </is>
      </c>
      <c r="E2074" t="b">
        <v>0</v>
      </c>
      <c r="F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R2074" t="n">
        <v>-1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A2074" t="b">
        <v>0</v>
      </c>
      <c r="AB2074" t="b">
        <v>0</v>
      </c>
      <c r="AD2074" t="b">
        <v>0</v>
      </c>
      <c r="AE2074" t="b">
        <v>0</v>
      </c>
      <c r="AF2074" t="b">
        <v>0</v>
      </c>
    </row>
    <row hidden="1" r="2075" s="4">
      <c r="A2075" t="inlineStr">
        <is>
          <t>overflights.faa.gov</t>
        </is>
      </c>
      <c r="B2075" t="inlineStr">
        <is>
          <t>faa.gov</t>
        </is>
      </c>
      <c r="C2075" t="b">
        <v>0</v>
      </c>
      <c r="D2075" t="inlineStr">
        <is>
          <t>http://overflights.faa.gov</t>
        </is>
      </c>
      <c r="E2075" t="b">
        <v>0</v>
      </c>
      <c r="F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R2075" t="n">
        <v>-1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A2075" t="b">
        <v>0</v>
      </c>
      <c r="AB2075" t="b">
        <v>0</v>
      </c>
      <c r="AD2075" t="b">
        <v>0</v>
      </c>
      <c r="AE2075" t="b">
        <v>0</v>
      </c>
      <c r="AF2075" t="b">
        <v>0</v>
      </c>
    </row>
    <row r="2076">
      <c r="A2076" t="inlineStr">
        <is>
          <t>oversight.volpe.dot.gov</t>
        </is>
      </c>
      <c r="B2076" t="inlineStr">
        <is>
          <t>dot.gov</t>
        </is>
      </c>
      <c r="C2076" t="b">
        <v>0</v>
      </c>
      <c r="D2076" t="inlineStr">
        <is>
          <t>https://oversight.volpe.dot.gov</t>
        </is>
      </c>
      <c r="E2076" t="b">
        <v>1</v>
      </c>
      <c r="F2076" t="b">
        <v>0</v>
      </c>
      <c r="H2076" t="b">
        <v>1</v>
      </c>
      <c r="I2076" t="b">
        <v>1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inlineStr">
        <is>
          <t>max-age=31536000 includeSubDomains preload</t>
        </is>
      </c>
      <c r="R2076" t="n">
        <v>31536000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  <c r="X2076" t="b">
        <v>1</v>
      </c>
      <c r="Y2076" t="b">
        <v>1</v>
      </c>
      <c r="Z2076" t="b">
        <v>1</v>
      </c>
      <c r="AA2076" t="b">
        <v>0</v>
      </c>
      <c r="AB2076" t="b">
        <v>0</v>
      </c>
      <c r="AD2076" t="b">
        <v>0</v>
      </c>
      <c r="AE2076" t="b">
        <v>0</v>
      </c>
      <c r="AF2076" t="b">
        <v>0</v>
      </c>
    </row>
    <row hidden="1" r="2077" s="4">
      <c r="A2077" t="inlineStr">
        <is>
          <t>owa.dot.gov</t>
        </is>
      </c>
      <c r="B2077" t="inlineStr">
        <is>
          <t>dot.gov</t>
        </is>
      </c>
      <c r="C2077" t="b">
        <v>0</v>
      </c>
      <c r="D2077" t="inlineStr">
        <is>
          <t>http://owa.dot.gov</t>
        </is>
      </c>
      <c r="E2077" t="b">
        <v>0</v>
      </c>
      <c r="F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R2077" t="n">
        <v>-1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A2077" t="b">
        <v>0</v>
      </c>
      <c r="AB2077" t="b">
        <v>0</v>
      </c>
      <c r="AD2077" t="b">
        <v>0</v>
      </c>
      <c r="AE2077" t="b">
        <v>0</v>
      </c>
      <c r="AF2077" t="b">
        <v>0</v>
      </c>
    </row>
    <row hidden="1" r="2078" s="4">
      <c r="A2078" t="inlineStr">
        <is>
          <t>owa.fhwa.dot.gov</t>
        </is>
      </c>
      <c r="B2078" t="inlineStr">
        <is>
          <t>dot.gov</t>
        </is>
      </c>
      <c r="C2078" t="b">
        <v>0</v>
      </c>
      <c r="D2078" t="inlineStr">
        <is>
          <t>http://owa.fhwa.dot.gov</t>
        </is>
      </c>
      <c r="E2078" t="b">
        <v>0</v>
      </c>
      <c r="F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R2078" t="n">
        <v>-1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A2078" t="b">
        <v>0</v>
      </c>
      <c r="AB2078" t="b">
        <v>0</v>
      </c>
      <c r="AD2078" t="b">
        <v>0</v>
      </c>
      <c r="AE2078" t="b">
        <v>0</v>
      </c>
      <c r="AF2078" t="b">
        <v>0</v>
      </c>
    </row>
    <row hidden="1" r="2079" s="4">
      <c r="A2079" t="inlineStr">
        <is>
          <t>owa.fra.dot.gov</t>
        </is>
      </c>
      <c r="B2079" t="inlineStr">
        <is>
          <t>dot.gov</t>
        </is>
      </c>
      <c r="C2079" t="b">
        <v>0</v>
      </c>
      <c r="D2079" t="inlineStr">
        <is>
          <t>http://owa.fra.dot.gov</t>
        </is>
      </c>
      <c r="E2079" t="b">
        <v>0</v>
      </c>
      <c r="F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R2079" t="n">
        <v>-1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A2079" t="b">
        <v>0</v>
      </c>
      <c r="AB2079" t="b">
        <v>0</v>
      </c>
      <c r="AD2079" t="b">
        <v>0</v>
      </c>
      <c r="AE2079" t="b">
        <v>0</v>
      </c>
      <c r="AF2079" t="b">
        <v>0</v>
      </c>
    </row>
    <row hidden="1" r="2080" s="4">
      <c r="A2080" t="inlineStr">
        <is>
          <t>ox.tatca.tc.faa.gov</t>
        </is>
      </c>
      <c r="B2080" t="inlineStr">
        <is>
          <t>faa.gov</t>
        </is>
      </c>
      <c r="C2080" t="b">
        <v>0</v>
      </c>
      <c r="D2080" t="inlineStr">
        <is>
          <t>http://ox.tatca.tc.faa.gov</t>
        </is>
      </c>
      <c r="E2080" t="b">
        <v>0</v>
      </c>
      <c r="F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R2080" t="n">
        <v>-1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A2080" t="b">
        <v>0</v>
      </c>
      <c r="AB2080" t="b">
        <v>0</v>
      </c>
      <c r="AD2080" t="b">
        <v>0</v>
      </c>
      <c r="AE2080" t="b">
        <v>0</v>
      </c>
      <c r="AF2080" t="b">
        <v>0</v>
      </c>
    </row>
    <row hidden="1" r="2081" s="4">
      <c r="A2081" t="inlineStr">
        <is>
          <t>pad.faa.gov</t>
        </is>
      </c>
      <c r="B2081" t="inlineStr">
        <is>
          <t>faa.gov</t>
        </is>
      </c>
      <c r="C2081" t="b">
        <v>0</v>
      </c>
      <c r="D2081" t="inlineStr">
        <is>
          <t>http://pad.faa.gov</t>
        </is>
      </c>
      <c r="E2081" t="b">
        <v>0</v>
      </c>
      <c r="F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R2081" t="n">
        <v>-1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A2081" t="b">
        <v>0</v>
      </c>
      <c r="AB2081" t="b">
        <v>0</v>
      </c>
      <c r="AD2081" t="b">
        <v>0</v>
      </c>
      <c r="AE2081" t="b">
        <v>0</v>
      </c>
      <c r="AF2081" t="b">
        <v>0</v>
      </c>
    </row>
    <row r="2082">
      <c r="A2082" t="inlineStr">
        <is>
          <t>parkingapp.ost.dot.gov</t>
        </is>
      </c>
      <c r="B2082" t="inlineStr">
        <is>
          <t>dot.gov</t>
        </is>
      </c>
      <c r="C2082" t="b">
        <v>0</v>
      </c>
      <c r="D2082" t="inlineStr">
        <is>
          <t>https://parkingapp.ost.dot.gov</t>
        </is>
      </c>
      <c r="E2082" t="b">
        <v>1</v>
      </c>
      <c r="F2082" t="b">
        <v>0</v>
      </c>
      <c r="H2082" t="b">
        <v>1</v>
      </c>
      <c r="I2082" t="b">
        <v>1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inlineStr">
        <is>
          <t>max-age=31536000</t>
        </is>
      </c>
      <c r="R2082" t="n">
        <v>31536000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1</v>
      </c>
      <c r="Y2082" t="b">
        <v>1</v>
      </c>
      <c r="Z2082" t="b">
        <v>1</v>
      </c>
      <c r="AA2082" t="b">
        <v>0</v>
      </c>
      <c r="AB2082" t="b">
        <v>0</v>
      </c>
      <c r="AD2082" t="b">
        <v>0</v>
      </c>
      <c r="AE2082" t="b">
        <v>0</v>
      </c>
      <c r="AF2082" t="b">
        <v>0</v>
      </c>
    </row>
    <row r="2083">
      <c r="A2083" t="inlineStr">
        <is>
          <t>part16.airports.faa.gov</t>
        </is>
      </c>
      <c r="B2083" t="inlineStr">
        <is>
          <t>faa.gov</t>
        </is>
      </c>
      <c r="C2083" t="b">
        <v>0</v>
      </c>
      <c r="D2083" t="inlineStr">
        <is>
          <t>https://part16.airports.faa.gov</t>
        </is>
      </c>
      <c r="E2083" t="b">
        <v>1</v>
      </c>
      <c r="F2083" t="b">
        <v>0</v>
      </c>
      <c r="H2083" t="b">
        <v>1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inlineStr">
        <is>
          <t>max-age=31536000 includeSubDomains</t>
        </is>
      </c>
      <c r="R2083" t="n">
        <v>31536000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1</v>
      </c>
      <c r="Z2083" t="b">
        <v>1</v>
      </c>
      <c r="AA2083" t="b">
        <v>0</v>
      </c>
      <c r="AB2083" t="b">
        <v>0</v>
      </c>
      <c r="AD2083" t="b">
        <v>0</v>
      </c>
      <c r="AE2083" t="b">
        <v>0</v>
      </c>
      <c r="AF2083" t="b">
        <v>0</v>
      </c>
    </row>
    <row hidden="1" r="2084" s="4">
      <c r="A2084" t="inlineStr">
        <is>
          <t>parts16.airports.faa.gov</t>
        </is>
      </c>
      <c r="B2084" t="inlineStr">
        <is>
          <t>faa.gov</t>
        </is>
      </c>
      <c r="C2084" t="b">
        <v>0</v>
      </c>
      <c r="D2084" t="inlineStr">
        <is>
          <t>http://parts16.airports.faa.gov</t>
        </is>
      </c>
      <c r="E2084" t="b">
        <v>0</v>
      </c>
      <c r="F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R2084" t="n">
        <v>-1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A2084" t="b">
        <v>0</v>
      </c>
      <c r="AB2084" t="b">
        <v>0</v>
      </c>
      <c r="AD2084" t="b">
        <v>0</v>
      </c>
      <c r="AE2084" t="b">
        <v>0</v>
      </c>
      <c r="AF2084" t="b">
        <v>0</v>
      </c>
    </row>
    <row hidden="1" r="2085" s="4">
      <c r="A2085" t="inlineStr">
        <is>
          <t>passport.temt.faa.gov</t>
        </is>
      </c>
      <c r="B2085" t="inlineStr">
        <is>
          <t>faa.gov</t>
        </is>
      </c>
      <c r="C2085" t="b">
        <v>0</v>
      </c>
      <c r="D2085" t="inlineStr">
        <is>
          <t>http://passport.temt.faa.gov</t>
        </is>
      </c>
      <c r="E2085" t="b">
        <v>0</v>
      </c>
      <c r="F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R2085" t="n">
        <v>-1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A2085" t="b">
        <v>0</v>
      </c>
      <c r="AB2085" t="b">
        <v>0</v>
      </c>
      <c r="AD2085" t="b">
        <v>0</v>
      </c>
      <c r="AE2085" t="b">
        <v>0</v>
      </c>
      <c r="AF2085" t="b">
        <v>0</v>
      </c>
    </row>
    <row hidden="1" r="2086" s="4">
      <c r="A2086" t="inlineStr">
        <is>
          <t>pats.faa.gov</t>
        </is>
      </c>
      <c r="B2086" t="inlineStr">
        <is>
          <t>faa.gov</t>
        </is>
      </c>
      <c r="C2086" t="b">
        <v>0</v>
      </c>
      <c r="D2086" t="inlineStr">
        <is>
          <t>http://pats.faa.gov</t>
        </is>
      </c>
      <c r="E2086" t="b">
        <v>0</v>
      </c>
      <c r="F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R2086" t="n">
        <v>-1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A2086" t="b">
        <v>0</v>
      </c>
      <c r="AB2086" t="b">
        <v>0</v>
      </c>
      <c r="AD2086" t="b">
        <v>0</v>
      </c>
      <c r="AE2086" t="b">
        <v>0</v>
      </c>
      <c r="AF2086" t="b">
        <v>0</v>
      </c>
    </row>
    <row hidden="1" r="2087" s="4">
      <c r="A2087" t="inlineStr">
        <is>
          <t>pay.fmcsa.dot.gov</t>
        </is>
      </c>
      <c r="B2087" t="inlineStr">
        <is>
          <t>dot.gov</t>
        </is>
      </c>
      <c r="C2087" t="b">
        <v>0</v>
      </c>
      <c r="D2087" t="inlineStr">
        <is>
          <t>http://pay.fmcsa.dot.gov</t>
        </is>
      </c>
      <c r="E2087" t="b">
        <v>0</v>
      </c>
      <c r="F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R2087" t="n">
        <v>-1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A2087" t="b">
        <v>0</v>
      </c>
      <c r="AB2087" t="b">
        <v>0</v>
      </c>
      <c r="AD2087" t="b">
        <v>0</v>
      </c>
      <c r="AE2087" t="b">
        <v>0</v>
      </c>
      <c r="AF2087" t="b">
        <v>0</v>
      </c>
    </row>
    <row hidden="1" r="2088" s="4">
      <c r="A2088" t="inlineStr">
        <is>
          <t>payment.dot.gov</t>
        </is>
      </c>
      <c r="B2088" t="inlineStr">
        <is>
          <t>dot.gov</t>
        </is>
      </c>
      <c r="C2088" t="b">
        <v>0</v>
      </c>
      <c r="D2088" t="inlineStr">
        <is>
          <t>http://payment.dot.gov</t>
        </is>
      </c>
      <c r="E2088" t="b">
        <v>0</v>
      </c>
      <c r="F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R2088" t="n">
        <v>-1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A2088" t="b">
        <v>0</v>
      </c>
      <c r="AB2088" t="b">
        <v>0</v>
      </c>
      <c r="AD2088" t="b">
        <v>0</v>
      </c>
      <c r="AE2088" t="b">
        <v>0</v>
      </c>
      <c r="AF2088" t="b">
        <v>0</v>
      </c>
    </row>
    <row hidden="1" r="2089" s="4">
      <c r="A2089" t="inlineStr">
        <is>
          <t>payroll.dot.gov</t>
        </is>
      </c>
      <c r="B2089" t="inlineStr">
        <is>
          <t>dot.gov</t>
        </is>
      </c>
      <c r="C2089" t="b">
        <v>0</v>
      </c>
      <c r="D2089" t="inlineStr">
        <is>
          <t>http://payroll.dot.gov</t>
        </is>
      </c>
      <c r="E2089" t="b">
        <v>0</v>
      </c>
      <c r="F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R2089" t="n">
        <v>-1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A2089" t="b">
        <v>0</v>
      </c>
      <c r="AB2089" t="b">
        <v>0</v>
      </c>
      <c r="AD2089" t="b">
        <v>0</v>
      </c>
      <c r="AE2089" t="b">
        <v>0</v>
      </c>
      <c r="AF2089" t="b">
        <v>0</v>
      </c>
    </row>
    <row r="2090">
      <c r="A2090" t="inlineStr">
        <is>
          <t>pcb.its.dot.gov</t>
        </is>
      </c>
      <c r="B2090" t="inlineStr">
        <is>
          <t>dot.gov</t>
        </is>
      </c>
      <c r="C2090" t="b">
        <v>0</v>
      </c>
      <c r="D2090" t="inlineStr">
        <is>
          <t>https://www.pcb.its.dot.gov</t>
        </is>
      </c>
      <c r="E2090" t="b">
        <v>1</v>
      </c>
      <c r="F2090" t="b">
        <v>0</v>
      </c>
      <c r="H2090" t="b">
        <v>1</v>
      </c>
      <c r="I2090" t="b">
        <v>1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inlineStr">
        <is>
          <t>max-age=31536000 includeSubDomains preload</t>
        </is>
      </c>
      <c r="R2090" t="n">
        <v>31536000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1</v>
      </c>
      <c r="Z2090" t="b">
        <v>1</v>
      </c>
      <c r="AA2090" t="b">
        <v>0</v>
      </c>
      <c r="AB2090" t="b">
        <v>0</v>
      </c>
      <c r="AD2090" t="b">
        <v>0</v>
      </c>
      <c r="AE2090" t="b">
        <v>0</v>
      </c>
      <c r="AF2090" t="b">
        <v>0</v>
      </c>
    </row>
    <row hidden="1" r="2091" s="4">
      <c r="A2091" t="inlineStr">
        <is>
          <t>pcb.volpe.dot.gov</t>
        </is>
      </c>
      <c r="B2091" t="inlineStr">
        <is>
          <t>dot.gov</t>
        </is>
      </c>
      <c r="C2091" t="b">
        <v>0</v>
      </c>
      <c r="D2091" t="inlineStr">
        <is>
          <t>http://pcb.volpe.dot.gov</t>
        </is>
      </c>
      <c r="E2091" t="b">
        <v>0</v>
      </c>
      <c r="F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R2091" t="n">
        <v>-1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A2091" t="b">
        <v>0</v>
      </c>
      <c r="AB2091" t="b">
        <v>0</v>
      </c>
      <c r="AD2091" t="b">
        <v>0</v>
      </c>
      <c r="AE2091" t="b">
        <v>0</v>
      </c>
      <c r="AF2091" t="b">
        <v>0</v>
      </c>
    </row>
    <row hidden="1" r="2092" s="4">
      <c r="A2092" t="inlineStr">
        <is>
          <t>pcbprograms.dot.gov</t>
        </is>
      </c>
      <c r="B2092" t="inlineStr">
        <is>
          <t>dot.gov</t>
        </is>
      </c>
      <c r="C2092" t="b">
        <v>0</v>
      </c>
      <c r="D2092" t="inlineStr">
        <is>
          <t>http://pcbprograms.dot.gov</t>
        </is>
      </c>
      <c r="E2092" t="b">
        <v>0</v>
      </c>
      <c r="F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R2092" t="n">
        <v>-1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A2092" t="b">
        <v>0</v>
      </c>
      <c r="AB2092" t="b">
        <v>0</v>
      </c>
      <c r="AD2092" t="b">
        <v>0</v>
      </c>
      <c r="AE2092" t="b">
        <v>0</v>
      </c>
      <c r="AF2092" t="b">
        <v>0</v>
      </c>
    </row>
    <row hidden="1" r="2093" s="4">
      <c r="A2093" t="inlineStr">
        <is>
          <t>pci.volpe.dot.gov</t>
        </is>
      </c>
      <c r="B2093" t="inlineStr">
        <is>
          <t>dot.gov</t>
        </is>
      </c>
      <c r="C2093" t="b">
        <v>0</v>
      </c>
      <c r="D2093" t="inlineStr">
        <is>
          <t>http://pci.volpe.dot.gov</t>
        </is>
      </c>
      <c r="E2093" t="b">
        <v>0</v>
      </c>
      <c r="F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R2093" t="n">
        <v>-1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A2093" t="b">
        <v>0</v>
      </c>
      <c r="AB2093" t="b">
        <v>0</v>
      </c>
      <c r="AD2093" t="b">
        <v>0</v>
      </c>
      <c r="AE2093" t="b">
        <v>0</v>
      </c>
      <c r="AF2093" t="b">
        <v>0</v>
      </c>
    </row>
    <row hidden="1" r="2094" s="4">
      <c r="A2094" t="inlineStr">
        <is>
          <t>pcms.ts.faa.gov</t>
        </is>
      </c>
      <c r="B2094" t="inlineStr">
        <is>
          <t>faa.gov</t>
        </is>
      </c>
      <c r="C2094" t="b">
        <v>0</v>
      </c>
      <c r="D2094" t="inlineStr">
        <is>
          <t>http://pcms.ts.faa.gov</t>
        </is>
      </c>
      <c r="E2094" t="b">
        <v>0</v>
      </c>
      <c r="F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R2094" t="n">
        <v>-1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A2094" t="b">
        <v>0</v>
      </c>
      <c r="AB2094" t="b">
        <v>0</v>
      </c>
      <c r="AD2094" t="b">
        <v>0</v>
      </c>
      <c r="AE2094" t="b">
        <v>0</v>
      </c>
      <c r="AF2094" t="b">
        <v>0</v>
      </c>
    </row>
    <row hidden="1" r="2095" s="4">
      <c r="A2095" t="inlineStr">
        <is>
          <t>pcs.faa.gov</t>
        </is>
      </c>
      <c r="B2095" t="inlineStr">
        <is>
          <t>faa.gov</t>
        </is>
      </c>
      <c r="C2095" t="b">
        <v>0</v>
      </c>
      <c r="D2095" t="inlineStr">
        <is>
          <t>http://pcs.faa.gov</t>
        </is>
      </c>
      <c r="E2095" t="b">
        <v>0</v>
      </c>
      <c r="F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R2095" t="n">
        <v>-1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A2095" t="b">
        <v>0</v>
      </c>
      <c r="AB2095" t="b">
        <v>0</v>
      </c>
      <c r="AD2095" t="b">
        <v>0</v>
      </c>
      <c r="AE2095" t="b">
        <v>0</v>
      </c>
      <c r="AF2095" t="b">
        <v>0</v>
      </c>
    </row>
    <row hidden="1" r="2096" s="4">
      <c r="A2096" t="inlineStr">
        <is>
          <t>pct.voicemail.faa.gov</t>
        </is>
      </c>
      <c r="B2096" t="inlineStr">
        <is>
          <t>faa.gov</t>
        </is>
      </c>
      <c r="C2096" t="b">
        <v>0</v>
      </c>
      <c r="D2096" t="inlineStr">
        <is>
          <t>http://pct.voicemail.faa.gov</t>
        </is>
      </c>
      <c r="E2096" t="b">
        <v>0</v>
      </c>
      <c r="F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R2096" t="n">
        <v>-1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A2096" t="b">
        <v>0</v>
      </c>
      <c r="AB2096" t="b">
        <v>0</v>
      </c>
      <c r="AD2096" t="b">
        <v>0</v>
      </c>
      <c r="AE2096" t="b">
        <v>0</v>
      </c>
      <c r="AF2096" t="b">
        <v>0</v>
      </c>
    </row>
    <row r="2097">
      <c r="A2097" t="inlineStr">
        <is>
          <t>pcttraining.faa.gov</t>
        </is>
      </c>
      <c r="B2097" t="inlineStr">
        <is>
          <t>faa.gov</t>
        </is>
      </c>
      <c r="C2097" t="b">
        <v>0</v>
      </c>
      <c r="D2097" t="inlineStr">
        <is>
          <t>http://www.pcttraining.faa.gov</t>
        </is>
      </c>
      <c r="E2097" t="b">
        <v>1</v>
      </c>
      <c r="F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R2097" t="n">
        <v>-1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D2097" t="b">
        <v>0</v>
      </c>
      <c r="AE2097" t="b">
        <v>0</v>
      </c>
      <c r="AF2097" t="b">
        <v>0</v>
      </c>
    </row>
    <row r="2098">
      <c r="A2098" t="inlineStr">
        <is>
          <t>pdm.phmsa.dot.gov</t>
        </is>
      </c>
      <c r="B2098" t="inlineStr">
        <is>
          <t>dot.gov</t>
        </is>
      </c>
      <c r="C2098" t="b">
        <v>0</v>
      </c>
      <c r="D2098" t="inlineStr">
        <is>
          <t>https://pdm.phmsa.dot.gov</t>
        </is>
      </c>
      <c r="E2098" t="b">
        <v>1</v>
      </c>
      <c r="F2098" t="b">
        <v>0</v>
      </c>
      <c r="H2098" t="b">
        <v>1</v>
      </c>
      <c r="I2098" t="b">
        <v>1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inlineStr">
        <is>
          <t>max-age=31536000 includeSubDomains</t>
        </is>
      </c>
      <c r="R2098" t="n">
        <v>31536000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1</v>
      </c>
      <c r="Z2098" t="b">
        <v>1</v>
      </c>
      <c r="AA2098" t="b">
        <v>0</v>
      </c>
      <c r="AB2098" t="b">
        <v>0</v>
      </c>
      <c r="AD2098" t="b">
        <v>0</v>
      </c>
      <c r="AE2098" t="b">
        <v>0</v>
      </c>
      <c r="AF2098" t="b">
        <v>0</v>
      </c>
    </row>
    <row hidden="1" r="2099" s="4">
      <c r="A2099" t="inlineStr">
        <is>
          <t>ph-a2g1.sm.faa.gov</t>
        </is>
      </c>
      <c r="B2099" t="inlineStr">
        <is>
          <t>faa.gov</t>
        </is>
      </c>
      <c r="C2099" t="b">
        <v>0</v>
      </c>
      <c r="D2099" t="inlineStr">
        <is>
          <t>http://ph-a2g1.sm.faa.gov</t>
        </is>
      </c>
      <c r="E2099" t="b">
        <v>0</v>
      </c>
      <c r="F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R2099" t="n">
        <v>-1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A2099" t="b">
        <v>0</v>
      </c>
      <c r="AB2099" t="b">
        <v>0</v>
      </c>
      <c r="AD2099" t="b">
        <v>0</v>
      </c>
      <c r="AE2099" t="b">
        <v>0</v>
      </c>
      <c r="AF2099" t="b">
        <v>0</v>
      </c>
    </row>
    <row hidden="1" r="2100" s="4">
      <c r="A2100" t="inlineStr">
        <is>
          <t>ph-a2g1adtest.sm.faa.gov</t>
        </is>
      </c>
      <c r="B2100" t="inlineStr">
        <is>
          <t>faa.gov</t>
        </is>
      </c>
      <c r="C2100" t="b">
        <v>0</v>
      </c>
      <c r="D2100" t="inlineStr">
        <is>
          <t>http://ph-a2g1adtest.sm.faa.gov</t>
        </is>
      </c>
      <c r="E2100" t="b">
        <v>0</v>
      </c>
      <c r="F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R2100" t="n">
        <v>-1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A2100" t="b">
        <v>0</v>
      </c>
      <c r="AB2100" t="b">
        <v>0</v>
      </c>
      <c r="AD2100" t="b">
        <v>0</v>
      </c>
      <c r="AE2100" t="b">
        <v>0</v>
      </c>
      <c r="AF2100" t="b">
        <v>0</v>
      </c>
    </row>
    <row hidden="1" r="2101" s="4">
      <c r="A2101" t="inlineStr">
        <is>
          <t>phmbc510.phmsa.dot.gov</t>
        </is>
      </c>
      <c r="B2101" t="inlineStr">
        <is>
          <t>dot.gov</t>
        </is>
      </c>
      <c r="C2101" t="b">
        <v>0</v>
      </c>
      <c r="D2101" t="inlineStr">
        <is>
          <t>http://phmbc510.phmsa.dot.gov</t>
        </is>
      </c>
      <c r="E2101" t="b">
        <v>0</v>
      </c>
      <c r="F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R2101" t="n">
        <v>-1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A2101" t="b">
        <v>0</v>
      </c>
      <c r="AB2101" t="b">
        <v>0</v>
      </c>
      <c r="AD2101" t="b">
        <v>0</v>
      </c>
      <c r="AE2101" t="b">
        <v>0</v>
      </c>
      <c r="AF2101" t="b">
        <v>0</v>
      </c>
    </row>
    <row r="2102">
      <c r="A2102" t="inlineStr">
        <is>
          <t>phmhqnwas004.phmsa.dot.gov</t>
        </is>
      </c>
      <c r="B2102" t="inlineStr">
        <is>
          <t>dot.gov</t>
        </is>
      </c>
      <c r="C2102" t="b">
        <v>0</v>
      </c>
      <c r="D2102" t="inlineStr">
        <is>
          <t>https://phmhqnwas004.phmsa.dot.gov</t>
        </is>
      </c>
      <c r="E2102" t="b">
        <v>1</v>
      </c>
      <c r="F2102" t="b">
        <v>0</v>
      </c>
      <c r="H2102" t="b">
        <v>1</v>
      </c>
      <c r="I2102" t="b">
        <v>1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inlineStr">
        <is>
          <t>max-age=31536000 includeSubDomains preload</t>
        </is>
      </c>
      <c r="R2102" t="n">
        <v>31536000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b">
        <v>1</v>
      </c>
      <c r="Y2102" t="b">
        <v>1</v>
      </c>
      <c r="Z2102" t="b">
        <v>1</v>
      </c>
      <c r="AA2102" t="b">
        <v>0</v>
      </c>
      <c r="AB2102" t="b">
        <v>0</v>
      </c>
      <c r="AD2102" t="b">
        <v>0</v>
      </c>
      <c r="AE2102" t="b">
        <v>0</v>
      </c>
      <c r="AF2102" t="b">
        <v>0</v>
      </c>
    </row>
    <row hidden="1" r="2103" s="4">
      <c r="A2103" t="inlineStr">
        <is>
          <t>phmhqnwas007.phmsa.dot.gov</t>
        </is>
      </c>
      <c r="B2103" t="inlineStr">
        <is>
          <t>dot.gov</t>
        </is>
      </c>
      <c r="C2103" t="b">
        <v>0</v>
      </c>
      <c r="D2103" t="inlineStr">
        <is>
          <t>http://phmhqnwas007.phmsa.dot.gov</t>
        </is>
      </c>
      <c r="E2103" t="b">
        <v>0</v>
      </c>
      <c r="F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R2103" t="n">
        <v>-1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A2103" t="b">
        <v>0</v>
      </c>
      <c r="AB2103" t="b">
        <v>0</v>
      </c>
      <c r="AD2103" t="b">
        <v>0</v>
      </c>
      <c r="AE2103" t="b">
        <v>0</v>
      </c>
      <c r="AF2103" t="b">
        <v>0</v>
      </c>
    </row>
    <row r="2104">
      <c r="A2104" t="inlineStr">
        <is>
          <t>phmhqnwas024.phmsa.dot.gov</t>
        </is>
      </c>
      <c r="B2104" t="inlineStr">
        <is>
          <t>dot.gov</t>
        </is>
      </c>
      <c r="C2104" t="b">
        <v>0</v>
      </c>
      <c r="D2104" t="inlineStr">
        <is>
          <t>https://phmhqnwas024.phmsa.dot.gov</t>
        </is>
      </c>
      <c r="E2104" t="b">
        <v>1</v>
      </c>
      <c r="F2104" t="b">
        <v>0</v>
      </c>
      <c r="H2104" t="b">
        <v>1</v>
      </c>
      <c r="I2104" t="b">
        <v>1</v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inlineStr">
        <is>
          <t>max-age=31536000 includeSubDomains</t>
        </is>
      </c>
      <c r="R2104" t="n">
        <v>31536000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1</v>
      </c>
      <c r="Z2104" t="b">
        <v>1</v>
      </c>
      <c r="AA2104" t="b">
        <v>0</v>
      </c>
      <c r="AB2104" t="b">
        <v>0</v>
      </c>
      <c r="AD2104" t="b">
        <v>0</v>
      </c>
      <c r="AE2104" t="b">
        <v>0</v>
      </c>
      <c r="AF2104" t="b">
        <v>0</v>
      </c>
    </row>
    <row r="2105">
      <c r="A2105" t="inlineStr">
        <is>
          <t>phmhqnwas036.phmsa.dot.gov</t>
        </is>
      </c>
      <c r="B2105" t="inlineStr">
        <is>
          <t>dot.gov</t>
        </is>
      </c>
      <c r="C2105" t="b">
        <v>0</v>
      </c>
      <c r="D2105" t="inlineStr">
        <is>
          <t>https://phmhqnwas036.phmsa.dot.gov</t>
        </is>
      </c>
      <c r="E2105" t="b">
        <v>1</v>
      </c>
      <c r="F2105" t="b">
        <v>0</v>
      </c>
      <c r="H2105" t="b">
        <v>1</v>
      </c>
      <c r="I2105" t="b">
        <v>1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inlineStr">
        <is>
          <t>max-age=31536000 includeSubDomains</t>
        </is>
      </c>
      <c r="R2105" t="n">
        <v>31536000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1</v>
      </c>
      <c r="Z2105" t="b">
        <v>1</v>
      </c>
      <c r="AA2105" t="b">
        <v>0</v>
      </c>
      <c r="AB2105" t="b">
        <v>0</v>
      </c>
      <c r="AD2105" t="b">
        <v>0</v>
      </c>
      <c r="AE2105" t="b">
        <v>0</v>
      </c>
      <c r="AF2105" t="b">
        <v>0</v>
      </c>
    </row>
    <row hidden="1" r="2106" s="4">
      <c r="A2106" t="inlineStr">
        <is>
          <t>phmhqnwas058.phmsa.dot.gov</t>
        </is>
      </c>
      <c r="B2106" t="inlineStr">
        <is>
          <t>dot.gov</t>
        </is>
      </c>
      <c r="C2106" t="b">
        <v>0</v>
      </c>
      <c r="D2106" t="inlineStr">
        <is>
          <t>http://phmhqnwas058.phmsa.dot.gov</t>
        </is>
      </c>
      <c r="E2106" t="b">
        <v>0</v>
      </c>
      <c r="F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R2106" t="n">
        <v>-1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A2106" t="b">
        <v>0</v>
      </c>
      <c r="AB2106" t="b">
        <v>0</v>
      </c>
      <c r="AD2106" t="b">
        <v>0</v>
      </c>
      <c r="AE2106" t="b">
        <v>0</v>
      </c>
      <c r="AF2106" t="b">
        <v>0</v>
      </c>
    </row>
    <row hidden="1" r="2107" s="4">
      <c r="A2107" t="inlineStr">
        <is>
          <t>phmhqnwas062.phmsa.dot.gov</t>
        </is>
      </c>
      <c r="B2107" t="inlineStr">
        <is>
          <t>dot.gov</t>
        </is>
      </c>
      <c r="C2107" t="b">
        <v>0</v>
      </c>
      <c r="D2107" t="inlineStr">
        <is>
          <t>http://phmhqnwas062.phmsa.dot.gov</t>
        </is>
      </c>
      <c r="E2107" t="b">
        <v>0</v>
      </c>
      <c r="F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R2107" t="n">
        <v>-1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A2107" t="b">
        <v>0</v>
      </c>
      <c r="AB2107" t="b">
        <v>0</v>
      </c>
      <c r="AD2107" t="b">
        <v>0</v>
      </c>
      <c r="AE2107" t="b">
        <v>0</v>
      </c>
      <c r="AF2107" t="b">
        <v>0</v>
      </c>
    </row>
    <row hidden="1" r="2108" s="4">
      <c r="A2108" t="inlineStr">
        <is>
          <t>phmhqnwas068.phmsa.dot.gov</t>
        </is>
      </c>
      <c r="B2108" t="inlineStr">
        <is>
          <t>dot.gov</t>
        </is>
      </c>
      <c r="C2108" t="b">
        <v>0</v>
      </c>
      <c r="D2108" t="inlineStr">
        <is>
          <t>http://phmhqnwas068.phmsa.dot.gov</t>
        </is>
      </c>
      <c r="E2108" t="b">
        <v>0</v>
      </c>
      <c r="F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R2108" t="n">
        <v>-1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A2108" t="b">
        <v>0</v>
      </c>
      <c r="AB2108" t="b">
        <v>0</v>
      </c>
      <c r="AD2108" t="b">
        <v>0</v>
      </c>
      <c r="AE2108" t="b">
        <v>0</v>
      </c>
      <c r="AF2108" t="b">
        <v>0</v>
      </c>
    </row>
    <row r="2109">
      <c r="A2109" t="inlineStr">
        <is>
          <t>phmhqnwas070vg.phmsa.dot.gov</t>
        </is>
      </c>
      <c r="B2109" t="inlineStr">
        <is>
          <t>dot.gov</t>
        </is>
      </c>
      <c r="C2109" t="b">
        <v>0</v>
      </c>
      <c r="D2109" t="inlineStr">
        <is>
          <t>https://phmhqnwas070vg.phmsa.dot.gov</t>
        </is>
      </c>
      <c r="E2109" t="b">
        <v>1</v>
      </c>
      <c r="F2109" t="b">
        <v>0</v>
      </c>
      <c r="H2109" t="b">
        <v>1</v>
      </c>
      <c r="I2109" t="b">
        <v>1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inlineStr">
        <is>
          <t>max-age=31536000 includeSubDomains preload</t>
        </is>
      </c>
      <c r="R2109" t="n">
        <v>31536000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b">
        <v>1</v>
      </c>
      <c r="Y2109" t="b">
        <v>1</v>
      </c>
      <c r="Z2109" t="b">
        <v>1</v>
      </c>
      <c r="AA2109" t="b">
        <v>0</v>
      </c>
      <c r="AB2109" t="b">
        <v>0</v>
      </c>
      <c r="AD2109" t="b">
        <v>0</v>
      </c>
      <c r="AE2109" t="b">
        <v>0</v>
      </c>
      <c r="AF2109" t="b">
        <v>0</v>
      </c>
    </row>
    <row r="2110">
      <c r="A2110" t="inlineStr">
        <is>
          <t>phmhqnwas071.phmsa.dot.gov</t>
        </is>
      </c>
      <c r="B2110" t="inlineStr">
        <is>
          <t>dot.gov</t>
        </is>
      </c>
      <c r="C2110" t="b">
        <v>0</v>
      </c>
      <c r="D2110" t="inlineStr">
        <is>
          <t>https://phmhqnwas071.phmsa.dot.gov</t>
        </is>
      </c>
      <c r="E2110" t="b">
        <v>1</v>
      </c>
      <c r="F2110" t="b">
        <v>0</v>
      </c>
      <c r="H2110" t="b">
        <v>1</v>
      </c>
      <c r="I2110" t="b">
        <v>1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inlineStr">
        <is>
          <t>max-age=31536000 includeSubDomains preload</t>
        </is>
      </c>
      <c r="R2110" t="n">
        <v>31536000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b">
        <v>1</v>
      </c>
      <c r="Y2110" t="b">
        <v>1</v>
      </c>
      <c r="Z2110" t="b">
        <v>1</v>
      </c>
      <c r="AA2110" t="b">
        <v>0</v>
      </c>
      <c r="AB2110" t="b">
        <v>0</v>
      </c>
      <c r="AD2110" t="b">
        <v>0</v>
      </c>
      <c r="AE2110" t="b">
        <v>0</v>
      </c>
      <c r="AF2110" t="b">
        <v>0</v>
      </c>
    </row>
    <row r="2111">
      <c r="A2111" t="inlineStr">
        <is>
          <t>phmhqnwas071vg.phmsa.dot.gov</t>
        </is>
      </c>
      <c r="B2111" t="inlineStr">
        <is>
          <t>dot.gov</t>
        </is>
      </c>
      <c r="C2111" t="b">
        <v>0</v>
      </c>
      <c r="D2111" t="inlineStr">
        <is>
          <t>https://phmhqnwas071vg.phmsa.dot.gov</t>
        </is>
      </c>
      <c r="E2111" t="b">
        <v>1</v>
      </c>
      <c r="F2111" t="b">
        <v>0</v>
      </c>
      <c r="H2111" t="b">
        <v>1</v>
      </c>
      <c r="I2111" t="b">
        <v>1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inlineStr">
        <is>
          <t>max-age=31536000 includeSubDomains preload</t>
        </is>
      </c>
      <c r="R2111" t="n">
        <v>31536000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  <c r="X2111" t="b">
        <v>1</v>
      </c>
      <c r="Y2111" t="b">
        <v>1</v>
      </c>
      <c r="Z2111" t="b">
        <v>1</v>
      </c>
      <c r="AA2111" t="b">
        <v>0</v>
      </c>
      <c r="AB2111" t="b">
        <v>0</v>
      </c>
      <c r="AD2111" t="b">
        <v>0</v>
      </c>
      <c r="AE2111" t="b">
        <v>0</v>
      </c>
      <c r="AF2111" t="b">
        <v>0</v>
      </c>
    </row>
    <row r="2112">
      <c r="A2112" t="inlineStr">
        <is>
          <t>phmhqnwas072vg.phmsa.dot.gov</t>
        </is>
      </c>
      <c r="B2112" t="inlineStr">
        <is>
          <t>dot.gov</t>
        </is>
      </c>
      <c r="C2112" t="b">
        <v>0</v>
      </c>
      <c r="D2112" t="inlineStr">
        <is>
          <t>https://phmhqnwas072vg.phmsa.dot.gov</t>
        </is>
      </c>
      <c r="E2112" t="b">
        <v>1</v>
      </c>
      <c r="F2112" t="b">
        <v>0</v>
      </c>
      <c r="H2112" t="b">
        <v>1</v>
      </c>
      <c r="I2112" t="b">
        <v>1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inlineStr">
        <is>
          <t>max-age=31536000 includeSubDomains preload</t>
        </is>
      </c>
      <c r="R2112" t="n">
        <v>31536000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  <c r="X2112" t="b">
        <v>1</v>
      </c>
      <c r="Y2112" t="b">
        <v>1</v>
      </c>
      <c r="Z2112" t="b">
        <v>1</v>
      </c>
      <c r="AA2112" t="b">
        <v>0</v>
      </c>
      <c r="AB2112" t="b">
        <v>0</v>
      </c>
      <c r="AD2112" t="b">
        <v>0</v>
      </c>
      <c r="AE2112" t="b">
        <v>0</v>
      </c>
      <c r="AF2112" t="b">
        <v>0</v>
      </c>
    </row>
    <row hidden="1" r="2113" s="4">
      <c r="A2113" t="inlineStr">
        <is>
          <t>phmhqnwas074vg.phmsa.dot.gov</t>
        </is>
      </c>
      <c r="B2113" t="inlineStr">
        <is>
          <t>dot.gov</t>
        </is>
      </c>
      <c r="C2113" t="b">
        <v>0</v>
      </c>
      <c r="D2113" t="inlineStr">
        <is>
          <t>http://phmhqnwas074vg.phmsa.dot.gov</t>
        </is>
      </c>
      <c r="E2113" t="b">
        <v>0</v>
      </c>
      <c r="F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R2113" t="n">
        <v>-1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A2113" t="b">
        <v>0</v>
      </c>
      <c r="AB2113" t="b">
        <v>0</v>
      </c>
      <c r="AD2113" t="b">
        <v>0</v>
      </c>
      <c r="AE2113" t="b">
        <v>0</v>
      </c>
      <c r="AF2113" t="b">
        <v>0</v>
      </c>
    </row>
    <row hidden="1" r="2114" s="4">
      <c r="A2114" t="inlineStr">
        <is>
          <t>phmhqnwas075vg.phmsa.dot.gov</t>
        </is>
      </c>
      <c r="B2114" t="inlineStr">
        <is>
          <t>dot.gov</t>
        </is>
      </c>
      <c r="C2114" t="b">
        <v>0</v>
      </c>
      <c r="D2114" t="inlineStr">
        <is>
          <t>http://phmhqnwas075vg.phmsa.dot.gov</t>
        </is>
      </c>
      <c r="E2114" t="b">
        <v>0</v>
      </c>
      <c r="F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R2114" t="n">
        <v>-1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A2114" t="b">
        <v>0</v>
      </c>
      <c r="AB2114" t="b">
        <v>0</v>
      </c>
      <c r="AD2114" t="b">
        <v>0</v>
      </c>
      <c r="AE2114" t="b">
        <v>0</v>
      </c>
      <c r="AF2114" t="b">
        <v>0</v>
      </c>
    </row>
    <row hidden="1" r="2115" s="4">
      <c r="A2115" t="inlineStr">
        <is>
          <t>phmhqnwas079vg.phmsa.dot.gov</t>
        </is>
      </c>
      <c r="B2115" t="inlineStr">
        <is>
          <t>dot.gov</t>
        </is>
      </c>
      <c r="C2115" t="b">
        <v>0</v>
      </c>
      <c r="D2115" t="inlineStr">
        <is>
          <t>http://phmhqnwas079vg.phmsa.dot.gov</t>
        </is>
      </c>
      <c r="E2115" t="b">
        <v>0</v>
      </c>
      <c r="F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R2115" t="n">
        <v>-1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A2115" t="b">
        <v>0</v>
      </c>
      <c r="AB2115" t="b">
        <v>0</v>
      </c>
      <c r="AD2115" t="b">
        <v>0</v>
      </c>
      <c r="AE2115" t="b">
        <v>0</v>
      </c>
      <c r="AF2115" t="b">
        <v>0</v>
      </c>
    </row>
    <row r="2116">
      <c r="A2116" t="inlineStr">
        <is>
          <t>phmhqnwas080vg.phmsa.dot.gov</t>
        </is>
      </c>
      <c r="B2116" t="inlineStr">
        <is>
          <t>dot.gov</t>
        </is>
      </c>
      <c r="C2116" t="b">
        <v>0</v>
      </c>
      <c r="D2116" t="inlineStr">
        <is>
          <t>https://phmhqnwas080vg.phmsa.dot.gov</t>
        </is>
      </c>
      <c r="E2116" t="b">
        <v>1</v>
      </c>
      <c r="F2116" t="b">
        <v>0</v>
      </c>
      <c r="H2116" t="b">
        <v>1</v>
      </c>
      <c r="I2116" t="b">
        <v>1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inlineStr">
        <is>
          <t>max-age=31536000 includeSubDomains preload</t>
        </is>
      </c>
      <c r="R2116" t="n">
        <v>31536000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  <c r="X2116" t="b">
        <v>1</v>
      </c>
      <c r="Y2116" t="b">
        <v>1</v>
      </c>
      <c r="Z2116" t="b">
        <v>1</v>
      </c>
      <c r="AA2116" t="b">
        <v>0</v>
      </c>
      <c r="AB2116" t="b">
        <v>0</v>
      </c>
      <c r="AD2116" t="b">
        <v>0</v>
      </c>
      <c r="AE2116" t="b">
        <v>0</v>
      </c>
      <c r="AF2116" t="b">
        <v>0</v>
      </c>
    </row>
    <row hidden="1" r="2117" s="4">
      <c r="A2117" t="inlineStr">
        <is>
          <t>phmhqnwas081vg.phmsa.dot.gov</t>
        </is>
      </c>
      <c r="B2117" t="inlineStr">
        <is>
          <t>dot.gov</t>
        </is>
      </c>
      <c r="C2117" t="b">
        <v>0</v>
      </c>
      <c r="D2117" t="inlineStr">
        <is>
          <t>http://phmhqnwas081vg.phmsa.dot.gov</t>
        </is>
      </c>
      <c r="E2117" t="b">
        <v>0</v>
      </c>
      <c r="F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R2117" t="n">
        <v>-1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A2117" t="b">
        <v>0</v>
      </c>
      <c r="AB2117" t="b">
        <v>0</v>
      </c>
      <c r="AD2117" t="b">
        <v>0</v>
      </c>
      <c r="AE2117" t="b">
        <v>0</v>
      </c>
      <c r="AF2117" t="b">
        <v>0</v>
      </c>
    </row>
    <row r="2118">
      <c r="A2118" t="inlineStr">
        <is>
          <t>phmhqnwas102vg.phmsa.dot.gov</t>
        </is>
      </c>
      <c r="B2118" t="inlineStr">
        <is>
          <t>dot.gov</t>
        </is>
      </c>
      <c r="C2118" t="b">
        <v>0</v>
      </c>
      <c r="D2118" t="inlineStr">
        <is>
          <t>https://phmhqnwas102vg.phmsa.dot.gov</t>
        </is>
      </c>
      <c r="E2118" t="b">
        <v>1</v>
      </c>
      <c r="F2118" t="b">
        <v>0</v>
      </c>
      <c r="H2118" t="b">
        <v>1</v>
      </c>
      <c r="I2118" t="b">
        <v>1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inlineStr">
        <is>
          <t>max-age=31536000 includeSubDomains preload</t>
        </is>
      </c>
      <c r="R2118" t="n">
        <v>31536000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  <c r="X2118" t="b">
        <v>1</v>
      </c>
      <c r="Y2118" t="b">
        <v>1</v>
      </c>
      <c r="Z2118" t="b">
        <v>1</v>
      </c>
      <c r="AA2118" t="b">
        <v>0</v>
      </c>
      <c r="AB2118" t="b">
        <v>0</v>
      </c>
      <c r="AD2118" t="b">
        <v>0</v>
      </c>
      <c r="AE2118" t="b">
        <v>0</v>
      </c>
      <c r="AF2118" t="b">
        <v>0</v>
      </c>
    </row>
    <row hidden="1" r="2119" s="4">
      <c r="A2119" t="inlineStr">
        <is>
          <t>phmsa-atty.dot.gov</t>
        </is>
      </c>
      <c r="B2119" t="inlineStr">
        <is>
          <t>dot.gov</t>
        </is>
      </c>
      <c r="C2119" t="b">
        <v>0</v>
      </c>
      <c r="D2119" t="inlineStr">
        <is>
          <t>http://phmsa-atty.dot.gov</t>
        </is>
      </c>
      <c r="E2119" t="b">
        <v>0</v>
      </c>
      <c r="F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R2119" t="n">
        <v>-1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A2119" t="b">
        <v>0</v>
      </c>
      <c r="AB2119" t="b">
        <v>0</v>
      </c>
      <c r="AD2119" t="b">
        <v>0</v>
      </c>
      <c r="AE2119" t="b">
        <v>0</v>
      </c>
      <c r="AF2119" t="b">
        <v>0</v>
      </c>
    </row>
    <row r="2120">
      <c r="A2120" t="inlineStr">
        <is>
          <t>phmsa.dot.gov</t>
        </is>
      </c>
      <c r="B2120" t="inlineStr">
        <is>
          <t>dot.gov</t>
        </is>
      </c>
      <c r="C2120" t="b">
        <v>0</v>
      </c>
      <c r="D2120" t="inlineStr">
        <is>
          <t>https://www.phmsa.dot.gov</t>
        </is>
      </c>
      <c r="E2120" t="b">
        <v>1</v>
      </c>
      <c r="F2120" t="b">
        <v>0</v>
      </c>
      <c r="H2120" t="b">
        <v>1</v>
      </c>
      <c r="I2120" t="b">
        <v>1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inlineStr">
        <is>
          <t>max-age=31622400</t>
        </is>
      </c>
      <c r="R2120" t="n">
        <v>31622400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1</v>
      </c>
      <c r="Z2120" t="b">
        <v>1</v>
      </c>
      <c r="AA2120" t="b">
        <v>0</v>
      </c>
      <c r="AB2120" t="b">
        <v>0</v>
      </c>
      <c r="AD2120" t="b">
        <v>0</v>
      </c>
      <c r="AE2120" t="b">
        <v>0</v>
      </c>
      <c r="AF2120" t="b">
        <v>0</v>
      </c>
    </row>
    <row hidden="1" r="2121" s="4">
      <c r="A2121" t="inlineStr">
        <is>
          <t>phmsa.jccbi.gov</t>
        </is>
      </c>
      <c r="B2121" t="inlineStr">
        <is>
          <t>jccbi.gov</t>
        </is>
      </c>
      <c r="C2121" t="b">
        <v>0</v>
      </c>
      <c r="D2121" t="inlineStr">
        <is>
          <t>http://phmsa.jccbi.gov</t>
        </is>
      </c>
      <c r="E2121" t="b">
        <v>0</v>
      </c>
      <c r="F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R2121" t="n">
        <v>-1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A2121" t="b">
        <v>0</v>
      </c>
      <c r="AB2121" t="b">
        <v>0</v>
      </c>
      <c r="AD2121" t="b">
        <v>0</v>
      </c>
      <c r="AE2121" t="b">
        <v>0</v>
      </c>
      <c r="AF2121" t="b">
        <v>0</v>
      </c>
    </row>
    <row r="2122">
      <c r="A2122" t="inlineStr">
        <is>
          <t>phmsamobile.phmsa.dot.gov</t>
        </is>
      </c>
      <c r="B2122" t="inlineStr">
        <is>
          <t>dot.gov</t>
        </is>
      </c>
      <c r="C2122" t="b">
        <v>0</v>
      </c>
      <c r="D2122" t="inlineStr">
        <is>
          <t>https://phmsamobile.phmsa.dot.gov</t>
        </is>
      </c>
      <c r="E2122" t="b">
        <v>1</v>
      </c>
      <c r="F2122" t="b">
        <v>0</v>
      </c>
      <c r="H2122" t="b">
        <v>1</v>
      </c>
      <c r="I2122" t="b">
        <v>1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b">
        <v>0</v>
      </c>
      <c r="P2122" t="b">
        <v>1</v>
      </c>
      <c r="Q2122" t="inlineStr">
        <is>
          <t>max-age=31536000 includeSubDomains</t>
        </is>
      </c>
      <c r="R2122" t="n">
        <v>31536000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1</v>
      </c>
      <c r="Z2122" t="b">
        <v>1</v>
      </c>
      <c r="AA2122" t="b">
        <v>0</v>
      </c>
      <c r="AB2122" t="b">
        <v>0</v>
      </c>
      <c r="AD2122" t="b">
        <v>0</v>
      </c>
      <c r="AE2122" t="b">
        <v>0</v>
      </c>
      <c r="AF2122" t="b">
        <v>0</v>
      </c>
    </row>
    <row hidden="1" r="2123" s="4">
      <c r="A2123" t="inlineStr">
        <is>
          <t>phonedir.airweb.faa.gov</t>
        </is>
      </c>
      <c r="B2123" t="inlineStr">
        <is>
          <t>faa.gov</t>
        </is>
      </c>
      <c r="C2123" t="b">
        <v>0</v>
      </c>
      <c r="D2123" t="inlineStr">
        <is>
          <t>http://phonedir.airweb.faa.gov</t>
        </is>
      </c>
      <c r="E2123" t="b">
        <v>0</v>
      </c>
      <c r="F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R2123" t="n">
        <v>-1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A2123" t="b">
        <v>0</v>
      </c>
      <c r="AB2123" t="b">
        <v>0</v>
      </c>
      <c r="AD2123" t="b">
        <v>0</v>
      </c>
      <c r="AE2123" t="b">
        <v>0</v>
      </c>
      <c r="AF2123" t="b">
        <v>0</v>
      </c>
    </row>
    <row hidden="1" r="2124" s="4">
      <c r="A2124" t="inlineStr">
        <is>
          <t>pie.dot.gov</t>
        </is>
      </c>
      <c r="B2124" t="inlineStr">
        <is>
          <t>dot.gov</t>
        </is>
      </c>
      <c r="C2124" t="b">
        <v>0</v>
      </c>
      <c r="D2124" t="inlineStr">
        <is>
          <t>http://pie.dot.gov</t>
        </is>
      </c>
      <c r="E2124" t="b">
        <v>0</v>
      </c>
      <c r="F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R2124" t="n">
        <v>-1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A2124" t="b">
        <v>0</v>
      </c>
      <c r="AB2124" t="b">
        <v>0</v>
      </c>
      <c r="AD2124" t="b">
        <v>0</v>
      </c>
      <c r="AE2124" t="b">
        <v>0</v>
      </c>
      <c r="AF2124" t="b">
        <v>0</v>
      </c>
    </row>
    <row hidden="1" r="2125" s="4">
      <c r="A2125" t="inlineStr">
        <is>
          <t>piglet.ami.iapa.jccbi.gov</t>
        </is>
      </c>
      <c r="B2125" t="inlineStr">
        <is>
          <t>jccbi.gov</t>
        </is>
      </c>
      <c r="C2125" t="b">
        <v>0</v>
      </c>
      <c r="D2125" t="inlineStr">
        <is>
          <t>http://piglet.ami.iapa.jccbi.gov</t>
        </is>
      </c>
      <c r="E2125" t="b">
        <v>0</v>
      </c>
      <c r="F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R2125" t="n">
        <v>-1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A2125" t="b">
        <v>0</v>
      </c>
      <c r="AB2125" t="b">
        <v>0</v>
      </c>
      <c r="AD2125" t="b">
        <v>0</v>
      </c>
      <c r="AE2125" t="b">
        <v>0</v>
      </c>
      <c r="AF2125" t="b">
        <v>0</v>
      </c>
    </row>
    <row r="2126">
      <c r="A2126" t="inlineStr">
        <is>
          <t>pilotweb-dr.nas.faa.gov</t>
        </is>
      </c>
      <c r="B2126" t="inlineStr">
        <is>
          <t>faa.gov</t>
        </is>
      </c>
      <c r="C2126" t="b">
        <v>0</v>
      </c>
      <c r="D2126" t="inlineStr">
        <is>
          <t>http://pilotweb-dr.nas.faa.gov</t>
        </is>
      </c>
      <c r="E2126" t="b">
        <v>1</v>
      </c>
      <c r="F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1</v>
      </c>
      <c r="N2126" t="b">
        <v>0</v>
      </c>
      <c r="O2126" t="b">
        <v>0</v>
      </c>
      <c r="P2126" t="b">
        <v>0</v>
      </c>
      <c r="R2126" t="n">
        <v>-1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inlineStr">
        <is>
          <t>pilotweb-dr.nas.faa.gov:443 [supports: 3DES,RC4]</t>
        </is>
      </c>
      <c r="AD2126" t="b">
        <v>0</v>
      </c>
      <c r="AE2126" t="b">
        <v>0</v>
      </c>
      <c r="AF2126" t="b">
        <v>0</v>
      </c>
    </row>
    <row r="2127">
      <c r="A2127" t="inlineStr">
        <is>
          <t>pilotweb.nas.faa.gov</t>
        </is>
      </c>
      <c r="B2127" t="inlineStr">
        <is>
          <t>faa.gov</t>
        </is>
      </c>
      <c r="C2127" t="b">
        <v>0</v>
      </c>
      <c r="D2127" t="inlineStr">
        <is>
          <t>https://pilotweb.nas.faa.gov</t>
        </is>
      </c>
      <c r="E2127" t="b">
        <v>1</v>
      </c>
      <c r="F2127" t="b">
        <v>0</v>
      </c>
      <c r="H2127" t="b">
        <v>1</v>
      </c>
      <c r="I2127" t="b">
        <v>1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inlineStr">
        <is>
          <t>max-age=31536000  includeSubDomains</t>
        </is>
      </c>
      <c r="R2127" t="n">
        <v>31536000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1</v>
      </c>
      <c r="Z2127" t="b">
        <v>1</v>
      </c>
      <c r="AA2127" t="b">
        <v>0</v>
      </c>
      <c r="AB2127" t="b">
        <v>0</v>
      </c>
      <c r="AD2127" t="b">
        <v>0</v>
      </c>
      <c r="AE2127" t="b">
        <v>0</v>
      </c>
      <c r="AF2127" t="b">
        <v>0</v>
      </c>
    </row>
    <row r="2128">
      <c r="A2128" t="inlineStr">
        <is>
          <t>pilotwebtest.nas.faa.gov</t>
        </is>
      </c>
      <c r="B2128" t="inlineStr">
        <is>
          <t>faa.gov</t>
        </is>
      </c>
      <c r="C2128" t="b">
        <v>0</v>
      </c>
      <c r="D2128" t="inlineStr">
        <is>
          <t>http://pilotwebtest.nas.faa.gov</t>
        </is>
      </c>
      <c r="E2128" t="b">
        <v>1</v>
      </c>
      <c r="F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1</v>
      </c>
      <c r="M2128" t="b">
        <v>1</v>
      </c>
      <c r="N2128" t="b">
        <v>0</v>
      </c>
      <c r="O2128" t="b">
        <v>1</v>
      </c>
      <c r="P2128" t="b">
        <v>0</v>
      </c>
      <c r="R2128" t="n">
        <v>-1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1</v>
      </c>
      <c r="AC2128" t="inlineStr">
        <is>
          <t>pilotwebtest.nas.faa.gov:443 [supports: 3DES]</t>
        </is>
      </c>
      <c r="AD2128" t="b">
        <v>0</v>
      </c>
      <c r="AE2128" t="b">
        <v>0</v>
      </c>
      <c r="AF2128" t="b">
        <v>0</v>
      </c>
    </row>
    <row hidden="1" r="2129" s="4">
      <c r="A2129" t="inlineStr">
        <is>
          <t>pipeline101.rspa.dot.gov</t>
        </is>
      </c>
      <c r="B2129" t="inlineStr">
        <is>
          <t>dot.gov</t>
        </is>
      </c>
      <c r="C2129" t="b">
        <v>0</v>
      </c>
      <c r="D2129" t="inlineStr">
        <is>
          <t>http://pipeline101.rspa.dot.gov</t>
        </is>
      </c>
      <c r="E2129" t="b">
        <v>0</v>
      </c>
      <c r="F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R2129" t="n">
        <v>-1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A2129" t="b">
        <v>0</v>
      </c>
      <c r="AB2129" t="b">
        <v>0</v>
      </c>
      <c r="AD2129" t="b">
        <v>0</v>
      </c>
      <c r="AE2129" t="b">
        <v>0</v>
      </c>
      <c r="AF2129" t="b">
        <v>0</v>
      </c>
    </row>
    <row hidden="1" r="2130" s="4">
      <c r="A2130" t="inlineStr">
        <is>
          <t>pipelineonlinereporting.phmsa.dot.gov</t>
        </is>
      </c>
      <c r="B2130" t="inlineStr">
        <is>
          <t>dot.gov</t>
        </is>
      </c>
      <c r="C2130" t="b">
        <v>0</v>
      </c>
      <c r="D2130" t="inlineStr">
        <is>
          <t>http://pipelineonlinereporting.phmsa.dot.gov</t>
        </is>
      </c>
      <c r="E2130" t="b">
        <v>0</v>
      </c>
      <c r="F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R2130" t="n">
        <v>-1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A2130" t="b">
        <v>0</v>
      </c>
      <c r="AB2130" t="b">
        <v>0</v>
      </c>
      <c r="AD2130" t="b">
        <v>0</v>
      </c>
      <c r="AE2130" t="b">
        <v>0</v>
      </c>
      <c r="AF2130" t="b">
        <v>0</v>
      </c>
    </row>
    <row r="2131">
      <c r="A2131" t="inlineStr">
        <is>
          <t>pipelinesafety.dot.gov</t>
        </is>
      </c>
      <c r="B2131" t="inlineStr">
        <is>
          <t>dot.gov</t>
        </is>
      </c>
      <c r="C2131" t="b">
        <v>0</v>
      </c>
      <c r="D2131" t="inlineStr">
        <is>
          <t>https://pipelinesafety.dot.gov</t>
        </is>
      </c>
      <c r="E2131" t="b">
        <v>1</v>
      </c>
      <c r="F2131" t="b">
        <v>0</v>
      </c>
      <c r="H2131" t="b">
        <v>1</v>
      </c>
      <c r="I2131" t="b">
        <v>1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inlineStr">
        <is>
          <t>max-age=31622400</t>
        </is>
      </c>
      <c r="R2131" t="n">
        <v>31622400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1</v>
      </c>
      <c r="Z2131" t="b">
        <v>1</v>
      </c>
      <c r="AA2131" t="b">
        <v>0</v>
      </c>
      <c r="AB2131" t="b">
        <v>0</v>
      </c>
      <c r="AD2131" t="b">
        <v>0</v>
      </c>
      <c r="AE2131" t="b">
        <v>0</v>
      </c>
      <c r="AF2131" t="b">
        <v>0</v>
      </c>
    </row>
    <row hidden="1" r="2132" s="4">
      <c r="A2132" t="inlineStr">
        <is>
          <t>pips.amc.faa.gov</t>
        </is>
      </c>
      <c r="B2132" t="inlineStr">
        <is>
          <t>faa.gov</t>
        </is>
      </c>
      <c r="C2132" t="b">
        <v>0</v>
      </c>
      <c r="D2132" t="inlineStr">
        <is>
          <t>http://pips.amc.faa.gov</t>
        </is>
      </c>
      <c r="E2132" t="b">
        <v>0</v>
      </c>
      <c r="F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R2132" t="n">
        <v>-1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A2132" t="b">
        <v>0</v>
      </c>
      <c r="AB2132" t="b">
        <v>0</v>
      </c>
      <c r="AD2132" t="b">
        <v>0</v>
      </c>
      <c r="AE2132" t="b">
        <v>0</v>
      </c>
      <c r="AF2132" t="b">
        <v>0</v>
      </c>
    </row>
    <row r="2133">
      <c r="A2133" t="inlineStr">
        <is>
          <t>piv.faa.gov</t>
        </is>
      </c>
      <c r="B2133" t="inlineStr">
        <is>
          <t>faa.gov</t>
        </is>
      </c>
      <c r="C2133" t="b">
        <v>0</v>
      </c>
      <c r="D2133" t="inlineStr">
        <is>
          <t>https://piv.faa.gov</t>
        </is>
      </c>
      <c r="E2133" t="b">
        <v>1</v>
      </c>
      <c r="F2133" t="b">
        <v>0</v>
      </c>
      <c r="H2133" t="b">
        <v>0</v>
      </c>
      <c r="I2133" t="b">
        <v>1</v>
      </c>
      <c r="J2133" t="b">
        <v>0</v>
      </c>
      <c r="K2133" t="b">
        <v>1</v>
      </c>
      <c r="L2133" t="b">
        <v>1</v>
      </c>
      <c r="M2133" t="b">
        <v>0</v>
      </c>
      <c r="N2133" t="b">
        <v>0</v>
      </c>
      <c r="O2133" t="b">
        <v>0</v>
      </c>
      <c r="P2133" t="b">
        <v>1</v>
      </c>
      <c r="Q2133" t="inlineStr">
        <is>
          <t>max-age=31536000 includeSubDomains preload</t>
        </is>
      </c>
      <c r="R2133" t="n">
        <v>31536000</v>
      </c>
      <c r="S2133" t="b">
        <v>1</v>
      </c>
      <c r="T2133" t="b">
        <v>1</v>
      </c>
      <c r="U2133" t="b">
        <v>0</v>
      </c>
      <c r="V2133" t="b">
        <v>0</v>
      </c>
      <c r="W2133" t="b">
        <v>0</v>
      </c>
      <c r="X2133" t="b">
        <v>1</v>
      </c>
      <c r="Y2133" t="b">
        <v>1</v>
      </c>
      <c r="Z2133" t="b">
        <v>1</v>
      </c>
      <c r="AA2133" t="b">
        <v>0</v>
      </c>
      <c r="AB2133" t="b">
        <v>0</v>
      </c>
      <c r="AD2133" t="b">
        <v>0</v>
      </c>
      <c r="AE2133" t="b">
        <v>0</v>
      </c>
      <c r="AF2133" t="b">
        <v>0</v>
      </c>
    </row>
    <row hidden="1" r="2134" s="4">
      <c r="A2134" t="inlineStr">
        <is>
          <t>piv.marad.dot.gov</t>
        </is>
      </c>
      <c r="B2134" t="inlineStr">
        <is>
          <t>dot.gov</t>
        </is>
      </c>
      <c r="C2134" t="b">
        <v>0</v>
      </c>
      <c r="D2134" t="inlineStr">
        <is>
          <t>http://piv.marad.dot.gov</t>
        </is>
      </c>
      <c r="E2134" t="b">
        <v>0</v>
      </c>
      <c r="F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R2134" t="n">
        <v>-1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A2134" t="b">
        <v>0</v>
      </c>
      <c r="AB2134" t="b">
        <v>0</v>
      </c>
      <c r="AD2134" t="b">
        <v>0</v>
      </c>
      <c r="AE2134" t="b">
        <v>0</v>
      </c>
      <c r="AF2134" t="b">
        <v>0</v>
      </c>
    </row>
    <row hidden="1" r="2135" s="4">
      <c r="A2135" t="inlineStr">
        <is>
          <t>pkware-e-prod.faa.gov</t>
        </is>
      </c>
      <c r="B2135" t="inlineStr">
        <is>
          <t>faa.gov</t>
        </is>
      </c>
      <c r="C2135" t="b">
        <v>0</v>
      </c>
      <c r="D2135" t="inlineStr">
        <is>
          <t>http://pkware-e-prod.faa.gov</t>
        </is>
      </c>
      <c r="E2135" t="b">
        <v>0</v>
      </c>
      <c r="F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R2135" t="n">
        <v>-1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A2135" t="b">
        <v>0</v>
      </c>
      <c r="AB2135" t="b">
        <v>0</v>
      </c>
      <c r="AD2135" t="b">
        <v>0</v>
      </c>
      <c r="AE2135" t="b">
        <v>0</v>
      </c>
      <c r="AF2135" t="b">
        <v>0</v>
      </c>
    </row>
    <row hidden="1" r="2136" s="4">
      <c r="A2136" t="inlineStr">
        <is>
          <t>pkware-e-test.faa.gov</t>
        </is>
      </c>
      <c r="B2136" t="inlineStr">
        <is>
          <t>faa.gov</t>
        </is>
      </c>
      <c r="C2136" t="b">
        <v>0</v>
      </c>
      <c r="D2136" t="inlineStr">
        <is>
          <t>http://pkware-e-test.faa.gov</t>
        </is>
      </c>
      <c r="E2136" t="b">
        <v>0</v>
      </c>
      <c r="F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R2136" t="n">
        <v>-1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A2136" t="b">
        <v>0</v>
      </c>
      <c r="AB2136" t="b">
        <v>0</v>
      </c>
      <c r="AD2136" t="b">
        <v>0</v>
      </c>
      <c r="AE2136" t="b">
        <v>0</v>
      </c>
      <c r="AF2136" t="b">
        <v>0</v>
      </c>
    </row>
    <row hidden="1" r="2137" s="4">
      <c r="A2137" t="inlineStr">
        <is>
          <t>pkware-se-prod.faa.gov</t>
        </is>
      </c>
      <c r="B2137" t="inlineStr">
        <is>
          <t>faa.gov</t>
        </is>
      </c>
      <c r="C2137" t="b">
        <v>0</v>
      </c>
      <c r="D2137" t="inlineStr">
        <is>
          <t>http://pkware-se-prod.faa.gov</t>
        </is>
      </c>
      <c r="E2137" t="b">
        <v>0</v>
      </c>
      <c r="F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R2137" t="n">
        <v>-1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A2137" t="b">
        <v>0</v>
      </c>
      <c r="AB2137" t="b">
        <v>0</v>
      </c>
      <c r="AD2137" t="b">
        <v>0</v>
      </c>
      <c r="AE2137" t="b">
        <v>0</v>
      </c>
      <c r="AF2137" t="b">
        <v>0</v>
      </c>
    </row>
    <row hidden="1" r="2138" s="4">
      <c r="A2138" t="inlineStr">
        <is>
          <t>pkware-se-test.faa.gov</t>
        </is>
      </c>
      <c r="B2138" t="inlineStr">
        <is>
          <t>faa.gov</t>
        </is>
      </c>
      <c r="C2138" t="b">
        <v>0</v>
      </c>
      <c r="D2138" t="inlineStr">
        <is>
          <t>http://pkware-se-test.faa.gov</t>
        </is>
      </c>
      <c r="E2138" t="b">
        <v>0</v>
      </c>
      <c r="F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R2138" t="n">
        <v>-1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A2138" t="b">
        <v>0</v>
      </c>
      <c r="AB2138" t="b">
        <v>0</v>
      </c>
      <c r="AD2138" t="b">
        <v>0</v>
      </c>
      <c r="AE2138" t="b">
        <v>0</v>
      </c>
      <c r="AF2138" t="b">
        <v>0</v>
      </c>
    </row>
    <row hidden="1" r="2139" s="4">
      <c r="A2139" t="inlineStr">
        <is>
          <t>plan2op.fhwa.dot.gov</t>
        </is>
      </c>
      <c r="B2139" t="inlineStr">
        <is>
          <t>dot.gov</t>
        </is>
      </c>
      <c r="C2139" t="b">
        <v>0</v>
      </c>
      <c r="D2139" t="inlineStr">
        <is>
          <t>http://plan2op.fhwa.dot.gov</t>
        </is>
      </c>
      <c r="E2139" t="b">
        <v>0</v>
      </c>
      <c r="F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R2139" t="n">
        <v>-1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A2139" t="b">
        <v>0</v>
      </c>
      <c r="AB2139" t="b">
        <v>0</v>
      </c>
      <c r="AD2139" t="b">
        <v>0</v>
      </c>
      <c r="AE2139" t="b">
        <v>0</v>
      </c>
      <c r="AF2139" t="b">
        <v>0</v>
      </c>
    </row>
    <row hidden="1" r="2140" s="4">
      <c r="A2140" t="inlineStr">
        <is>
          <t>plan4operations.dot.gov</t>
        </is>
      </c>
      <c r="B2140" t="inlineStr">
        <is>
          <t>dot.gov</t>
        </is>
      </c>
      <c r="C2140" t="b">
        <v>0</v>
      </c>
      <c r="D2140" t="inlineStr">
        <is>
          <t>http://plan4operations.dot.gov</t>
        </is>
      </c>
      <c r="E2140" t="b">
        <v>0</v>
      </c>
      <c r="F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R2140" t="n">
        <v>-1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A2140" t="b">
        <v>0</v>
      </c>
      <c r="AB2140" t="b">
        <v>0</v>
      </c>
      <c r="AD2140" t="b">
        <v>0</v>
      </c>
      <c r="AE2140" t="b">
        <v>0</v>
      </c>
      <c r="AF2140" t="b">
        <v>0</v>
      </c>
    </row>
    <row r="2141">
      <c r="A2141" t="inlineStr">
        <is>
          <t>plan4operations.fhwa.dot.gov</t>
        </is>
      </c>
      <c r="B2141" t="inlineStr">
        <is>
          <t>dot.gov</t>
        </is>
      </c>
      <c r="C2141" t="b">
        <v>0</v>
      </c>
      <c r="D2141" t="inlineStr">
        <is>
          <t>https://plan4operations.fhwa.dot.gov</t>
        </is>
      </c>
      <c r="E2141" t="b">
        <v>1</v>
      </c>
      <c r="F2141" t="b">
        <v>0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inlineStr">
        <is>
          <t>max-age=31536000</t>
        </is>
      </c>
      <c r="R2141" t="n">
        <v>31536000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1</v>
      </c>
      <c r="Z2141" t="b">
        <v>1</v>
      </c>
      <c r="AA2141" t="b">
        <v>0</v>
      </c>
      <c r="AB2141" t="b">
        <v>0</v>
      </c>
      <c r="AD2141" t="b">
        <v>0</v>
      </c>
      <c r="AE2141" t="b">
        <v>0</v>
      </c>
      <c r="AF2141" t="b">
        <v>0</v>
      </c>
    </row>
    <row r="2142">
      <c r="A2142" t="inlineStr">
        <is>
          <t>planning.dot.gov</t>
        </is>
      </c>
      <c r="B2142" t="inlineStr">
        <is>
          <t>dot.gov</t>
        </is>
      </c>
      <c r="C2142" t="b">
        <v>0</v>
      </c>
      <c r="D2142" t="inlineStr">
        <is>
          <t>https://planning.dot.gov</t>
        </is>
      </c>
      <c r="E2142" t="b">
        <v>1</v>
      </c>
      <c r="F2142" t="b">
        <v>0</v>
      </c>
      <c r="H2142" t="b">
        <v>1</v>
      </c>
      <c r="I2142" t="b">
        <v>1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inlineStr">
        <is>
          <t>max-age=31536000 includeSubDomains preload</t>
        </is>
      </c>
      <c r="R2142" t="n">
        <v>31536000</v>
      </c>
      <c r="S2142" t="b">
        <v>1</v>
      </c>
      <c r="T2142" t="b">
        <v>1</v>
      </c>
      <c r="U2142" t="b">
        <v>0</v>
      </c>
      <c r="V2142" t="b">
        <v>0</v>
      </c>
      <c r="W2142" t="b">
        <v>0</v>
      </c>
      <c r="X2142" t="b">
        <v>1</v>
      </c>
      <c r="Y2142" t="b">
        <v>1</v>
      </c>
      <c r="Z2142" t="b">
        <v>1</v>
      </c>
      <c r="AA2142" t="b">
        <v>0</v>
      </c>
      <c r="AB2142" t="b">
        <v>0</v>
      </c>
      <c r="AD2142" t="b">
        <v>0</v>
      </c>
      <c r="AE2142" t="b">
        <v>0</v>
      </c>
      <c r="AF2142" t="b">
        <v>0</v>
      </c>
    </row>
    <row hidden="1" r="2143" s="4">
      <c r="A2143" t="inlineStr">
        <is>
          <t>pm.tc.faa.gov</t>
        </is>
      </c>
      <c r="B2143" t="inlineStr">
        <is>
          <t>faa.gov</t>
        </is>
      </c>
      <c r="C2143" t="b">
        <v>0</v>
      </c>
      <c r="D2143" t="inlineStr">
        <is>
          <t>http://pm.tc.faa.gov</t>
        </is>
      </c>
      <c r="E2143" t="b">
        <v>0</v>
      </c>
      <c r="F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R2143" t="n">
        <v>-1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A2143" t="b">
        <v>0</v>
      </c>
      <c r="AB2143" t="b">
        <v>0</v>
      </c>
      <c r="AD2143" t="b">
        <v>0</v>
      </c>
      <c r="AE2143" t="b">
        <v>0</v>
      </c>
      <c r="AF2143" t="b">
        <v>0</v>
      </c>
    </row>
    <row hidden="1" r="2144" s="4">
      <c r="A2144" t="inlineStr">
        <is>
          <t>pmars.marad.dot.gov</t>
        </is>
      </c>
      <c r="B2144" t="inlineStr">
        <is>
          <t>dot.gov</t>
        </is>
      </c>
      <c r="C2144" t="b">
        <v>0</v>
      </c>
      <c r="D2144" t="inlineStr">
        <is>
          <t>http://pmars.marad.dot.gov</t>
        </is>
      </c>
      <c r="E2144" t="b">
        <v>0</v>
      </c>
      <c r="F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R2144" t="n">
        <v>-1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A2144" t="b">
        <v>0</v>
      </c>
      <c r="AB2144" t="b">
        <v>0</v>
      </c>
      <c r="AD2144" t="b">
        <v>0</v>
      </c>
      <c r="AE2144" t="b">
        <v>0</v>
      </c>
      <c r="AF2144" t="b">
        <v>0</v>
      </c>
    </row>
    <row hidden="1" r="2145" s="4">
      <c r="A2145" t="inlineStr">
        <is>
          <t>pmat.dot.gov</t>
        </is>
      </c>
      <c r="B2145" t="inlineStr">
        <is>
          <t>dot.gov</t>
        </is>
      </c>
      <c r="C2145" t="b">
        <v>0</v>
      </c>
      <c r="D2145" t="inlineStr">
        <is>
          <t>http://pmat.dot.gov</t>
        </is>
      </c>
      <c r="E2145" t="b">
        <v>0</v>
      </c>
      <c r="F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R2145" t="n">
        <v>-1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A2145" t="b">
        <v>0</v>
      </c>
      <c r="AB2145" t="b">
        <v>0</v>
      </c>
      <c r="AD2145" t="b">
        <v>0</v>
      </c>
      <c r="AE2145" t="b">
        <v>0</v>
      </c>
      <c r="AF2145" t="b">
        <v>0</v>
      </c>
    </row>
    <row hidden="1" r="2146" s="4">
      <c r="A2146" t="inlineStr">
        <is>
          <t>pnmafss.faa.gov</t>
        </is>
      </c>
      <c r="B2146" t="inlineStr">
        <is>
          <t>faa.gov</t>
        </is>
      </c>
      <c r="C2146" t="b">
        <v>0</v>
      </c>
      <c r="D2146" t="inlineStr">
        <is>
          <t>http://pnmafss.faa.gov</t>
        </is>
      </c>
      <c r="E2146" t="b">
        <v>0</v>
      </c>
      <c r="F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R2146" t="n">
        <v>-1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A2146" t="b">
        <v>0</v>
      </c>
      <c r="AB2146" t="b">
        <v>0</v>
      </c>
      <c r="AD2146" t="b">
        <v>0</v>
      </c>
      <c r="AE2146" t="b">
        <v>0</v>
      </c>
      <c r="AF2146" t="b">
        <v>0</v>
      </c>
    </row>
    <row r="2147">
      <c r="A2147" t="inlineStr">
        <is>
          <t>pnt.rita.dot.gov</t>
        </is>
      </c>
      <c r="B2147" t="inlineStr">
        <is>
          <t>dot.gov</t>
        </is>
      </c>
      <c r="C2147" t="b">
        <v>0</v>
      </c>
      <c r="D2147" t="inlineStr">
        <is>
          <t>http://pnt.rita.dot.gov</t>
        </is>
      </c>
      <c r="E2147" t="b">
        <v>1</v>
      </c>
      <c r="F2147" t="b">
        <v>1</v>
      </c>
      <c r="G2147" t="inlineStr">
        <is>
          <t>https://www.transportation.gov/pnt/</t>
        </is>
      </c>
      <c r="H2147" t="b">
        <v>1</v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inlineStr">
        <is>
          <t>max-age=31622400</t>
        </is>
      </c>
      <c r="R2147" t="n">
        <v>31622400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1</v>
      </c>
      <c r="Z2147" t="b">
        <v>1</v>
      </c>
      <c r="AA2147" t="b">
        <v>0</v>
      </c>
      <c r="AB2147" t="b">
        <v>0</v>
      </c>
      <c r="AD2147" t="b">
        <v>0</v>
      </c>
      <c r="AE2147" t="b">
        <v>0</v>
      </c>
      <c r="AF2147" t="b">
        <v>0</v>
      </c>
    </row>
    <row r="2148">
      <c r="A2148" t="inlineStr">
        <is>
          <t>poolsfc.dot.gov</t>
        </is>
      </c>
      <c r="B2148" t="inlineStr">
        <is>
          <t>dot.gov</t>
        </is>
      </c>
      <c r="C2148" t="b">
        <v>0</v>
      </c>
      <c r="D2148" t="inlineStr">
        <is>
          <t>https://poolsfc.dot.gov</t>
        </is>
      </c>
      <c r="E2148" t="b">
        <v>1</v>
      </c>
      <c r="F2148" t="b">
        <v>0</v>
      </c>
      <c r="H2148" t="b">
        <v>1</v>
      </c>
      <c r="I2148" t="b">
        <v>1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inlineStr">
        <is>
          <t>max-age=31536000 includeSubDomains</t>
        </is>
      </c>
      <c r="R2148" t="n">
        <v>31536000</v>
      </c>
      <c r="S2148" t="b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1</v>
      </c>
      <c r="Y2148" t="b">
        <v>1</v>
      </c>
      <c r="Z2148" t="b">
        <v>1</v>
      </c>
      <c r="AA2148" t="b">
        <v>0</v>
      </c>
      <c r="AB2148" t="b">
        <v>1</v>
      </c>
      <c r="AC2148" t="inlineStr">
        <is>
          <t>poolsfc.dot.gov:443 [supports: 3DES]</t>
        </is>
      </c>
      <c r="AD2148" t="b">
        <v>0</v>
      </c>
      <c r="AE2148" t="b">
        <v>0</v>
      </c>
      <c r="AF2148" t="b">
        <v>0</v>
      </c>
    </row>
    <row r="2149">
      <c r="A2149" t="inlineStr">
        <is>
          <t>portal.dot.gov</t>
        </is>
      </c>
      <c r="B2149" t="inlineStr">
        <is>
          <t>dot.gov</t>
        </is>
      </c>
      <c r="C2149" t="b">
        <v>0</v>
      </c>
      <c r="D2149" t="inlineStr">
        <is>
          <t>https://portal.dot.gov</t>
        </is>
      </c>
      <c r="E2149" t="b">
        <v>1</v>
      </c>
      <c r="F2149" t="b">
        <v>0</v>
      </c>
      <c r="H2149" t="b">
        <v>1</v>
      </c>
      <c r="I2149" t="b">
        <v>1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inlineStr">
        <is>
          <t>max-age=31622400</t>
        </is>
      </c>
      <c r="R2149" t="n">
        <v>31622400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1</v>
      </c>
      <c r="Z2149" t="b">
        <v>1</v>
      </c>
      <c r="AA2149" t="b">
        <v>0</v>
      </c>
      <c r="AB2149" t="b">
        <v>0</v>
      </c>
      <c r="AD2149" t="b">
        <v>0</v>
      </c>
      <c r="AE2149" t="b">
        <v>0</v>
      </c>
      <c r="AF2149" t="b">
        <v>0</v>
      </c>
    </row>
    <row r="2150">
      <c r="A2150" t="inlineStr">
        <is>
          <t>portal.fmcsa.dot.gov</t>
        </is>
      </c>
      <c r="B2150" t="inlineStr">
        <is>
          <t>dot.gov</t>
        </is>
      </c>
      <c r="C2150" t="b">
        <v>0</v>
      </c>
      <c r="D2150" t="inlineStr">
        <is>
          <t>https://portal.fmcsa.dot.gov</t>
        </is>
      </c>
      <c r="E2150" t="b">
        <v>1</v>
      </c>
      <c r="F2150" t="b">
        <v>0</v>
      </c>
      <c r="H2150" t="b">
        <v>1</v>
      </c>
      <c r="I2150" t="b">
        <v>1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inlineStr">
        <is>
          <t>max-age=63072000 includeSubdomains, max-age=31536000 includeSubDomains preload</t>
        </is>
      </c>
      <c r="R2150" t="n">
        <v>63072000</v>
      </c>
      <c r="S2150" t="b">
        <v>1</v>
      </c>
      <c r="T2150" t="b">
        <v>1</v>
      </c>
      <c r="U2150" t="b">
        <v>0</v>
      </c>
      <c r="V2150" t="b">
        <v>0</v>
      </c>
      <c r="W2150" t="b">
        <v>0</v>
      </c>
      <c r="X2150" t="b">
        <v>1</v>
      </c>
      <c r="Y2150" t="b">
        <v>1</v>
      </c>
      <c r="Z2150" t="b">
        <v>1</v>
      </c>
      <c r="AA2150" t="b">
        <v>0</v>
      </c>
      <c r="AB2150" t="b">
        <v>0</v>
      </c>
      <c r="AD2150" t="b">
        <v>0</v>
      </c>
      <c r="AE2150" t="b">
        <v>0</v>
      </c>
      <c r="AF2150" t="b">
        <v>0</v>
      </c>
    </row>
    <row hidden="1" r="2151" s="4">
      <c r="A2151" t="inlineStr">
        <is>
          <t>portal.oig.dot.gov</t>
        </is>
      </c>
      <c r="B2151" t="inlineStr">
        <is>
          <t>dot.gov</t>
        </is>
      </c>
      <c r="C2151" t="b">
        <v>0</v>
      </c>
      <c r="D2151" t="inlineStr">
        <is>
          <t>http://portal.oig.dot.gov</t>
        </is>
      </c>
      <c r="E2151" t="b">
        <v>0</v>
      </c>
      <c r="F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R2151" t="n">
        <v>-1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A2151" t="b">
        <v>0</v>
      </c>
      <c r="AB2151" t="b">
        <v>0</v>
      </c>
      <c r="AD2151" t="b">
        <v>0</v>
      </c>
      <c r="AE2151" t="b">
        <v>0</v>
      </c>
      <c r="AF2151" t="b">
        <v>0</v>
      </c>
    </row>
    <row r="2152">
      <c r="A2152" t="inlineStr">
        <is>
          <t>portal.phmsa.dot.gov</t>
        </is>
      </c>
      <c r="B2152" t="inlineStr">
        <is>
          <t>dot.gov</t>
        </is>
      </c>
      <c r="C2152" t="b">
        <v>0</v>
      </c>
      <c r="D2152" t="inlineStr">
        <is>
          <t>https://portal.phmsa.dot.gov</t>
        </is>
      </c>
      <c r="E2152" t="b">
        <v>1</v>
      </c>
      <c r="F2152" t="b">
        <v>0</v>
      </c>
      <c r="H2152" t="b">
        <v>1</v>
      </c>
      <c r="I2152" t="b">
        <v>1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inlineStr">
        <is>
          <t>max-age=31536000 includeSubDomains</t>
        </is>
      </c>
      <c r="R2152" t="n">
        <v>31536000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1</v>
      </c>
      <c r="Z2152" t="b">
        <v>1</v>
      </c>
      <c r="AA2152" t="b">
        <v>0</v>
      </c>
      <c r="AB2152" t="b">
        <v>0</v>
      </c>
      <c r="AD2152" t="b">
        <v>0</v>
      </c>
      <c r="AE2152" t="b">
        <v>0</v>
      </c>
      <c r="AF2152" t="b">
        <v>0</v>
      </c>
    </row>
    <row r="2153">
      <c r="A2153" t="inlineStr">
        <is>
          <t>portaluddiservices.phmsa.dot.gov</t>
        </is>
      </c>
      <c r="B2153" t="inlineStr">
        <is>
          <t>dot.gov</t>
        </is>
      </c>
      <c r="C2153" t="b">
        <v>0</v>
      </c>
      <c r="D2153" t="inlineStr">
        <is>
          <t>https://portaluddiservices.phmsa.dot.gov</t>
        </is>
      </c>
      <c r="E2153" t="b">
        <v>1</v>
      </c>
      <c r="F2153" t="b">
        <v>0</v>
      </c>
      <c r="H2153" t="b">
        <v>1</v>
      </c>
      <c r="I2153" t="b">
        <v>1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t="b">
        <v>1</v>
      </c>
      <c r="Q2153" t="inlineStr">
        <is>
          <t>max-age=31536000 includeSubDomains</t>
        </is>
      </c>
      <c r="R2153" t="n">
        <v>31536000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1</v>
      </c>
      <c r="Z2153" t="b">
        <v>1</v>
      </c>
      <c r="AA2153" t="b">
        <v>0</v>
      </c>
      <c r="AB2153" t="b">
        <v>0</v>
      </c>
      <c r="AD2153" t="b">
        <v>0</v>
      </c>
      <c r="AE2153" t="b">
        <v>0</v>
      </c>
      <c r="AF2153" t="b">
        <v>0</v>
      </c>
    </row>
    <row hidden="1" r="2154" s="4">
      <c r="A2154" t="inlineStr">
        <is>
          <t>ppptoolkit.fhwa.dot.gov</t>
        </is>
      </c>
      <c r="B2154" t="inlineStr">
        <is>
          <t>dot.gov</t>
        </is>
      </c>
      <c r="C2154" t="b">
        <v>0</v>
      </c>
      <c r="D2154" t="inlineStr">
        <is>
          <t>http://ppptoolkit.fhwa.dot.gov</t>
        </is>
      </c>
      <c r="E2154" t="b">
        <v>0</v>
      </c>
      <c r="F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R2154" t="n">
        <v>-1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A2154" t="b">
        <v>0</v>
      </c>
      <c r="AB2154" t="b">
        <v>0</v>
      </c>
      <c r="AD2154" t="b">
        <v>0</v>
      </c>
      <c r="AE2154" t="b">
        <v>0</v>
      </c>
      <c r="AF2154" t="b">
        <v>0</v>
      </c>
    </row>
    <row r="2155">
      <c r="A2155" t="inlineStr">
        <is>
          <t>prcafss.faa.gov</t>
        </is>
      </c>
      <c r="B2155" t="inlineStr">
        <is>
          <t>faa.gov</t>
        </is>
      </c>
      <c r="C2155" t="b">
        <v>0</v>
      </c>
      <c r="D2155" t="inlineStr">
        <is>
          <t>http://www.prcafss.faa.gov</t>
        </is>
      </c>
      <c r="E2155" t="b">
        <v>1</v>
      </c>
      <c r="F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1</v>
      </c>
      <c r="N2155" t="b">
        <v>0</v>
      </c>
      <c r="O2155" t="b">
        <v>0</v>
      </c>
      <c r="P2155" t="b">
        <v>0</v>
      </c>
      <c r="R2155" t="n">
        <v>-1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D2155" t="b">
        <v>0</v>
      </c>
      <c r="AE2155" t="b">
        <v>0</v>
      </c>
      <c r="AF2155" t="b">
        <v>0</v>
      </c>
    </row>
    <row r="2156">
      <c r="A2156" t="inlineStr">
        <is>
          <t>prd-preprod.faa.gov</t>
        </is>
      </c>
      <c r="B2156" t="inlineStr">
        <is>
          <t>faa.gov</t>
        </is>
      </c>
      <c r="C2156" t="b">
        <v>0</v>
      </c>
      <c r="D2156" t="inlineStr">
        <is>
          <t>https://prd-preprod.faa.gov</t>
        </is>
      </c>
      <c r="E2156" t="b">
        <v>1</v>
      </c>
      <c r="F2156" t="b">
        <v>0</v>
      </c>
      <c r="H2156" t="b">
        <v>1</v>
      </c>
      <c r="I2156" t="b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inlineStr">
        <is>
          <t>max-age=31536000 includeSubDomains</t>
        </is>
      </c>
      <c r="R2156" t="n">
        <v>31536000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1</v>
      </c>
      <c r="Z2156" t="b">
        <v>1</v>
      </c>
      <c r="AA2156" t="b">
        <v>0</v>
      </c>
      <c r="AB2156" t="b">
        <v>0</v>
      </c>
      <c r="AD2156" t="b">
        <v>0</v>
      </c>
      <c r="AE2156" t="b">
        <v>0</v>
      </c>
      <c r="AF2156" t="b">
        <v>0</v>
      </c>
    </row>
    <row hidden="1" r="2157" s="4">
      <c r="A2157" t="inlineStr">
        <is>
          <t>prd-test.avs.faa.gov</t>
        </is>
      </c>
      <c r="B2157" t="inlineStr">
        <is>
          <t>faa.gov</t>
        </is>
      </c>
      <c r="C2157" t="b">
        <v>0</v>
      </c>
      <c r="D2157" t="inlineStr">
        <is>
          <t>http://prd-test.avs.faa.gov</t>
        </is>
      </c>
      <c r="E2157" t="b">
        <v>0</v>
      </c>
      <c r="F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R2157" t="n">
        <v>-1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A2157" t="b">
        <v>0</v>
      </c>
      <c r="AB2157" t="b">
        <v>0</v>
      </c>
      <c r="AD2157" t="b">
        <v>0</v>
      </c>
      <c r="AE2157" t="b">
        <v>0</v>
      </c>
      <c r="AF2157" t="b">
        <v>0</v>
      </c>
    </row>
    <row hidden="1" r="2158" s="4">
      <c r="A2158" t="inlineStr">
        <is>
          <t>prd.avs.faa.gov</t>
        </is>
      </c>
      <c r="B2158" t="inlineStr">
        <is>
          <t>faa.gov</t>
        </is>
      </c>
      <c r="C2158" t="b">
        <v>0</v>
      </c>
      <c r="D2158" t="inlineStr">
        <is>
          <t>http://prd.avs.faa.gov</t>
        </is>
      </c>
      <c r="E2158" t="b">
        <v>0</v>
      </c>
      <c r="F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R2158" t="n">
        <v>-1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A2158" t="b">
        <v>0</v>
      </c>
      <c r="AB2158" t="b">
        <v>0</v>
      </c>
      <c r="AD2158" t="b">
        <v>0</v>
      </c>
      <c r="AE2158" t="b">
        <v>0</v>
      </c>
      <c r="AF2158" t="b">
        <v>0</v>
      </c>
    </row>
    <row r="2159">
      <c r="A2159" t="inlineStr">
        <is>
          <t>prd.faa.gov</t>
        </is>
      </c>
      <c r="B2159" t="inlineStr">
        <is>
          <t>faa.gov</t>
        </is>
      </c>
      <c r="C2159" t="b">
        <v>0</v>
      </c>
      <c r="D2159" t="inlineStr">
        <is>
          <t>https://prd.faa.gov</t>
        </is>
      </c>
      <c r="E2159" t="b">
        <v>1</v>
      </c>
      <c r="F2159" t="b">
        <v>0</v>
      </c>
      <c r="H2159" t="b">
        <v>1</v>
      </c>
      <c r="I2159" t="b">
        <v>1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R2159" t="n">
        <v>-1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1</v>
      </c>
      <c r="Z2159" t="b">
        <v>0</v>
      </c>
      <c r="AA2159" t="b">
        <v>0</v>
      </c>
      <c r="AB2159" t="b">
        <v>0</v>
      </c>
      <c r="AD2159" t="b">
        <v>0</v>
      </c>
      <c r="AE2159" t="b">
        <v>0</v>
      </c>
      <c r="AF2159" t="b">
        <v>0</v>
      </c>
    </row>
    <row r="2160">
      <c r="A2160" t="inlineStr">
        <is>
          <t>preprod.faasafety.gov</t>
        </is>
      </c>
      <c r="B2160" t="inlineStr">
        <is>
          <t>faasafety.gov</t>
        </is>
      </c>
      <c r="C2160" t="b">
        <v>0</v>
      </c>
      <c r="D2160" t="inlineStr">
        <is>
          <t>https://preprod.faasafety.gov</t>
        </is>
      </c>
      <c r="E2160" t="b">
        <v>1</v>
      </c>
      <c r="F2160" t="b">
        <v>0</v>
      </c>
      <c r="H2160" t="b">
        <v>1</v>
      </c>
      <c r="I2160" t="b">
        <v>1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inlineStr">
        <is>
          <t>max-age=31536000</t>
        </is>
      </c>
      <c r="R2160" t="n">
        <v>31536000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1</v>
      </c>
      <c r="Z2160" t="b">
        <v>1</v>
      </c>
      <c r="AA2160" t="b">
        <v>0</v>
      </c>
      <c r="AB2160" t="b">
        <v>0</v>
      </c>
      <c r="AD2160" t="b">
        <v>0</v>
      </c>
      <c r="AE2160" t="b">
        <v>0</v>
      </c>
      <c r="AF2160" t="b">
        <v>0</v>
      </c>
    </row>
    <row hidden="1" r="2161" s="4">
      <c r="A2161" t="inlineStr">
        <is>
          <t>pri.ltm.f5.sfc.nhtsa.gov</t>
        </is>
      </c>
      <c r="B2161" t="inlineStr">
        <is>
          <t>nhtsa.gov</t>
        </is>
      </c>
      <c r="C2161" t="b">
        <v>0</v>
      </c>
      <c r="D2161" t="inlineStr">
        <is>
          <t>http://pri.ltm.f5.sfc.nhtsa.gov</t>
        </is>
      </c>
      <c r="E2161" t="b">
        <v>0</v>
      </c>
      <c r="F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R2161" t="n">
        <v>-1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A2161" t="b">
        <v>0</v>
      </c>
      <c r="AB2161" t="b">
        <v>0</v>
      </c>
      <c r="AD2161" t="b">
        <v>0</v>
      </c>
      <c r="AE2161" t="b">
        <v>0</v>
      </c>
      <c r="AF2161" t="b">
        <v>0</v>
      </c>
    </row>
    <row hidden="1" r="2162" s="4">
      <c r="A2162" t="inlineStr">
        <is>
          <t>pri.ltm.f5.stn.nhtsa.gov</t>
        </is>
      </c>
      <c r="B2162" t="inlineStr">
        <is>
          <t>nhtsa.gov</t>
        </is>
      </c>
      <c r="C2162" t="b">
        <v>0</v>
      </c>
      <c r="D2162" t="inlineStr">
        <is>
          <t>http://pri.ltm.f5.stn.nhtsa.gov</t>
        </is>
      </c>
      <c r="E2162" t="b">
        <v>0</v>
      </c>
      <c r="F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R2162" t="n">
        <v>-1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A2162" t="b">
        <v>0</v>
      </c>
      <c r="AB2162" t="b">
        <v>0</v>
      </c>
      <c r="AD2162" t="b">
        <v>0</v>
      </c>
      <c r="AE2162" t="b">
        <v>0</v>
      </c>
      <c r="AF2162" t="b">
        <v>0</v>
      </c>
    </row>
    <row hidden="1" r="2163" s="4">
      <c r="A2163" t="inlineStr">
        <is>
          <t>primetraining.ost.dot.gov</t>
        </is>
      </c>
      <c r="B2163" t="inlineStr">
        <is>
          <t>dot.gov</t>
        </is>
      </c>
      <c r="C2163" t="b">
        <v>0</v>
      </c>
      <c r="D2163" t="inlineStr">
        <is>
          <t>http://primetraining.ost.dot.gov</t>
        </is>
      </c>
      <c r="E2163" t="b">
        <v>0</v>
      </c>
      <c r="F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R2163" t="n">
        <v>-1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A2163" t="b">
        <v>0</v>
      </c>
      <c r="AB2163" t="b">
        <v>0</v>
      </c>
      <c r="AD2163" t="b">
        <v>0</v>
      </c>
      <c r="AE2163" t="b">
        <v>0</v>
      </c>
      <c r="AF2163" t="b">
        <v>0</v>
      </c>
    </row>
    <row r="2164">
      <c r="A2164" t="inlineStr">
        <is>
          <t>primis-stage.phmsa.dot.gov</t>
        </is>
      </c>
      <c r="B2164" t="inlineStr">
        <is>
          <t>dot.gov</t>
        </is>
      </c>
      <c r="C2164" t="b">
        <v>0</v>
      </c>
      <c r="D2164" t="inlineStr">
        <is>
          <t>https://primis-stage.phmsa.dot.gov</t>
        </is>
      </c>
      <c r="E2164" t="b">
        <v>1</v>
      </c>
      <c r="F2164" t="b">
        <v>0</v>
      </c>
      <c r="H2164" t="b">
        <v>1</v>
      </c>
      <c r="I2164" t="b">
        <v>1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inlineStr">
        <is>
          <t>max-age=31536000 includeSubDomains preload</t>
        </is>
      </c>
      <c r="R2164" t="n">
        <v>31536000</v>
      </c>
      <c r="S2164" t="b">
        <v>1</v>
      </c>
      <c r="T2164" t="b">
        <v>1</v>
      </c>
      <c r="U2164" t="b">
        <v>0</v>
      </c>
      <c r="V2164" t="b">
        <v>0</v>
      </c>
      <c r="W2164" t="b">
        <v>0</v>
      </c>
      <c r="X2164" t="b">
        <v>1</v>
      </c>
      <c r="Y2164" t="b">
        <v>1</v>
      </c>
      <c r="Z2164" t="b">
        <v>1</v>
      </c>
      <c r="AA2164" t="b">
        <v>0</v>
      </c>
      <c r="AB2164" t="b">
        <v>0</v>
      </c>
      <c r="AD2164" t="b">
        <v>0</v>
      </c>
      <c r="AE2164" t="b">
        <v>0</v>
      </c>
      <c r="AF2164" t="b">
        <v>0</v>
      </c>
    </row>
    <row r="2165">
      <c r="A2165" t="inlineStr">
        <is>
          <t>primis.phmsa.dot.gov</t>
        </is>
      </c>
      <c r="B2165" t="inlineStr">
        <is>
          <t>dot.gov</t>
        </is>
      </c>
      <c r="C2165" t="b">
        <v>0</v>
      </c>
      <c r="D2165" t="inlineStr">
        <is>
          <t>https://primis.phmsa.dot.gov</t>
        </is>
      </c>
      <c r="E2165" t="b">
        <v>1</v>
      </c>
      <c r="F2165" t="b">
        <v>0</v>
      </c>
      <c r="H2165" t="b">
        <v>1</v>
      </c>
      <c r="I2165" t="b">
        <v>1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inlineStr">
        <is>
          <t>max-age=31536000 includeSubDomains preload</t>
        </is>
      </c>
      <c r="R2165" t="n">
        <v>31536000</v>
      </c>
      <c r="S2165" t="b">
        <v>1</v>
      </c>
      <c r="T2165" t="b">
        <v>1</v>
      </c>
      <c r="U2165" t="b">
        <v>0</v>
      </c>
      <c r="V2165" t="b">
        <v>0</v>
      </c>
      <c r="W2165" t="b">
        <v>0</v>
      </c>
      <c r="X2165" t="b">
        <v>1</v>
      </c>
      <c r="Y2165" t="b">
        <v>1</v>
      </c>
      <c r="Z2165" t="b">
        <v>1</v>
      </c>
      <c r="AA2165" t="b">
        <v>0</v>
      </c>
      <c r="AB2165" t="b">
        <v>0</v>
      </c>
      <c r="AD2165" t="b">
        <v>0</v>
      </c>
      <c r="AE2165" t="b">
        <v>0</v>
      </c>
      <c r="AF2165" t="b">
        <v>0</v>
      </c>
    </row>
    <row hidden="1" r="2166" s="4">
      <c r="A2166" t="inlineStr">
        <is>
          <t>primis.rspa.dot.gov</t>
        </is>
      </c>
      <c r="B2166" t="inlineStr">
        <is>
          <t>dot.gov</t>
        </is>
      </c>
      <c r="C2166" t="b">
        <v>0</v>
      </c>
      <c r="D2166" t="inlineStr">
        <is>
          <t>http://primis.rspa.dot.gov</t>
        </is>
      </c>
      <c r="E2166" t="b">
        <v>0</v>
      </c>
      <c r="F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R2166" t="n">
        <v>-1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A2166" t="b">
        <v>0</v>
      </c>
      <c r="AB2166" t="b">
        <v>0</v>
      </c>
      <c r="AD2166" t="b">
        <v>0</v>
      </c>
      <c r="AE2166" t="b">
        <v>0</v>
      </c>
      <c r="AF2166" t="b">
        <v>0</v>
      </c>
    </row>
    <row hidden="1" r="2167" s="4">
      <c r="A2167" t="inlineStr">
        <is>
          <t>prism.opmcbis.esc.gov</t>
        </is>
      </c>
      <c r="B2167" t="inlineStr">
        <is>
          <t>esc.gov</t>
        </is>
      </c>
      <c r="C2167" t="b">
        <v>0</v>
      </c>
      <c r="D2167" t="inlineStr">
        <is>
          <t>http://prism.opmcbis.esc.gov</t>
        </is>
      </c>
      <c r="E2167" t="b">
        <v>0</v>
      </c>
      <c r="F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R2167" t="n">
        <v>-1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AA2167" t="b">
        <v>0</v>
      </c>
      <c r="AB2167" t="b">
        <v>0</v>
      </c>
      <c r="AD2167" t="b">
        <v>0</v>
      </c>
      <c r="AE2167" t="b">
        <v>0</v>
      </c>
      <c r="AF2167" t="b">
        <v>0</v>
      </c>
    </row>
    <row hidden="1" r="2168" s="4">
      <c r="A2168" t="inlineStr">
        <is>
          <t>prism.volpe.dot.gov</t>
        </is>
      </c>
      <c r="B2168" t="inlineStr">
        <is>
          <t>dot.gov</t>
        </is>
      </c>
      <c r="C2168" t="b">
        <v>0</v>
      </c>
      <c r="D2168" t="inlineStr">
        <is>
          <t>http://prism.volpe.dot.gov</t>
        </is>
      </c>
      <c r="E2168" t="b">
        <v>0</v>
      </c>
      <c r="F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R2168" t="n">
        <v>-1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A2168" t="b">
        <v>0</v>
      </c>
      <c r="AB2168" t="b">
        <v>0</v>
      </c>
      <c r="AD2168" t="b">
        <v>0</v>
      </c>
      <c r="AE2168" t="b">
        <v>0</v>
      </c>
      <c r="AF2168" t="b">
        <v>0</v>
      </c>
    </row>
    <row hidden="1" r="2169" s="4">
      <c r="A2169" t="inlineStr">
        <is>
          <t>prismdev.opmcbis.esc.gov</t>
        </is>
      </c>
      <c r="B2169" t="inlineStr">
        <is>
          <t>esc.gov</t>
        </is>
      </c>
      <c r="C2169" t="b">
        <v>0</v>
      </c>
      <c r="D2169" t="inlineStr">
        <is>
          <t>http://prismdev.opmcbis.esc.gov</t>
        </is>
      </c>
      <c r="E2169" t="b">
        <v>0</v>
      </c>
      <c r="F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R2169" t="n">
        <v>-1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AA2169" t="b">
        <v>0</v>
      </c>
      <c r="AB2169" t="b">
        <v>0</v>
      </c>
      <c r="AD2169" t="b">
        <v>0</v>
      </c>
      <c r="AE2169" t="b">
        <v>0</v>
      </c>
      <c r="AF2169" t="b">
        <v>0</v>
      </c>
    </row>
    <row hidden="1" r="2170" s="4">
      <c r="A2170" t="inlineStr">
        <is>
          <t>prismdr.opmcbis.esc.gov</t>
        </is>
      </c>
      <c r="B2170" t="inlineStr">
        <is>
          <t>esc.gov</t>
        </is>
      </c>
      <c r="C2170" t="b">
        <v>0</v>
      </c>
      <c r="D2170" t="inlineStr">
        <is>
          <t>http://prismdr.opmcbis.esc.gov</t>
        </is>
      </c>
      <c r="E2170" t="b">
        <v>0</v>
      </c>
      <c r="F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R2170" t="n">
        <v>-1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AA2170" t="b">
        <v>0</v>
      </c>
      <c r="AB2170" t="b">
        <v>0</v>
      </c>
      <c r="AD2170" t="b">
        <v>0</v>
      </c>
      <c r="AE2170" t="b">
        <v>0</v>
      </c>
      <c r="AF2170" t="b">
        <v>0</v>
      </c>
    </row>
    <row hidden="1" r="2171" s="4">
      <c r="A2171" t="inlineStr">
        <is>
          <t>prismdr7.amc.faa.gov</t>
        </is>
      </c>
      <c r="B2171" t="inlineStr">
        <is>
          <t>faa.gov</t>
        </is>
      </c>
      <c r="C2171" t="b">
        <v>0</v>
      </c>
      <c r="D2171" t="inlineStr">
        <is>
          <t>http://prismdr7.amc.faa.gov</t>
        </is>
      </c>
      <c r="E2171" t="b">
        <v>0</v>
      </c>
      <c r="F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R2171" t="n">
        <v>-1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A2171" t="b">
        <v>0</v>
      </c>
      <c r="AB2171" t="b">
        <v>0</v>
      </c>
      <c r="AD2171" t="b">
        <v>0</v>
      </c>
      <c r="AE2171" t="b">
        <v>0</v>
      </c>
      <c r="AF2171" t="b">
        <v>0</v>
      </c>
    </row>
    <row hidden="1" r="2172" s="4">
      <c r="A2172" t="inlineStr">
        <is>
          <t>prismprod7.amc.faa.gov</t>
        </is>
      </c>
      <c r="B2172" t="inlineStr">
        <is>
          <t>faa.gov</t>
        </is>
      </c>
      <c r="C2172" t="b">
        <v>0</v>
      </c>
      <c r="D2172" t="inlineStr">
        <is>
          <t>http://prismprod7.amc.faa.gov</t>
        </is>
      </c>
      <c r="E2172" t="b">
        <v>0</v>
      </c>
      <c r="F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R2172" t="n">
        <v>-1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A2172" t="b">
        <v>0</v>
      </c>
      <c r="AB2172" t="b">
        <v>0</v>
      </c>
      <c r="AD2172" t="b">
        <v>0</v>
      </c>
      <c r="AE2172" t="b">
        <v>0</v>
      </c>
      <c r="AF2172" t="b">
        <v>0</v>
      </c>
    </row>
    <row hidden="1" r="2173" s="4">
      <c r="A2173" t="inlineStr">
        <is>
          <t>prismsit.opmcbis.esc.gov</t>
        </is>
      </c>
      <c r="B2173" t="inlineStr">
        <is>
          <t>esc.gov</t>
        </is>
      </c>
      <c r="C2173" t="b">
        <v>0</v>
      </c>
      <c r="D2173" t="inlineStr">
        <is>
          <t>http://prismsit.opmcbis.esc.gov</t>
        </is>
      </c>
      <c r="E2173" t="b">
        <v>0</v>
      </c>
      <c r="F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R2173" t="n">
        <v>-1</v>
      </c>
      <c r="T2173" t="b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v>0</v>
      </c>
      <c r="AA2173" t="b">
        <v>0</v>
      </c>
      <c r="AB2173" t="b">
        <v>0</v>
      </c>
      <c r="AD2173" t="b">
        <v>0</v>
      </c>
      <c r="AE2173" t="b">
        <v>0</v>
      </c>
      <c r="AF2173" t="b">
        <v>0</v>
      </c>
    </row>
    <row hidden="1" r="2174" s="4">
      <c r="A2174" t="inlineStr">
        <is>
          <t>prismtest.opmcbis.esc.gov</t>
        </is>
      </c>
      <c r="B2174" t="inlineStr">
        <is>
          <t>esc.gov</t>
        </is>
      </c>
      <c r="C2174" t="b">
        <v>0</v>
      </c>
      <c r="D2174" t="inlineStr">
        <is>
          <t>http://prismtest.opmcbis.esc.gov</t>
        </is>
      </c>
      <c r="E2174" t="b">
        <v>0</v>
      </c>
      <c r="F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R2174" t="n">
        <v>-1</v>
      </c>
      <c r="T2174" t="b">
        <v>0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AA2174" t="b">
        <v>0</v>
      </c>
      <c r="AB2174" t="b">
        <v>0</v>
      </c>
      <c r="AD2174" t="b">
        <v>0</v>
      </c>
      <c r="AE2174" t="b">
        <v>0</v>
      </c>
      <c r="AF2174" t="b">
        <v>0</v>
      </c>
    </row>
    <row hidden="1" r="2175" s="4">
      <c r="A2175" t="inlineStr">
        <is>
          <t>prismtest.volpe.dot.gov</t>
        </is>
      </c>
      <c r="B2175" t="inlineStr">
        <is>
          <t>dot.gov</t>
        </is>
      </c>
      <c r="C2175" t="b">
        <v>0</v>
      </c>
      <c r="D2175" t="inlineStr">
        <is>
          <t>http://prismtest.volpe.dot.gov</t>
        </is>
      </c>
      <c r="E2175" t="b">
        <v>0</v>
      </c>
      <c r="F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R2175" t="n">
        <v>-1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A2175" t="b">
        <v>0</v>
      </c>
      <c r="AB2175" t="b">
        <v>0</v>
      </c>
      <c r="AD2175" t="b">
        <v>0</v>
      </c>
      <c r="AE2175" t="b">
        <v>0</v>
      </c>
      <c r="AF2175" t="b">
        <v>0</v>
      </c>
    </row>
    <row hidden="1" r="2176" s="4">
      <c r="A2176" t="inlineStr">
        <is>
          <t>prismtest7.amc.faa.gov</t>
        </is>
      </c>
      <c r="B2176" t="inlineStr">
        <is>
          <t>faa.gov</t>
        </is>
      </c>
      <c r="C2176" t="b">
        <v>0</v>
      </c>
      <c r="D2176" t="inlineStr">
        <is>
          <t>http://prismtest7.amc.faa.gov</t>
        </is>
      </c>
      <c r="E2176" t="b">
        <v>0</v>
      </c>
      <c r="F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R2176" t="n">
        <v>-1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A2176" t="b">
        <v>0</v>
      </c>
      <c r="AB2176" t="b">
        <v>0</v>
      </c>
      <c r="AD2176" t="b">
        <v>0</v>
      </c>
      <c r="AE2176" t="b">
        <v>0</v>
      </c>
      <c r="AF2176" t="b">
        <v>0</v>
      </c>
    </row>
    <row hidden="1" r="2177" s="4">
      <c r="A2177" t="inlineStr">
        <is>
          <t>prismtrain7.amc.faa.gov</t>
        </is>
      </c>
      <c r="B2177" t="inlineStr">
        <is>
          <t>faa.gov</t>
        </is>
      </c>
      <c r="C2177" t="b">
        <v>0</v>
      </c>
      <c r="D2177" t="inlineStr">
        <is>
          <t>http://prismtrain7.amc.faa.gov</t>
        </is>
      </c>
      <c r="E2177" t="b">
        <v>0</v>
      </c>
      <c r="F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R2177" t="n">
        <v>-1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A2177" t="b">
        <v>0</v>
      </c>
      <c r="AB2177" t="b">
        <v>0</v>
      </c>
      <c r="AD2177" t="b">
        <v>0</v>
      </c>
      <c r="AE2177" t="b">
        <v>0</v>
      </c>
      <c r="AF2177" t="b">
        <v>0</v>
      </c>
    </row>
    <row hidden="1" r="2178" s="4">
      <c r="A2178" t="inlineStr">
        <is>
          <t>prismuat.opmcbis.esc.gov</t>
        </is>
      </c>
      <c r="B2178" t="inlineStr">
        <is>
          <t>esc.gov</t>
        </is>
      </c>
      <c r="C2178" t="b">
        <v>0</v>
      </c>
      <c r="D2178" t="inlineStr">
        <is>
          <t>http://prismuat.opmcbis.esc.gov</t>
        </is>
      </c>
      <c r="E2178" t="b">
        <v>0</v>
      </c>
      <c r="F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R2178" t="n">
        <v>-1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AA2178" t="b">
        <v>0</v>
      </c>
      <c r="AB2178" t="b">
        <v>0</v>
      </c>
      <c r="AD2178" t="b">
        <v>0</v>
      </c>
      <c r="AE2178" t="b">
        <v>0</v>
      </c>
      <c r="AF2178" t="b">
        <v>0</v>
      </c>
    </row>
    <row hidden="1" r="2179" s="4">
      <c r="A2179" t="inlineStr">
        <is>
          <t>prod-web1.phmsa.dot.gov</t>
        </is>
      </c>
      <c r="B2179" t="inlineStr">
        <is>
          <t>dot.gov</t>
        </is>
      </c>
      <c r="C2179" t="b">
        <v>0</v>
      </c>
      <c r="D2179" t="inlineStr">
        <is>
          <t>http://prod-web1.phmsa.dot.gov</t>
        </is>
      </c>
      <c r="E2179" t="b">
        <v>0</v>
      </c>
      <c r="F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R2179" t="n">
        <v>-1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A2179" t="b">
        <v>0</v>
      </c>
      <c r="AB2179" t="b">
        <v>0</v>
      </c>
      <c r="AD2179" t="b">
        <v>0</v>
      </c>
      <c r="AE2179" t="b">
        <v>0</v>
      </c>
      <c r="AF2179" t="b">
        <v>0</v>
      </c>
    </row>
    <row hidden="1" r="2180" s="4">
      <c r="A2180" t="inlineStr">
        <is>
          <t>prod-web2.phmsa.dot.gov</t>
        </is>
      </c>
      <c r="B2180" t="inlineStr">
        <is>
          <t>dot.gov</t>
        </is>
      </c>
      <c r="C2180" t="b">
        <v>0</v>
      </c>
      <c r="D2180" t="inlineStr">
        <is>
          <t>http://prod-web2.phmsa.dot.gov</t>
        </is>
      </c>
      <c r="E2180" t="b">
        <v>0</v>
      </c>
      <c r="F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R2180" t="n">
        <v>-1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A2180" t="b">
        <v>0</v>
      </c>
      <c r="AB2180" t="b">
        <v>0</v>
      </c>
      <c r="AD2180" t="b">
        <v>0</v>
      </c>
      <c r="AE2180" t="b">
        <v>0</v>
      </c>
      <c r="AF2180" t="b">
        <v>0</v>
      </c>
    </row>
    <row hidden="1" r="2181" s="4">
      <c r="A2181" t="inlineStr">
        <is>
          <t>prod.del1.trafficsafetymarketing.gov</t>
        </is>
      </c>
      <c r="B2181" t="inlineStr">
        <is>
          <t>trafficsafetymarketing.gov</t>
        </is>
      </c>
      <c r="C2181" t="b">
        <v>0</v>
      </c>
      <c r="D2181" t="inlineStr">
        <is>
          <t>http://prod.del1.trafficsafetymarketing.gov</t>
        </is>
      </c>
      <c r="E2181" t="b">
        <v>0</v>
      </c>
      <c r="F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R2181" t="n">
        <v>-1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A2181" t="b">
        <v>0</v>
      </c>
      <c r="AB2181" t="b">
        <v>0</v>
      </c>
      <c r="AD2181" t="b">
        <v>0</v>
      </c>
      <c r="AE2181" t="b">
        <v>0</v>
      </c>
      <c r="AF2181" t="b">
        <v>0</v>
      </c>
    </row>
    <row hidden="1" r="2182" s="4">
      <c r="A2182" t="inlineStr">
        <is>
          <t>prod.del2.trafficsafetymarketing.gov</t>
        </is>
      </c>
      <c r="B2182" t="inlineStr">
        <is>
          <t>trafficsafetymarketing.gov</t>
        </is>
      </c>
      <c r="C2182" t="b">
        <v>0</v>
      </c>
      <c r="D2182" t="inlineStr">
        <is>
          <t>http://prod.del2.trafficsafetymarketing.gov</t>
        </is>
      </c>
      <c r="E2182" t="b">
        <v>0</v>
      </c>
      <c r="F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R2182" t="n">
        <v>-1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A2182" t="b">
        <v>0</v>
      </c>
      <c r="AB2182" t="b">
        <v>0</v>
      </c>
      <c r="AD2182" t="b">
        <v>0</v>
      </c>
      <c r="AE2182" t="b">
        <v>0</v>
      </c>
      <c r="AF2182" t="b">
        <v>0</v>
      </c>
    </row>
    <row hidden="1" r="2183" s="4">
      <c r="A2183" t="inlineStr">
        <is>
          <t>prod.prev.trafficsafetymarketing.gov</t>
        </is>
      </c>
      <c r="B2183" t="inlineStr">
        <is>
          <t>trafficsafetymarketing.gov</t>
        </is>
      </c>
      <c r="C2183" t="b">
        <v>0</v>
      </c>
      <c r="D2183" t="inlineStr">
        <is>
          <t>http://prod.prev.trafficsafetymarketing.gov</t>
        </is>
      </c>
      <c r="E2183" t="b">
        <v>0</v>
      </c>
      <c r="F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R2183" t="n">
        <v>-1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A2183" t="b">
        <v>0</v>
      </c>
      <c r="AB2183" t="b">
        <v>0</v>
      </c>
      <c r="AD2183" t="b">
        <v>0</v>
      </c>
      <c r="AE2183" t="b">
        <v>0</v>
      </c>
      <c r="AF2183" t="b">
        <v>0</v>
      </c>
    </row>
    <row hidden="1" r="2184" s="4">
      <c r="A2184" t="inlineStr">
        <is>
          <t>products.bts.gov</t>
        </is>
      </c>
      <c r="B2184" t="inlineStr">
        <is>
          <t>bts.gov</t>
        </is>
      </c>
      <c r="C2184" t="b">
        <v>0</v>
      </c>
      <c r="D2184" t="inlineStr">
        <is>
          <t>http://products.bts.gov</t>
        </is>
      </c>
      <c r="E2184" t="b">
        <v>0</v>
      </c>
      <c r="F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R2184" t="n">
        <v>-1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A2184" t="b">
        <v>0</v>
      </c>
      <c r="AB2184" t="b">
        <v>0</v>
      </c>
      <c r="AD2184" t="b">
        <v>0</v>
      </c>
      <c r="AE2184" t="b">
        <v>0</v>
      </c>
      <c r="AF2184" t="b">
        <v>0</v>
      </c>
    </row>
    <row hidden="1" r="2185" s="4">
      <c r="A2185" t="inlineStr">
        <is>
          <t>projecttracker.ts.faa.gov</t>
        </is>
      </c>
      <c r="B2185" t="inlineStr">
        <is>
          <t>faa.gov</t>
        </is>
      </c>
      <c r="C2185" t="b">
        <v>0</v>
      </c>
      <c r="D2185" t="inlineStr">
        <is>
          <t>http://projecttracker.ts.faa.gov</t>
        </is>
      </c>
      <c r="E2185" t="b">
        <v>0</v>
      </c>
      <c r="F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R2185" t="n">
        <v>-1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A2185" t="b">
        <v>0</v>
      </c>
      <c r="AB2185" t="b">
        <v>0</v>
      </c>
      <c r="AD2185" t="b">
        <v>0</v>
      </c>
      <c r="AE2185" t="b">
        <v>0</v>
      </c>
      <c r="AF2185" t="b">
        <v>0</v>
      </c>
    </row>
    <row hidden="1" r="2186" s="4">
      <c r="A2186" t="inlineStr">
        <is>
          <t>proofpointarchiving.sm.faa.gov</t>
        </is>
      </c>
      <c r="B2186" t="inlineStr">
        <is>
          <t>faa.gov</t>
        </is>
      </c>
      <c r="C2186" t="b">
        <v>0</v>
      </c>
      <c r="D2186" t="inlineStr">
        <is>
          <t>http://proofpointarchiving.sm.faa.gov</t>
        </is>
      </c>
      <c r="E2186" t="b">
        <v>0</v>
      </c>
      <c r="F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R2186" t="n">
        <v>-1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A2186" t="b">
        <v>0</v>
      </c>
      <c r="AB2186" t="b">
        <v>0</v>
      </c>
      <c r="AD2186" t="b">
        <v>0</v>
      </c>
      <c r="AE2186" t="b">
        <v>0</v>
      </c>
      <c r="AF2186" t="b">
        <v>0</v>
      </c>
    </row>
    <row r="2187">
      <c r="A2187" t="inlineStr">
        <is>
          <t>protectyourmove.gov</t>
        </is>
      </c>
      <c r="B2187" t="inlineStr">
        <is>
          <t>protectyourmove.gov</t>
        </is>
      </c>
      <c r="C2187" t="b">
        <v>1</v>
      </c>
      <c r="D2187" t="inlineStr">
        <is>
          <t>https://www.protectyourmove.gov</t>
        </is>
      </c>
      <c r="E2187" t="b">
        <v>1</v>
      </c>
      <c r="F2187" t="b">
        <v>1</v>
      </c>
      <c r="G2187" t="inlineStr">
        <is>
          <t>https://www.fmcsa.dot.gov/protect-your-move</t>
        </is>
      </c>
      <c r="H2187" t="b">
        <v>1</v>
      </c>
      <c r="I2187" t="b">
        <v>1</v>
      </c>
      <c r="J2187" t="b">
        <v>0</v>
      </c>
      <c r="K2187" t="b">
        <v>1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inlineStr">
        <is>
          <t>max-age=31622400</t>
        </is>
      </c>
      <c r="R2187" t="n">
        <v>31622400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1</v>
      </c>
      <c r="Z2187" t="b">
        <v>1</v>
      </c>
      <c r="AA2187" t="b">
        <v>0</v>
      </c>
      <c r="AB2187" t="b">
        <v>0</v>
      </c>
      <c r="AD2187" t="b">
        <v>0</v>
      </c>
      <c r="AE2187" t="b">
        <v>0</v>
      </c>
      <c r="AF2187" t="b">
        <v>0</v>
      </c>
    </row>
    <row hidden="1" r="2188" s="4">
      <c r="A2188" t="inlineStr">
        <is>
          <t>provisioning.faa.gov</t>
        </is>
      </c>
      <c r="B2188" t="inlineStr">
        <is>
          <t>faa.gov</t>
        </is>
      </c>
      <c r="C2188" t="b">
        <v>0</v>
      </c>
      <c r="D2188" t="inlineStr">
        <is>
          <t>http://provisioning.faa.gov</t>
        </is>
      </c>
      <c r="E2188" t="b">
        <v>0</v>
      </c>
      <c r="F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R2188" t="n">
        <v>-1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A2188" t="b">
        <v>0</v>
      </c>
      <c r="AB2188" t="b">
        <v>0</v>
      </c>
      <c r="AD2188" t="b">
        <v>0</v>
      </c>
      <c r="AE2188" t="b">
        <v>0</v>
      </c>
      <c r="AF2188" t="b">
        <v>0</v>
      </c>
    </row>
    <row r="2189">
      <c r="A2189" t="inlineStr">
        <is>
          <t>prs.dot.gov</t>
        </is>
      </c>
      <c r="B2189" t="inlineStr">
        <is>
          <t>dot.gov</t>
        </is>
      </c>
      <c r="C2189" t="b">
        <v>0</v>
      </c>
      <c r="D2189" t="inlineStr">
        <is>
          <t>http://prs.dot.gov</t>
        </is>
      </c>
      <c r="E2189" t="b">
        <v>1</v>
      </c>
      <c r="F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R2189" t="n">
        <v>-1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D2189" t="b">
        <v>0</v>
      </c>
      <c r="AE2189" t="b">
        <v>0</v>
      </c>
      <c r="AF2189" t="b">
        <v>0</v>
      </c>
    </row>
    <row r="2190">
      <c r="A2190" t="inlineStr">
        <is>
          <t>prs.ost.dot.gov</t>
        </is>
      </c>
      <c r="B2190" t="inlineStr">
        <is>
          <t>dot.gov</t>
        </is>
      </c>
      <c r="C2190" t="b">
        <v>0</v>
      </c>
      <c r="D2190" t="inlineStr">
        <is>
          <t>https://prs.ost.dot.gov</t>
        </is>
      </c>
      <c r="E2190" t="b">
        <v>1</v>
      </c>
      <c r="F2190" t="b">
        <v>0</v>
      </c>
      <c r="H2190" t="b">
        <v>1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inlineStr">
        <is>
          <t>max-age=31536000</t>
        </is>
      </c>
      <c r="R2190" t="n">
        <v>31536000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1</v>
      </c>
      <c r="Z2190" t="b">
        <v>1</v>
      </c>
      <c r="AA2190" t="b">
        <v>0</v>
      </c>
      <c r="AB2190" t="b">
        <v>0</v>
      </c>
      <c r="AD2190" t="b">
        <v>0</v>
      </c>
      <c r="AE2190" t="b">
        <v>0</v>
      </c>
      <c r="AF2190" t="b">
        <v>0</v>
      </c>
    </row>
    <row hidden="1" r="2191" s="4">
      <c r="A2191" t="inlineStr">
        <is>
          <t>prsmdbld.amc.faa.gov</t>
        </is>
      </c>
      <c r="B2191" t="inlineStr">
        <is>
          <t>faa.gov</t>
        </is>
      </c>
      <c r="C2191" t="b">
        <v>0</v>
      </c>
      <c r="D2191" t="inlineStr">
        <is>
          <t>http://prsmdbld.amc.faa.gov</t>
        </is>
      </c>
      <c r="E2191" t="b">
        <v>0</v>
      </c>
      <c r="F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R2191" t="n">
        <v>-1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A2191" t="b">
        <v>0</v>
      </c>
      <c r="AB2191" t="b">
        <v>0</v>
      </c>
      <c r="AD2191" t="b">
        <v>0</v>
      </c>
      <c r="AE2191" t="b">
        <v>0</v>
      </c>
      <c r="AF2191" t="b">
        <v>0</v>
      </c>
    </row>
    <row hidden="1" r="2192" s="4">
      <c r="A2192" t="inlineStr">
        <is>
          <t>prsmfaab.amc.faa.gov</t>
        </is>
      </c>
      <c r="B2192" t="inlineStr">
        <is>
          <t>faa.gov</t>
        </is>
      </c>
      <c r="C2192" t="b">
        <v>0</v>
      </c>
      <c r="D2192" t="inlineStr">
        <is>
          <t>http://prsmfaab.amc.faa.gov</t>
        </is>
      </c>
      <c r="E2192" t="b">
        <v>0</v>
      </c>
      <c r="F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R2192" t="n">
        <v>-1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A2192" t="b">
        <v>0</v>
      </c>
      <c r="AB2192" t="b">
        <v>0</v>
      </c>
      <c r="AD2192" t="b">
        <v>0</v>
      </c>
      <c r="AE2192" t="b">
        <v>0</v>
      </c>
      <c r="AF2192" t="b">
        <v>0</v>
      </c>
    </row>
    <row hidden="1" r="2193" s="4">
      <c r="A2193" t="inlineStr">
        <is>
          <t>prsmfaac.amc.faa.gov</t>
        </is>
      </c>
      <c r="B2193" t="inlineStr">
        <is>
          <t>faa.gov</t>
        </is>
      </c>
      <c r="C2193" t="b">
        <v>0</v>
      </c>
      <c r="D2193" t="inlineStr">
        <is>
          <t>http://prsmfaac.amc.faa.gov</t>
        </is>
      </c>
      <c r="E2193" t="b">
        <v>0</v>
      </c>
      <c r="F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R2193" t="n">
        <v>-1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A2193" t="b">
        <v>0</v>
      </c>
      <c r="AB2193" t="b">
        <v>0</v>
      </c>
      <c r="AD2193" t="b">
        <v>0</v>
      </c>
      <c r="AE2193" t="b">
        <v>0</v>
      </c>
      <c r="AF2193" t="b">
        <v>0</v>
      </c>
    </row>
    <row hidden="1" r="2194" s="4">
      <c r="A2194" t="inlineStr">
        <is>
          <t>prsmfaad.amc.faa.gov</t>
        </is>
      </c>
      <c r="B2194" t="inlineStr">
        <is>
          <t>faa.gov</t>
        </is>
      </c>
      <c r="C2194" t="b">
        <v>0</v>
      </c>
      <c r="D2194" t="inlineStr">
        <is>
          <t>http://prsmfaad.amc.faa.gov</t>
        </is>
      </c>
      <c r="E2194" t="b">
        <v>0</v>
      </c>
      <c r="F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R2194" t="n">
        <v>-1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A2194" t="b">
        <v>0</v>
      </c>
      <c r="AB2194" t="b">
        <v>0</v>
      </c>
      <c r="AD2194" t="b">
        <v>0</v>
      </c>
      <c r="AE2194" t="b">
        <v>0</v>
      </c>
      <c r="AF2194" t="b">
        <v>0</v>
      </c>
    </row>
    <row hidden="1" r="2195" s="4">
      <c r="A2195" t="inlineStr">
        <is>
          <t>prsmfaaf.amc.faa.gov</t>
        </is>
      </c>
      <c r="B2195" t="inlineStr">
        <is>
          <t>faa.gov</t>
        </is>
      </c>
      <c r="C2195" t="b">
        <v>0</v>
      </c>
      <c r="D2195" t="inlineStr">
        <is>
          <t>http://prsmfaaf.amc.faa.gov</t>
        </is>
      </c>
      <c r="E2195" t="b">
        <v>0</v>
      </c>
      <c r="F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R2195" t="n">
        <v>-1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A2195" t="b">
        <v>0</v>
      </c>
      <c r="AB2195" t="b">
        <v>0</v>
      </c>
      <c r="AD2195" t="b">
        <v>0</v>
      </c>
      <c r="AE2195" t="b">
        <v>0</v>
      </c>
      <c r="AF2195" t="b">
        <v>0</v>
      </c>
    </row>
    <row hidden="1" r="2196" s="4">
      <c r="A2196" t="inlineStr">
        <is>
          <t>prsmfaf2.amc.faa.gov</t>
        </is>
      </c>
      <c r="B2196" t="inlineStr">
        <is>
          <t>faa.gov</t>
        </is>
      </c>
      <c r="C2196" t="b">
        <v>0</v>
      </c>
      <c r="D2196" t="inlineStr">
        <is>
          <t>http://prsmfaf2.amc.faa.gov</t>
        </is>
      </c>
      <c r="E2196" t="b">
        <v>0</v>
      </c>
      <c r="F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R2196" t="n">
        <v>-1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A2196" t="b">
        <v>0</v>
      </c>
      <c r="AB2196" t="b">
        <v>0</v>
      </c>
      <c r="AD2196" t="b">
        <v>0</v>
      </c>
      <c r="AE2196" t="b">
        <v>0</v>
      </c>
      <c r="AF2196" t="b">
        <v>0</v>
      </c>
    </row>
    <row hidden="1" r="2197" s="4">
      <c r="A2197" t="inlineStr">
        <is>
          <t>prsmrbld.amc.faa.gov</t>
        </is>
      </c>
      <c r="B2197" t="inlineStr">
        <is>
          <t>faa.gov</t>
        </is>
      </c>
      <c r="C2197" t="b">
        <v>0</v>
      </c>
      <c r="D2197" t="inlineStr">
        <is>
          <t>http://prsmrbld.amc.faa.gov</t>
        </is>
      </c>
      <c r="E2197" t="b">
        <v>0</v>
      </c>
      <c r="F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R2197" t="n">
        <v>-1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A2197" t="b">
        <v>0</v>
      </c>
      <c r="AB2197" t="b">
        <v>0</v>
      </c>
      <c r="AD2197" t="b">
        <v>0</v>
      </c>
      <c r="AE2197" t="b">
        <v>0</v>
      </c>
      <c r="AF2197" t="b">
        <v>0</v>
      </c>
    </row>
    <row hidden="1" r="2198" s="4">
      <c r="A2198" t="inlineStr">
        <is>
          <t>prsmrsnd.amc.faa.gov</t>
        </is>
      </c>
      <c r="B2198" t="inlineStr">
        <is>
          <t>faa.gov</t>
        </is>
      </c>
      <c r="C2198" t="b">
        <v>0</v>
      </c>
      <c r="D2198" t="inlineStr">
        <is>
          <t>http://prsmrsnd.amc.faa.gov</t>
        </is>
      </c>
      <c r="E2198" t="b">
        <v>0</v>
      </c>
      <c r="F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R2198" t="n">
        <v>-1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A2198" t="b">
        <v>0</v>
      </c>
      <c r="AB2198" t="b">
        <v>0</v>
      </c>
      <c r="AD2198" t="b">
        <v>0</v>
      </c>
      <c r="AE2198" t="b">
        <v>0</v>
      </c>
      <c r="AF2198" t="b">
        <v>0</v>
      </c>
    </row>
    <row hidden="1" r="2199" s="4">
      <c r="A2199" t="inlineStr">
        <is>
          <t>prsmtuat.amc.faa.gov</t>
        </is>
      </c>
      <c r="B2199" t="inlineStr">
        <is>
          <t>faa.gov</t>
        </is>
      </c>
      <c r="C2199" t="b">
        <v>0</v>
      </c>
      <c r="D2199" t="inlineStr">
        <is>
          <t>http://prsmtuat.amc.faa.gov</t>
        </is>
      </c>
      <c r="E2199" t="b">
        <v>0</v>
      </c>
      <c r="F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R2199" t="n">
        <v>-1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A2199" t="b">
        <v>0</v>
      </c>
      <c r="AB2199" t="b">
        <v>0</v>
      </c>
      <c r="AD2199" t="b">
        <v>0</v>
      </c>
      <c r="AE2199" t="b">
        <v>0</v>
      </c>
      <c r="AF2199" t="b">
        <v>0</v>
      </c>
    </row>
    <row hidden="1" r="2200" s="4">
      <c r="A2200" t="inlineStr">
        <is>
          <t>prsmusit.amc.faa.gov</t>
        </is>
      </c>
      <c r="B2200" t="inlineStr">
        <is>
          <t>faa.gov</t>
        </is>
      </c>
      <c r="C2200" t="b">
        <v>0</v>
      </c>
      <c r="D2200" t="inlineStr">
        <is>
          <t>http://prsmusit.amc.faa.gov</t>
        </is>
      </c>
      <c r="E2200" t="b">
        <v>0</v>
      </c>
      <c r="F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R2200" t="n">
        <v>-1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A2200" t="b">
        <v>0</v>
      </c>
      <c r="AB2200" t="b">
        <v>0</v>
      </c>
      <c r="AD2200" t="b">
        <v>0</v>
      </c>
      <c r="AE2200" t="b">
        <v>0</v>
      </c>
      <c r="AF2200" t="b">
        <v>0</v>
      </c>
    </row>
    <row hidden="1" r="2201" s="4">
      <c r="A2201" t="inlineStr">
        <is>
          <t>prsmusnd.amc.faa.gov</t>
        </is>
      </c>
      <c r="B2201" t="inlineStr">
        <is>
          <t>faa.gov</t>
        </is>
      </c>
      <c r="C2201" t="b">
        <v>0</v>
      </c>
      <c r="D2201" t="inlineStr">
        <is>
          <t>http://prsmusnd.amc.faa.gov</t>
        </is>
      </c>
      <c r="E2201" t="b">
        <v>0</v>
      </c>
      <c r="F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R2201" t="n">
        <v>-1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A2201" t="b">
        <v>0</v>
      </c>
      <c r="AB2201" t="b">
        <v>0</v>
      </c>
      <c r="AD2201" t="b">
        <v>0</v>
      </c>
      <c r="AE2201" t="b">
        <v>0</v>
      </c>
      <c r="AF2201" t="b">
        <v>0</v>
      </c>
    </row>
    <row hidden="1" r="2202" s="4">
      <c r="A2202" t="inlineStr">
        <is>
          <t>prsmuuat.amc.faa.gov</t>
        </is>
      </c>
      <c r="B2202" t="inlineStr">
        <is>
          <t>faa.gov</t>
        </is>
      </c>
      <c r="C2202" t="b">
        <v>0</v>
      </c>
      <c r="D2202" t="inlineStr">
        <is>
          <t>http://prsmuuat.amc.faa.gov</t>
        </is>
      </c>
      <c r="E2202" t="b">
        <v>0</v>
      </c>
      <c r="F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R2202" t="n">
        <v>-1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A2202" t="b">
        <v>0</v>
      </c>
      <c r="AB2202" t="b">
        <v>0</v>
      </c>
      <c r="AD2202" t="b">
        <v>0</v>
      </c>
      <c r="AE2202" t="b">
        <v>0</v>
      </c>
      <c r="AF2202" t="b">
        <v>0</v>
      </c>
    </row>
    <row hidden="1" r="2203" s="4">
      <c r="A2203" t="inlineStr">
        <is>
          <t>prsmxsit.amc.faa.gov</t>
        </is>
      </c>
      <c r="B2203" t="inlineStr">
        <is>
          <t>faa.gov</t>
        </is>
      </c>
      <c r="C2203" t="b">
        <v>0</v>
      </c>
      <c r="D2203" t="inlineStr">
        <is>
          <t>http://prsmxsit.amc.faa.gov</t>
        </is>
      </c>
      <c r="E2203" t="b">
        <v>0</v>
      </c>
      <c r="F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R2203" t="n">
        <v>-1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A2203" t="b">
        <v>0</v>
      </c>
      <c r="AB2203" t="b">
        <v>0</v>
      </c>
      <c r="AD2203" t="b">
        <v>0</v>
      </c>
      <c r="AE2203" t="b">
        <v>0</v>
      </c>
      <c r="AF2203" t="b">
        <v>0</v>
      </c>
    </row>
    <row hidden="1" r="2204" s="4">
      <c r="A2204" t="inlineStr">
        <is>
          <t>prsmxuat.amc.faa.gov</t>
        </is>
      </c>
      <c r="B2204" t="inlineStr">
        <is>
          <t>faa.gov</t>
        </is>
      </c>
      <c r="C2204" t="b">
        <v>0</v>
      </c>
      <c r="D2204" t="inlineStr">
        <is>
          <t>http://prsmxuat.amc.faa.gov</t>
        </is>
      </c>
      <c r="E2204" t="b">
        <v>0</v>
      </c>
      <c r="F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R2204" t="n">
        <v>-1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A2204" t="b">
        <v>0</v>
      </c>
      <c r="AB2204" t="b">
        <v>0</v>
      </c>
      <c r="AD2204" t="b">
        <v>0</v>
      </c>
      <c r="AE2204" t="b">
        <v>0</v>
      </c>
      <c r="AF2204" t="b">
        <v>0</v>
      </c>
    </row>
    <row hidden="1" r="2205" s="4">
      <c r="A2205" t="inlineStr">
        <is>
          <t>prsmxut2.amc.faa.gov</t>
        </is>
      </c>
      <c r="B2205" t="inlineStr">
        <is>
          <t>faa.gov</t>
        </is>
      </c>
      <c r="C2205" t="b">
        <v>0</v>
      </c>
      <c r="D2205" t="inlineStr">
        <is>
          <t>http://prsmxut2.amc.faa.gov</t>
        </is>
      </c>
      <c r="E2205" t="b">
        <v>0</v>
      </c>
      <c r="F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R2205" t="n">
        <v>-1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A2205" t="b">
        <v>0</v>
      </c>
      <c r="AB2205" t="b">
        <v>0</v>
      </c>
      <c r="AD2205" t="b">
        <v>0</v>
      </c>
      <c r="AE2205" t="b">
        <v>0</v>
      </c>
      <c r="AF2205" t="b">
        <v>0</v>
      </c>
    </row>
    <row hidden="1" r="2206" s="4">
      <c r="A2206" t="inlineStr">
        <is>
          <t>psgis.faa.gov</t>
        </is>
      </c>
      <c r="B2206" t="inlineStr">
        <is>
          <t>faa.gov</t>
        </is>
      </c>
      <c r="C2206" t="b">
        <v>0</v>
      </c>
      <c r="D2206" t="inlineStr">
        <is>
          <t>http://psgis.faa.gov</t>
        </is>
      </c>
      <c r="E2206" t="b">
        <v>0</v>
      </c>
      <c r="F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R2206" t="n">
        <v>-1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A2206" t="b">
        <v>0</v>
      </c>
      <c r="AB2206" t="b">
        <v>0</v>
      </c>
      <c r="AD2206" t="b">
        <v>0</v>
      </c>
      <c r="AE2206" t="b">
        <v>0</v>
      </c>
      <c r="AF2206" t="b">
        <v>0</v>
      </c>
    </row>
    <row r="2207">
      <c r="A2207" t="inlineStr">
        <is>
          <t>psp.fmcsa.dot.gov</t>
        </is>
      </c>
      <c r="B2207" t="inlineStr">
        <is>
          <t>dot.gov</t>
        </is>
      </c>
      <c r="C2207" t="b">
        <v>0</v>
      </c>
      <c r="D2207" t="inlineStr">
        <is>
          <t>https://www.psp.fmcsa.dot.gov</t>
        </is>
      </c>
      <c r="E2207" t="b">
        <v>1</v>
      </c>
      <c r="F2207" t="b">
        <v>0</v>
      </c>
      <c r="H2207" t="b">
        <v>1</v>
      </c>
      <c r="I2207" t="b">
        <v>1</v>
      </c>
      <c r="J2207" t="b">
        <v>0</v>
      </c>
      <c r="K2207" t="b">
        <v>1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inlineStr">
        <is>
          <t>max-age=31622400</t>
        </is>
      </c>
      <c r="R2207" t="n">
        <v>31622400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1</v>
      </c>
      <c r="Z2207" t="b">
        <v>1</v>
      </c>
      <c r="AA2207" t="b">
        <v>0</v>
      </c>
      <c r="AB2207" t="b">
        <v>0</v>
      </c>
      <c r="AD2207" t="b">
        <v>0</v>
      </c>
      <c r="AE2207" t="b">
        <v>0</v>
      </c>
      <c r="AF2207" t="b">
        <v>0</v>
      </c>
    </row>
    <row hidden="1" r="2208" s="4">
      <c r="A2208" t="inlineStr">
        <is>
          <t>public.tgf.tc.faa.gov</t>
        </is>
      </c>
      <c r="B2208" t="inlineStr">
        <is>
          <t>faa.gov</t>
        </is>
      </c>
      <c r="C2208" t="b">
        <v>0</v>
      </c>
      <c r="D2208" t="inlineStr">
        <is>
          <t>http://public.tgf.tc.faa.gov</t>
        </is>
      </c>
      <c r="E2208" t="b">
        <v>0</v>
      </c>
      <c r="F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R2208" t="n">
        <v>-1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A2208" t="b">
        <v>0</v>
      </c>
      <c r="AB2208" t="b">
        <v>0</v>
      </c>
      <c r="AD2208" t="b">
        <v>0</v>
      </c>
      <c r="AE2208" t="b">
        <v>0</v>
      </c>
      <c r="AF2208" t="b">
        <v>0</v>
      </c>
    </row>
    <row hidden="1" r="2209" s="4">
      <c r="A2209" t="inlineStr">
        <is>
          <t>publiclands.volpe.dot.gov</t>
        </is>
      </c>
      <c r="B2209" t="inlineStr">
        <is>
          <t>dot.gov</t>
        </is>
      </c>
      <c r="C2209" t="b">
        <v>0</v>
      </c>
      <c r="D2209" t="inlineStr">
        <is>
          <t>http://publiclands.volpe.dot.gov</t>
        </is>
      </c>
      <c r="E2209" t="b">
        <v>0</v>
      </c>
      <c r="F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R2209" t="n">
        <v>-1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A2209" t="b">
        <v>0</v>
      </c>
      <c r="AB2209" t="b">
        <v>0</v>
      </c>
      <c r="AD2209" t="b">
        <v>0</v>
      </c>
      <c r="AE2209" t="b">
        <v>0</v>
      </c>
      <c r="AF2209" t="b">
        <v>0</v>
      </c>
    </row>
    <row hidden="1" r="2210" s="4">
      <c r="A2210" t="inlineStr">
        <is>
          <t>pubxtrnl.marad.dot.gov</t>
        </is>
      </c>
      <c r="B2210" t="inlineStr">
        <is>
          <t>dot.gov</t>
        </is>
      </c>
      <c r="C2210" t="b">
        <v>0</v>
      </c>
      <c r="D2210" t="inlineStr">
        <is>
          <t>http://pubxtrnl.marad.dot.gov</t>
        </is>
      </c>
      <c r="E2210" t="b">
        <v>0</v>
      </c>
      <c r="F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R2210" t="n">
        <v>-1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A2210" t="b">
        <v>0</v>
      </c>
      <c r="AB2210" t="b">
        <v>0</v>
      </c>
      <c r="AD2210" t="b">
        <v>0</v>
      </c>
      <c r="AE2210" t="b">
        <v>0</v>
      </c>
      <c r="AF2210" t="b">
        <v>0</v>
      </c>
    </row>
    <row hidden="1" r="2211" s="4">
      <c r="A2211" t="inlineStr">
        <is>
          <t>pure.faa.gov</t>
        </is>
      </c>
      <c r="B2211" t="inlineStr">
        <is>
          <t>faa.gov</t>
        </is>
      </c>
      <c r="C2211" t="b">
        <v>0</v>
      </c>
      <c r="D2211" t="inlineStr">
        <is>
          <t>http://pure.faa.gov</t>
        </is>
      </c>
      <c r="E2211" t="b">
        <v>0</v>
      </c>
      <c r="F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R2211" t="n">
        <v>-1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A2211" t="b">
        <v>0</v>
      </c>
      <c r="AB2211" t="b">
        <v>0</v>
      </c>
      <c r="AD2211" t="b">
        <v>0</v>
      </c>
      <c r="AE2211" t="b">
        <v>0</v>
      </c>
      <c r="AF2211" t="b">
        <v>0</v>
      </c>
    </row>
    <row hidden="1" r="2212" s="4">
      <c r="A2212" t="inlineStr">
        <is>
          <t>pureb1.faa.gov</t>
        </is>
      </c>
      <c r="B2212" t="inlineStr">
        <is>
          <t>faa.gov</t>
        </is>
      </c>
      <c r="C2212" t="b">
        <v>0</v>
      </c>
      <c r="D2212" t="inlineStr">
        <is>
          <t>http://pureb1.faa.gov</t>
        </is>
      </c>
      <c r="E2212" t="b">
        <v>0</v>
      </c>
      <c r="F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R2212" t="n">
        <v>-1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A2212" t="b">
        <v>0</v>
      </c>
      <c r="AB2212" t="b">
        <v>0</v>
      </c>
      <c r="AD2212" t="b">
        <v>0</v>
      </c>
      <c r="AE2212" t="b">
        <v>0</v>
      </c>
      <c r="AF2212" t="b">
        <v>0</v>
      </c>
    </row>
    <row hidden="1" r="2213" s="4">
      <c r="A2213" t="inlineStr">
        <is>
          <t>pureb1test.faa.gov</t>
        </is>
      </c>
      <c r="B2213" t="inlineStr">
        <is>
          <t>faa.gov</t>
        </is>
      </c>
      <c r="C2213" t="b">
        <v>0</v>
      </c>
      <c r="D2213" t="inlineStr">
        <is>
          <t>http://pureb1test.faa.gov</t>
        </is>
      </c>
      <c r="E2213" t="b">
        <v>0</v>
      </c>
      <c r="F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R2213" t="n">
        <v>-1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A2213" t="b">
        <v>0</v>
      </c>
      <c r="AB2213" t="b">
        <v>0</v>
      </c>
      <c r="AD2213" t="b">
        <v>0</v>
      </c>
      <c r="AE2213" t="b">
        <v>0</v>
      </c>
      <c r="AF2213" t="b">
        <v>0</v>
      </c>
    </row>
    <row hidden="1" r="2214" s="4">
      <c r="A2214" t="inlineStr">
        <is>
          <t>puretest.faa.gov</t>
        </is>
      </c>
      <c r="B2214" t="inlineStr">
        <is>
          <t>faa.gov</t>
        </is>
      </c>
      <c r="C2214" t="b">
        <v>0</v>
      </c>
      <c r="D2214" t="inlineStr">
        <is>
          <t>http://puretest.faa.gov</t>
        </is>
      </c>
      <c r="E2214" t="b">
        <v>0</v>
      </c>
      <c r="F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R2214" t="n">
        <v>-1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A2214" t="b">
        <v>0</v>
      </c>
      <c r="AB2214" t="b">
        <v>0</v>
      </c>
      <c r="AD2214" t="b">
        <v>0</v>
      </c>
      <c r="AE2214" t="b">
        <v>0</v>
      </c>
      <c r="AF2214" t="b">
        <v>0</v>
      </c>
    </row>
    <row r="2215">
      <c r="A2215" t="inlineStr">
        <is>
          <t>pvnpms.phmsa.dot.gov</t>
        </is>
      </c>
      <c r="B2215" t="inlineStr">
        <is>
          <t>dot.gov</t>
        </is>
      </c>
      <c r="C2215" t="b">
        <v>0</v>
      </c>
      <c r="D2215" t="inlineStr">
        <is>
          <t>https://pvnpms.phmsa.dot.gov</t>
        </is>
      </c>
      <c r="E2215" t="b">
        <v>1</v>
      </c>
      <c r="F2215" t="b">
        <v>0</v>
      </c>
      <c r="H2215" t="b">
        <v>1</v>
      </c>
      <c r="I2215" t="b">
        <v>1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inlineStr">
        <is>
          <t>max-age=31536000 includeSubDomains preload</t>
        </is>
      </c>
      <c r="R2215" t="n">
        <v>31536000</v>
      </c>
      <c r="S2215" t="b">
        <v>1</v>
      </c>
      <c r="T2215" t="b">
        <v>1</v>
      </c>
      <c r="U2215" t="b">
        <v>0</v>
      </c>
      <c r="V2215" t="b">
        <v>0</v>
      </c>
      <c r="W2215" t="b">
        <v>0</v>
      </c>
      <c r="X2215" t="b">
        <v>1</v>
      </c>
      <c r="Y2215" t="b">
        <v>1</v>
      </c>
      <c r="Z2215" t="b">
        <v>1</v>
      </c>
      <c r="AA2215" t="b">
        <v>0</v>
      </c>
      <c r="AB2215" t="b">
        <v>0</v>
      </c>
      <c r="AD2215" t="b">
        <v>0</v>
      </c>
      <c r="AE2215" t="b">
        <v>0</v>
      </c>
      <c r="AF2215" t="b">
        <v>0</v>
      </c>
    </row>
    <row hidden="1" r="2216" s="4">
      <c r="A2216" t="inlineStr">
        <is>
          <t>pwreset-signing.sm.faa.gov</t>
        </is>
      </c>
      <c r="B2216" t="inlineStr">
        <is>
          <t>faa.gov</t>
        </is>
      </c>
      <c r="C2216" t="b">
        <v>0</v>
      </c>
      <c r="D2216" t="inlineStr">
        <is>
          <t>http://pwreset-signing.sm.faa.gov</t>
        </is>
      </c>
      <c r="E2216" t="b">
        <v>0</v>
      </c>
      <c r="F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R2216" t="n">
        <v>-1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A2216" t="b">
        <v>0</v>
      </c>
      <c r="AB2216" t="b">
        <v>0</v>
      </c>
      <c r="AD2216" t="b">
        <v>0</v>
      </c>
      <c r="AE2216" t="b">
        <v>0</v>
      </c>
      <c r="AF2216" t="b">
        <v>0</v>
      </c>
    </row>
    <row r="2217">
      <c r="A2217" t="inlineStr">
        <is>
          <t>qa-author-www.faa.gov</t>
        </is>
      </c>
      <c r="B2217" t="inlineStr">
        <is>
          <t>faa.gov</t>
        </is>
      </c>
      <c r="C2217" t="b">
        <v>0</v>
      </c>
      <c r="D2217" t="inlineStr">
        <is>
          <t>https://qa-author-www.faa.gov</t>
        </is>
      </c>
      <c r="E2217" t="b">
        <v>1</v>
      </c>
      <c r="F2217" t="b">
        <v>0</v>
      </c>
      <c r="H2217" t="b">
        <v>1</v>
      </c>
      <c r="I2217" t="b">
        <v>1</v>
      </c>
      <c r="J2217" t="b">
        <v>0</v>
      </c>
      <c r="K2217" t="b">
        <v>1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inlineStr">
        <is>
          <t>max-age=31536000 includeSubDomains</t>
        </is>
      </c>
      <c r="R2217" t="n">
        <v>31536000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1</v>
      </c>
      <c r="Z2217" t="b">
        <v>1</v>
      </c>
      <c r="AA2217" t="b">
        <v>0</v>
      </c>
      <c r="AB2217" t="b">
        <v>0</v>
      </c>
      <c r="AD2217" t="b">
        <v>0</v>
      </c>
      <c r="AE2217" t="b">
        <v>0</v>
      </c>
      <c r="AF2217" t="b">
        <v>0</v>
      </c>
    </row>
    <row r="2218">
      <c r="A2218" t="inlineStr">
        <is>
          <t>qa-author.faa.gov</t>
        </is>
      </c>
      <c r="B2218" t="inlineStr">
        <is>
          <t>faa.gov</t>
        </is>
      </c>
      <c r="C2218" t="b">
        <v>0</v>
      </c>
      <c r="D2218" t="inlineStr">
        <is>
          <t>https://qa-author.faa.gov</t>
        </is>
      </c>
      <c r="E2218" t="b">
        <v>1</v>
      </c>
      <c r="F2218" t="b">
        <v>0</v>
      </c>
      <c r="H2218" t="b">
        <v>1</v>
      </c>
      <c r="I2218" t="b">
        <v>1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inlineStr">
        <is>
          <t>max-age=31536000 includeSubDomains</t>
        </is>
      </c>
      <c r="R2218" t="n">
        <v>31536000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1</v>
      </c>
      <c r="Z2218" t="b">
        <v>1</v>
      </c>
      <c r="AA2218" t="b">
        <v>0</v>
      </c>
      <c r="AB2218" t="b">
        <v>0</v>
      </c>
      <c r="AD2218" t="b">
        <v>0</v>
      </c>
      <c r="AE2218" t="b">
        <v>0</v>
      </c>
      <c r="AF2218" t="b">
        <v>0</v>
      </c>
    </row>
    <row r="2219">
      <c r="A2219" t="inlineStr">
        <is>
          <t>qa-employees.faa.gov</t>
        </is>
      </c>
      <c r="B2219" t="inlineStr">
        <is>
          <t>faa.gov</t>
        </is>
      </c>
      <c r="C2219" t="b">
        <v>0</v>
      </c>
      <c r="D2219" t="inlineStr">
        <is>
          <t>https://qa-employees.faa.gov</t>
        </is>
      </c>
      <c r="E2219" t="b">
        <v>1</v>
      </c>
      <c r="F2219" t="b">
        <v>0</v>
      </c>
      <c r="H2219" t="b">
        <v>1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inlineStr">
        <is>
          <t>max-age=31536000 includeSubDomains</t>
        </is>
      </c>
      <c r="R2219" t="n">
        <v>31536000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1</v>
      </c>
      <c r="Z2219" t="b">
        <v>1</v>
      </c>
      <c r="AA2219" t="b">
        <v>0</v>
      </c>
      <c r="AB2219" t="b">
        <v>0</v>
      </c>
      <c r="AD2219" t="b">
        <v>0</v>
      </c>
      <c r="AE2219" t="b">
        <v>0</v>
      </c>
      <c r="AF2219" t="b">
        <v>0</v>
      </c>
    </row>
    <row hidden="1" r="2220" s="4">
      <c r="A2220" t="inlineStr">
        <is>
          <t>qa-enroutesupport.faa.gov</t>
        </is>
      </c>
      <c r="B2220" t="inlineStr">
        <is>
          <t>faa.gov</t>
        </is>
      </c>
      <c r="C2220" t="b">
        <v>0</v>
      </c>
      <c r="D2220" t="inlineStr">
        <is>
          <t>http://qa-enroutesupport.faa.gov</t>
        </is>
      </c>
      <c r="E2220" t="b">
        <v>0</v>
      </c>
      <c r="F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R2220" t="n">
        <v>-1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A2220" t="b">
        <v>0</v>
      </c>
      <c r="AB2220" t="b">
        <v>0</v>
      </c>
      <c r="AD2220" t="b">
        <v>0</v>
      </c>
      <c r="AE2220" t="b">
        <v>0</v>
      </c>
      <c r="AF2220" t="b">
        <v>0</v>
      </c>
    </row>
    <row hidden="1" r="2221" s="4">
      <c r="A2221" t="inlineStr">
        <is>
          <t>qa-hotline.faa.gov</t>
        </is>
      </c>
      <c r="B2221" t="inlineStr">
        <is>
          <t>faa.gov</t>
        </is>
      </c>
      <c r="C2221" t="b">
        <v>0</v>
      </c>
      <c r="D2221" t="inlineStr">
        <is>
          <t>http://qa-hotline.faa.gov</t>
        </is>
      </c>
      <c r="E2221" t="b">
        <v>0</v>
      </c>
      <c r="F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R2221" t="n">
        <v>-1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A2221" t="b">
        <v>0</v>
      </c>
      <c r="AB2221" t="b">
        <v>0</v>
      </c>
      <c r="AD2221" t="b">
        <v>0</v>
      </c>
      <c r="AE2221" t="b">
        <v>0</v>
      </c>
      <c r="AF2221" t="b">
        <v>0</v>
      </c>
    </row>
    <row r="2222">
      <c r="A2222" t="inlineStr">
        <is>
          <t>qa-my.faa.gov</t>
        </is>
      </c>
      <c r="B2222" t="inlineStr">
        <is>
          <t>faa.gov</t>
        </is>
      </c>
      <c r="C2222" t="b">
        <v>0</v>
      </c>
      <c r="D2222" t="inlineStr">
        <is>
          <t>https://qa-my.faa.gov</t>
        </is>
      </c>
      <c r="E2222" t="b">
        <v>1</v>
      </c>
      <c r="F2222" t="b">
        <v>0</v>
      </c>
      <c r="H2222" t="b">
        <v>1</v>
      </c>
      <c r="I2222" t="b">
        <v>1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inlineStr">
        <is>
          <t>max-age=31536000 includeSubDomains</t>
        </is>
      </c>
      <c r="R2222" t="n">
        <v>31536000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1</v>
      </c>
      <c r="Z2222" t="b">
        <v>1</v>
      </c>
      <c r="AA2222" t="b">
        <v>0</v>
      </c>
      <c r="AB2222" t="b">
        <v>0</v>
      </c>
      <c r="AD2222" t="b">
        <v>0</v>
      </c>
      <c r="AE2222" t="b">
        <v>0</v>
      </c>
      <c r="AF2222" t="b">
        <v>0</v>
      </c>
    </row>
    <row hidden="1" r="2223" s="4">
      <c r="A2223" t="inlineStr">
        <is>
          <t>qa-myatocareer.faa.gov</t>
        </is>
      </c>
      <c r="B2223" t="inlineStr">
        <is>
          <t>faa.gov</t>
        </is>
      </c>
      <c r="C2223" t="b">
        <v>0</v>
      </c>
      <c r="D2223" t="inlineStr">
        <is>
          <t>http://qa-myatocareer.faa.gov</t>
        </is>
      </c>
      <c r="E2223" t="b">
        <v>0</v>
      </c>
      <c r="F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R2223" t="n">
        <v>-1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A2223" t="b">
        <v>0</v>
      </c>
      <c r="AB2223" t="b">
        <v>0</v>
      </c>
      <c r="AD2223" t="b">
        <v>0</v>
      </c>
      <c r="AE2223" t="b">
        <v>0</v>
      </c>
      <c r="AF2223" t="b">
        <v>0</v>
      </c>
    </row>
    <row hidden="1" r="2224" s="4">
      <c r="A2224" t="inlineStr">
        <is>
          <t>qa-myprofile.faa.gov</t>
        </is>
      </c>
      <c r="B2224" t="inlineStr">
        <is>
          <t>faa.gov</t>
        </is>
      </c>
      <c r="C2224" t="b">
        <v>0</v>
      </c>
      <c r="D2224" t="inlineStr">
        <is>
          <t>http://qa-myprofile.faa.gov</t>
        </is>
      </c>
      <c r="E2224" t="b">
        <v>0</v>
      </c>
      <c r="F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R2224" t="n">
        <v>-1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A2224" t="b">
        <v>0</v>
      </c>
      <c r="AB2224" t="b">
        <v>0</v>
      </c>
      <c r="AD2224" t="b">
        <v>0</v>
      </c>
      <c r="AE2224" t="b">
        <v>0</v>
      </c>
      <c r="AF2224" t="b">
        <v>0</v>
      </c>
    </row>
    <row hidden="1" r="2225" s="4">
      <c r="A2225" t="inlineStr">
        <is>
          <t>qa-rpfmt.faa.gov</t>
        </is>
      </c>
      <c r="B2225" t="inlineStr">
        <is>
          <t>faa.gov</t>
        </is>
      </c>
      <c r="C2225" t="b">
        <v>0</v>
      </c>
      <c r="D2225" t="inlineStr">
        <is>
          <t>http://qa-rpfmt.faa.gov</t>
        </is>
      </c>
      <c r="E2225" t="b">
        <v>0</v>
      </c>
      <c r="F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R2225" t="n">
        <v>-1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A2225" t="b">
        <v>0</v>
      </c>
      <c r="AB2225" t="b">
        <v>0</v>
      </c>
      <c r="AD2225" t="b">
        <v>0</v>
      </c>
      <c r="AE2225" t="b">
        <v>0</v>
      </c>
      <c r="AF2225" t="b">
        <v>0</v>
      </c>
    </row>
    <row hidden="1" r="2226" s="4">
      <c r="A2226" t="inlineStr">
        <is>
          <t>qa-services.faa.gov</t>
        </is>
      </c>
      <c r="B2226" t="inlineStr">
        <is>
          <t>faa.gov</t>
        </is>
      </c>
      <c r="C2226" t="b">
        <v>0</v>
      </c>
      <c r="D2226" t="inlineStr">
        <is>
          <t>http://qa-services.faa.gov</t>
        </is>
      </c>
      <c r="E2226" t="b">
        <v>0</v>
      </c>
      <c r="F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R2226" t="n">
        <v>-1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A2226" t="b">
        <v>0</v>
      </c>
      <c r="AB2226" t="b">
        <v>0</v>
      </c>
      <c r="AD2226" t="b">
        <v>0</v>
      </c>
      <c r="AE2226" t="b">
        <v>0</v>
      </c>
      <c r="AF2226" t="b">
        <v>0</v>
      </c>
    </row>
    <row hidden="1" r="2227" s="4">
      <c r="A2227" t="inlineStr">
        <is>
          <t>qa-wbpp.faa.gov</t>
        </is>
      </c>
      <c r="B2227" t="inlineStr">
        <is>
          <t>faa.gov</t>
        </is>
      </c>
      <c r="C2227" t="b">
        <v>0</v>
      </c>
      <c r="D2227" t="inlineStr">
        <is>
          <t>http://qa-wbpp.faa.gov</t>
        </is>
      </c>
      <c r="E2227" t="b">
        <v>0</v>
      </c>
      <c r="F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R2227" t="n">
        <v>-1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A2227" t="b">
        <v>0</v>
      </c>
      <c r="AB2227" t="b">
        <v>0</v>
      </c>
      <c r="AD2227" t="b">
        <v>0</v>
      </c>
      <c r="AE2227" t="b">
        <v>0</v>
      </c>
      <c r="AF2227" t="b">
        <v>0</v>
      </c>
    </row>
    <row hidden="1" r="2228" s="4">
      <c r="A2228" t="inlineStr">
        <is>
          <t>qa-wildlife.faa.gov</t>
        </is>
      </c>
      <c r="B2228" t="inlineStr">
        <is>
          <t>faa.gov</t>
        </is>
      </c>
      <c r="C2228" t="b">
        <v>0</v>
      </c>
      <c r="D2228" t="inlineStr">
        <is>
          <t>http://qa-wildlife.faa.gov</t>
        </is>
      </c>
      <c r="E2228" t="b">
        <v>0</v>
      </c>
      <c r="F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R2228" t="n">
        <v>-1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A2228" t="b">
        <v>0</v>
      </c>
      <c r="AB2228" t="b">
        <v>0</v>
      </c>
      <c r="AD2228" t="b">
        <v>0</v>
      </c>
      <c r="AE2228" t="b">
        <v>0</v>
      </c>
      <c r="AF2228" t="b">
        <v>0</v>
      </c>
    </row>
    <row r="2229">
      <c r="A2229" t="inlineStr">
        <is>
          <t>qa-www.dotideahub.gov</t>
        </is>
      </c>
      <c r="B2229" t="inlineStr">
        <is>
          <t>dotideahub.gov</t>
        </is>
      </c>
      <c r="C2229" t="b">
        <v>0</v>
      </c>
      <c r="D2229" t="inlineStr">
        <is>
          <t>https://qa-www.dotideahub.gov</t>
        </is>
      </c>
      <c r="E2229" t="b">
        <v>1</v>
      </c>
      <c r="F2229" t="b">
        <v>1</v>
      </c>
      <c r="G2229" t="inlineStr">
        <is>
          <t>https://authtest.smext.faa.gov/arcotafm/login.jsp?TYPE=33554433&amp;REALMOID=06-16e686be-7e29-4490-a22c-43993d9c4c80&amp;GUID=&amp;SMAUTHREASON=0&amp;METHOD=GET&amp;SMAGENTNAME=-SM-dBYlVyy1YSqlgS1nuFVg%2ffRXZEObGhXLBrx33P8%2btDpQpg6LZJnCyj9ZJZXE%2bcvg&amp;TARGET=-SM-HTTPS%3a%2f%2fqa--www.dotideahub.gov%2f</t>
        </is>
      </c>
      <c r="H2229" t="b">
        <v>1</v>
      </c>
      <c r="I2229" t="b">
        <v>1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inlineStr">
        <is>
          <t>max-age=31536000 includeSubDomains</t>
        </is>
      </c>
      <c r="R2229" t="n">
        <v>31536000</v>
      </c>
      <c r="S2229" t="b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1</v>
      </c>
      <c r="Y2229" t="b">
        <v>1</v>
      </c>
      <c r="Z2229" t="b">
        <v>1</v>
      </c>
      <c r="AA2229" t="b">
        <v>0</v>
      </c>
      <c r="AB2229" t="b">
        <v>0</v>
      </c>
      <c r="AD2229" t="b">
        <v>0</v>
      </c>
      <c r="AE2229" t="b">
        <v>0</v>
      </c>
      <c r="AF2229" t="b">
        <v>0</v>
      </c>
    </row>
    <row r="2230">
      <c r="A2230" t="inlineStr">
        <is>
          <t>qa-www.faa.gov</t>
        </is>
      </c>
      <c r="B2230" t="inlineStr">
        <is>
          <t>faa.gov</t>
        </is>
      </c>
      <c r="C2230" t="b">
        <v>0</v>
      </c>
      <c r="D2230" t="inlineStr">
        <is>
          <t>https://qa-www.faa.gov</t>
        </is>
      </c>
      <c r="E2230" t="b">
        <v>1</v>
      </c>
      <c r="F2230" t="b">
        <v>0</v>
      </c>
      <c r="H2230" t="b">
        <v>1</v>
      </c>
      <c r="I2230" t="b">
        <v>1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inlineStr">
        <is>
          <t>max-age=31536000 includeSubDomains</t>
        </is>
      </c>
      <c r="R2230" t="n">
        <v>31536000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1</v>
      </c>
      <c r="Y2230" t="b">
        <v>1</v>
      </c>
      <c r="Z2230" t="b">
        <v>1</v>
      </c>
      <c r="AA2230" t="b">
        <v>0</v>
      </c>
      <c r="AB2230" t="b">
        <v>0</v>
      </c>
      <c r="AD2230" t="b">
        <v>0</v>
      </c>
      <c r="AE2230" t="b">
        <v>0</v>
      </c>
      <c r="AF2230" t="b">
        <v>0</v>
      </c>
    </row>
    <row hidden="1" r="2231" s="4">
      <c r="A2231" t="inlineStr">
        <is>
          <t>qmits-preprod.faa.gov</t>
        </is>
      </c>
      <c r="B2231" t="inlineStr">
        <is>
          <t>faa.gov</t>
        </is>
      </c>
      <c r="C2231" t="b">
        <v>0</v>
      </c>
      <c r="D2231" t="inlineStr">
        <is>
          <t>http://qmits-preprod.faa.gov</t>
        </is>
      </c>
      <c r="E2231" t="b">
        <v>0</v>
      </c>
      <c r="F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R2231" t="n">
        <v>-1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A2231" t="b">
        <v>0</v>
      </c>
      <c r="AB2231" t="b">
        <v>0</v>
      </c>
      <c r="AD2231" t="b">
        <v>0</v>
      </c>
      <c r="AE2231" t="b">
        <v>0</v>
      </c>
      <c r="AF2231" t="b">
        <v>0</v>
      </c>
    </row>
    <row hidden="1" r="2232" s="4">
      <c r="A2232" t="inlineStr">
        <is>
          <t>qmits.faa.gov</t>
        </is>
      </c>
      <c r="B2232" t="inlineStr">
        <is>
          <t>faa.gov</t>
        </is>
      </c>
      <c r="C2232" t="b">
        <v>0</v>
      </c>
      <c r="D2232" t="inlineStr">
        <is>
          <t>http://qmits.faa.gov</t>
        </is>
      </c>
      <c r="E2232" t="b">
        <v>0</v>
      </c>
      <c r="F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R2232" t="n">
        <v>-1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A2232" t="b">
        <v>0</v>
      </c>
      <c r="AB2232" t="b">
        <v>0</v>
      </c>
      <c r="AD2232" t="b">
        <v>0</v>
      </c>
      <c r="AE2232" t="b">
        <v>0</v>
      </c>
      <c r="AF2232" t="b">
        <v>0</v>
      </c>
    </row>
    <row hidden="1" r="2233" s="4">
      <c r="A2233" t="inlineStr">
        <is>
          <t>qopac.tasc.dot.gov</t>
        </is>
      </c>
      <c r="B2233" t="inlineStr">
        <is>
          <t>dot.gov</t>
        </is>
      </c>
      <c r="C2233" t="b">
        <v>0</v>
      </c>
      <c r="D2233" t="inlineStr">
        <is>
          <t>http://qopac.tasc.dot.gov</t>
        </is>
      </c>
      <c r="E2233" t="b">
        <v>0</v>
      </c>
      <c r="F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R2233" t="n">
        <v>-1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A2233" t="b">
        <v>0</v>
      </c>
      <c r="AB2233" t="b">
        <v>0</v>
      </c>
      <c r="AD2233" t="b">
        <v>0</v>
      </c>
      <c r="AE2233" t="b">
        <v>0</v>
      </c>
      <c r="AF2233" t="b">
        <v>0</v>
      </c>
    </row>
    <row hidden="1" r="2234" s="4">
      <c r="A2234" t="inlineStr">
        <is>
          <t>qps.airweb.faa.gov</t>
        </is>
      </c>
      <c r="B2234" t="inlineStr">
        <is>
          <t>faa.gov</t>
        </is>
      </c>
      <c r="C2234" t="b">
        <v>0</v>
      </c>
      <c r="D2234" t="inlineStr">
        <is>
          <t>http://qps.airweb.faa.gov</t>
        </is>
      </c>
      <c r="E2234" t="b">
        <v>0</v>
      </c>
      <c r="F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R2234" t="n">
        <v>-1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A2234" t="b">
        <v>0</v>
      </c>
      <c r="AB2234" t="b">
        <v>0</v>
      </c>
      <c r="AD2234" t="b">
        <v>0</v>
      </c>
      <c r="AE2234" t="b">
        <v>0</v>
      </c>
      <c r="AF2234" t="b">
        <v>0</v>
      </c>
    </row>
    <row hidden="1" r="2235" s="4">
      <c r="A2235" t="inlineStr">
        <is>
          <t>quasar-preprod.faa.gov</t>
        </is>
      </c>
      <c r="B2235" t="inlineStr">
        <is>
          <t>faa.gov</t>
        </is>
      </c>
      <c r="C2235" t="b">
        <v>0</v>
      </c>
      <c r="D2235" t="inlineStr">
        <is>
          <t>http://quasar-preprod.faa.gov</t>
        </is>
      </c>
      <c r="E2235" t="b">
        <v>0</v>
      </c>
      <c r="F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R2235" t="n">
        <v>-1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A2235" t="b">
        <v>0</v>
      </c>
      <c r="AB2235" t="b">
        <v>0</v>
      </c>
      <c r="AD2235" t="b">
        <v>0</v>
      </c>
      <c r="AE2235" t="b">
        <v>0</v>
      </c>
      <c r="AF2235" t="b">
        <v>0</v>
      </c>
    </row>
    <row hidden="1" r="2236" s="4">
      <c r="A2236" t="inlineStr">
        <is>
          <t>quasar.faa.gov</t>
        </is>
      </c>
      <c r="B2236" t="inlineStr">
        <is>
          <t>faa.gov</t>
        </is>
      </c>
      <c r="C2236" t="b">
        <v>0</v>
      </c>
      <c r="D2236" t="inlineStr">
        <is>
          <t>http://quasar.faa.gov</t>
        </is>
      </c>
      <c r="E2236" t="b">
        <v>0</v>
      </c>
      <c r="F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R2236" t="n">
        <v>-1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A2236" t="b">
        <v>0</v>
      </c>
      <c r="AB2236" t="b">
        <v>0</v>
      </c>
      <c r="AD2236" t="b">
        <v>0</v>
      </c>
      <c r="AE2236" t="b">
        <v>0</v>
      </c>
      <c r="AF2236" t="b">
        <v>0</v>
      </c>
    </row>
    <row hidden="1" r="2237" s="4">
      <c r="A2237" t="inlineStr">
        <is>
          <t>quotes.temt.faa.gov</t>
        </is>
      </c>
      <c r="B2237" t="inlineStr">
        <is>
          <t>faa.gov</t>
        </is>
      </c>
      <c r="C2237" t="b">
        <v>0</v>
      </c>
      <c r="D2237" t="inlineStr">
        <is>
          <t>http://quotes.temt.faa.gov</t>
        </is>
      </c>
      <c r="E2237" t="b">
        <v>0</v>
      </c>
      <c r="F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R2237" t="n">
        <v>-1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A2237" t="b">
        <v>0</v>
      </c>
      <c r="AB2237" t="b">
        <v>0</v>
      </c>
      <c r="AD2237" t="b">
        <v>0</v>
      </c>
      <c r="AE2237" t="b">
        <v>0</v>
      </c>
      <c r="AF2237" t="b">
        <v>0</v>
      </c>
    </row>
    <row hidden="1" r="2238" s="4">
      <c r="A2238" t="inlineStr">
        <is>
          <t>r5intra.fhwa.dot.gov</t>
        </is>
      </c>
      <c r="B2238" t="inlineStr">
        <is>
          <t>dot.gov</t>
        </is>
      </c>
      <c r="C2238" t="b">
        <v>0</v>
      </c>
      <c r="D2238" t="inlineStr">
        <is>
          <t>http://r5intra.fhwa.dot.gov</t>
        </is>
      </c>
      <c r="E2238" t="b">
        <v>0</v>
      </c>
      <c r="F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R2238" t="n">
        <v>-1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A2238" t="b">
        <v>0</v>
      </c>
      <c r="AB2238" t="b">
        <v>0</v>
      </c>
      <c r="AD2238" t="b">
        <v>0</v>
      </c>
      <c r="AE2238" t="b">
        <v>0</v>
      </c>
      <c r="AF2238" t="b">
        <v>0</v>
      </c>
    </row>
    <row hidden="1" r="2239" s="4">
      <c r="A2239" t="inlineStr">
        <is>
          <t>r9-onedot.faa.gov</t>
        </is>
      </c>
      <c r="B2239" t="inlineStr">
        <is>
          <t>faa.gov</t>
        </is>
      </c>
      <c r="C2239" t="b">
        <v>0</v>
      </c>
      <c r="D2239" t="inlineStr">
        <is>
          <t>http://r9-onedot.faa.gov</t>
        </is>
      </c>
      <c r="E2239" t="b">
        <v>0</v>
      </c>
      <c r="F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R2239" t="n">
        <v>-1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A2239" t="b">
        <v>0</v>
      </c>
      <c r="AB2239" t="b">
        <v>0</v>
      </c>
      <c r="AD2239" t="b">
        <v>0</v>
      </c>
      <c r="AE2239" t="b">
        <v>0</v>
      </c>
      <c r="AF2239" t="b">
        <v>0</v>
      </c>
    </row>
    <row r="2240">
      <c r="A2240" t="inlineStr">
        <is>
          <t>ra.npn.faa.gov</t>
        </is>
      </c>
      <c r="B2240" t="inlineStr">
        <is>
          <t>faa.gov</t>
        </is>
      </c>
      <c r="C2240" t="b">
        <v>0</v>
      </c>
      <c r="D2240" t="inlineStr">
        <is>
          <t>https://ra.npn.faa.gov</t>
        </is>
      </c>
      <c r="E2240" t="b">
        <v>1</v>
      </c>
      <c r="F2240" t="b">
        <v>0</v>
      </c>
      <c r="H2240" t="b">
        <v>1</v>
      </c>
      <c r="I2240" t="b">
        <v>1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inlineStr">
        <is>
          <t>max-age=31536000 preload</t>
        </is>
      </c>
      <c r="R2240" t="n">
        <v>31536000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1</v>
      </c>
      <c r="Z2240" t="b">
        <v>1</v>
      </c>
      <c r="AA2240" t="b">
        <v>0</v>
      </c>
      <c r="AB2240" t="b">
        <v>0</v>
      </c>
      <c r="AD2240" t="b">
        <v>0</v>
      </c>
      <c r="AE2240" t="b">
        <v>0</v>
      </c>
      <c r="AF2240" t="b">
        <v>0</v>
      </c>
    </row>
    <row r="2241">
      <c r="A2241" t="inlineStr">
        <is>
          <t>radar.tc.faa.gov</t>
        </is>
      </c>
      <c r="B2241" t="inlineStr">
        <is>
          <t>faa.gov</t>
        </is>
      </c>
      <c r="C2241" t="b">
        <v>0</v>
      </c>
      <c r="D2241" t="inlineStr">
        <is>
          <t>http://radar.tc.faa.gov</t>
        </is>
      </c>
      <c r="E2241" t="b">
        <v>1</v>
      </c>
      <c r="F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R2241" t="n">
        <v>-1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A2241" t="b">
        <v>0</v>
      </c>
      <c r="AB2241" t="b">
        <v>0</v>
      </c>
      <c r="AD2241" t="b">
        <v>0</v>
      </c>
      <c r="AE2241" t="b">
        <v>0</v>
      </c>
      <c r="AF2241" t="b">
        <v>0</v>
      </c>
    </row>
    <row r="2242">
      <c r="A2242" t="inlineStr">
        <is>
          <t>railroads.dot.gov</t>
        </is>
      </c>
      <c r="B2242" t="inlineStr">
        <is>
          <t>dot.gov</t>
        </is>
      </c>
      <c r="C2242" t="b">
        <v>0</v>
      </c>
      <c r="D2242" t="inlineStr">
        <is>
          <t>https://railroads.dot.gov</t>
        </is>
      </c>
      <c r="E2242" t="b">
        <v>1</v>
      </c>
      <c r="F2242" t="b">
        <v>0</v>
      </c>
      <c r="H2242" t="b">
        <v>1</v>
      </c>
      <c r="I2242" t="b">
        <v>1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inlineStr">
        <is>
          <t>max-age=31622400</t>
        </is>
      </c>
      <c r="R2242" t="n">
        <v>31622400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1</v>
      </c>
      <c r="Z2242" t="b">
        <v>1</v>
      </c>
      <c r="AA2242" t="b">
        <v>0</v>
      </c>
      <c r="AB2242" t="b">
        <v>0</v>
      </c>
      <c r="AD2242" t="b">
        <v>0</v>
      </c>
      <c r="AE2242" t="b">
        <v>0</v>
      </c>
      <c r="AF2242" t="b">
        <v>0</v>
      </c>
    </row>
    <row r="2243">
      <c r="A2243" t="inlineStr">
        <is>
          <t>railroads.fra.dot.gov</t>
        </is>
      </c>
      <c r="B2243" t="inlineStr">
        <is>
          <t>dot.gov</t>
        </is>
      </c>
      <c r="C2243" t="b">
        <v>0</v>
      </c>
      <c r="D2243" t="inlineStr">
        <is>
          <t>https://railroads.fra.dot.gov</t>
        </is>
      </c>
      <c r="E2243" t="b">
        <v>1</v>
      </c>
      <c r="F2243" t="b">
        <v>0</v>
      </c>
      <c r="H2243" t="b">
        <v>1</v>
      </c>
      <c r="I2243" t="b">
        <v>1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inlineStr">
        <is>
          <t>max-age=31622400</t>
        </is>
      </c>
      <c r="R2243" t="n">
        <v>31622400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1</v>
      </c>
      <c r="Z2243" t="b">
        <v>1</v>
      </c>
      <c r="AA2243" t="b">
        <v>0</v>
      </c>
      <c r="AB2243" t="b">
        <v>0</v>
      </c>
      <c r="AD2243" t="b">
        <v>0</v>
      </c>
      <c r="AE2243" t="b">
        <v>0</v>
      </c>
      <c r="AF2243" t="b">
        <v>0</v>
      </c>
    </row>
    <row hidden="1" r="2244" s="4">
      <c r="A2244" t="inlineStr">
        <is>
          <t>raimprediction.faa.gov</t>
        </is>
      </c>
      <c r="B2244" t="inlineStr">
        <is>
          <t>faa.gov</t>
        </is>
      </c>
      <c r="C2244" t="b">
        <v>0</v>
      </c>
      <c r="D2244" t="inlineStr">
        <is>
          <t>http://raimprediction.faa.gov</t>
        </is>
      </c>
      <c r="E2244" t="b">
        <v>0</v>
      </c>
      <c r="F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R2244" t="n">
        <v>-1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A2244" t="b">
        <v>0</v>
      </c>
      <c r="AB2244" t="b">
        <v>0</v>
      </c>
      <c r="AD2244" t="b">
        <v>0</v>
      </c>
      <c r="AE2244" t="b">
        <v>0</v>
      </c>
      <c r="AF2244" t="b">
        <v>0</v>
      </c>
    </row>
    <row r="2245">
      <c r="A2245" t="inlineStr">
        <is>
          <t>ramp.vntsc.dot.gov</t>
        </is>
      </c>
      <c r="B2245" t="inlineStr">
        <is>
          <t>dot.gov</t>
        </is>
      </c>
      <c r="C2245" t="b">
        <v>0</v>
      </c>
      <c r="D2245" t="inlineStr">
        <is>
          <t>http://ramp.vntsc.dot.gov</t>
        </is>
      </c>
      <c r="E2245" t="b">
        <v>1</v>
      </c>
      <c r="F2245" t="b">
        <v>0</v>
      </c>
      <c r="H2245" t="b">
        <v>0</v>
      </c>
      <c r="I2245" t="b">
        <v>0</v>
      </c>
      <c r="J2245" t="b">
        <v>0</v>
      </c>
      <c r="K2245" t="b">
        <v>1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R2245" t="n">
        <v>-1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D2245" t="b">
        <v>0</v>
      </c>
      <c r="AE2245" t="b">
        <v>0</v>
      </c>
      <c r="AF2245" t="b">
        <v>0</v>
      </c>
    </row>
    <row r="2246">
      <c r="A2246" t="inlineStr">
        <is>
          <t>ramp2.vntsc.dot.gov</t>
        </is>
      </c>
      <c r="B2246" t="inlineStr">
        <is>
          <t>dot.gov</t>
        </is>
      </c>
      <c r="C2246" t="b">
        <v>0</v>
      </c>
      <c r="D2246" t="inlineStr">
        <is>
          <t>https://ramp2.vntsc.dot.gov</t>
        </is>
      </c>
      <c r="E2246" t="b">
        <v>1</v>
      </c>
      <c r="F2246" t="b">
        <v>0</v>
      </c>
      <c r="H2246" t="b">
        <v>1</v>
      </c>
      <c r="I2246" t="b">
        <v>1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inlineStr">
        <is>
          <t>max-age=31536000 includeSubdomains, max-age=63072000 includeSubdomains preload</t>
        </is>
      </c>
      <c r="R2246" t="n">
        <v>31536000</v>
      </c>
      <c r="S2246" t="b">
        <v>1</v>
      </c>
      <c r="T2246" t="b">
        <v>1</v>
      </c>
      <c r="U2246" t="b">
        <v>0</v>
      </c>
      <c r="V2246" t="b">
        <v>0</v>
      </c>
      <c r="W2246" t="b">
        <v>0</v>
      </c>
      <c r="X2246" t="b">
        <v>1</v>
      </c>
      <c r="Y2246" t="b">
        <v>1</v>
      </c>
      <c r="Z2246" t="b">
        <v>1</v>
      </c>
      <c r="AA2246" t="b">
        <v>0</v>
      </c>
      <c r="AB2246" t="b">
        <v>0</v>
      </c>
      <c r="AD2246" t="b">
        <v>0</v>
      </c>
      <c r="AE2246" t="b">
        <v>0</v>
      </c>
      <c r="AF2246" t="b">
        <v>0</v>
      </c>
    </row>
    <row r="2247">
      <c r="A2247" t="inlineStr">
        <is>
          <t>rampmod.vntsc.dot.gov</t>
        </is>
      </c>
      <c r="B2247" t="inlineStr">
        <is>
          <t>dot.gov</t>
        </is>
      </c>
      <c r="C2247" t="b">
        <v>0</v>
      </c>
      <c r="D2247" t="inlineStr">
        <is>
          <t>https://rampmod.vntsc.dot.gov</t>
        </is>
      </c>
      <c r="E2247" t="b">
        <v>1</v>
      </c>
      <c r="F2247" t="b">
        <v>0</v>
      </c>
      <c r="H2247" t="b">
        <v>1</v>
      </c>
      <c r="I2247" t="b">
        <v>1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inlineStr">
        <is>
          <t>max-age=31536000include-SubDomainspreload</t>
        </is>
      </c>
      <c r="R2247" t="n">
        <v>31536000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1</v>
      </c>
      <c r="Z2247" t="b">
        <v>1</v>
      </c>
      <c r="AA2247" t="b">
        <v>0</v>
      </c>
      <c r="AB2247" t="b">
        <v>0</v>
      </c>
      <c r="AD2247" t="b">
        <v>0</v>
      </c>
      <c r="AE2247" t="b">
        <v>0</v>
      </c>
      <c r="AF2247" t="b">
        <v>0</v>
      </c>
    </row>
    <row r="2248">
      <c r="A2248" t="inlineStr">
        <is>
          <t>rampmod2.vntsc.dot.gov</t>
        </is>
      </c>
      <c r="B2248" t="inlineStr">
        <is>
          <t>dot.gov</t>
        </is>
      </c>
      <c r="C2248" t="b">
        <v>0</v>
      </c>
      <c r="D2248" t="inlineStr">
        <is>
          <t>https://rampmod2.vntsc.dot.gov</t>
        </is>
      </c>
      <c r="E2248" t="b">
        <v>1</v>
      </c>
      <c r="F2248" t="b">
        <v>0</v>
      </c>
      <c r="H2248" t="b">
        <v>1</v>
      </c>
      <c r="I2248" t="b">
        <v>1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inlineStr">
        <is>
          <t>max-age=31536000include-SubDomainspreload</t>
        </is>
      </c>
      <c r="R2248" t="n">
        <v>31536000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1</v>
      </c>
      <c r="Z2248" t="b">
        <v>1</v>
      </c>
      <c r="AA2248" t="b">
        <v>0</v>
      </c>
      <c r="AB2248" t="b">
        <v>0</v>
      </c>
      <c r="AD2248" t="b">
        <v>0</v>
      </c>
      <c r="AE2248" t="b">
        <v>0</v>
      </c>
      <c r="AF2248" t="b">
        <v>0</v>
      </c>
    </row>
    <row hidden="1" r="2249" s="4">
      <c r="A2249" t="inlineStr">
        <is>
          <t>ramps.faa.gov</t>
        </is>
      </c>
      <c r="B2249" t="inlineStr">
        <is>
          <t>faa.gov</t>
        </is>
      </c>
      <c r="C2249" t="b">
        <v>0</v>
      </c>
      <c r="D2249" t="inlineStr">
        <is>
          <t>http://ramps.faa.gov</t>
        </is>
      </c>
      <c r="E2249" t="b">
        <v>0</v>
      </c>
      <c r="F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R2249" t="n">
        <v>-1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A2249" t="b">
        <v>0</v>
      </c>
      <c r="AB2249" t="b">
        <v>0</v>
      </c>
      <c r="AD2249" t="b">
        <v>0</v>
      </c>
      <c r="AE2249" t="b">
        <v>0</v>
      </c>
      <c r="AF2249" t="b">
        <v>0</v>
      </c>
    </row>
    <row hidden="1" r="2250" s="4">
      <c r="A2250" t="inlineStr">
        <is>
          <t>range.tc.faa.gov</t>
        </is>
      </c>
      <c r="B2250" t="inlineStr">
        <is>
          <t>faa.gov</t>
        </is>
      </c>
      <c r="C2250" t="b">
        <v>0</v>
      </c>
      <c r="D2250" t="inlineStr">
        <is>
          <t>http://range.tc.faa.gov</t>
        </is>
      </c>
      <c r="E2250" t="b">
        <v>0</v>
      </c>
      <c r="F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R2250" t="n">
        <v>-1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A2250" t="b">
        <v>0</v>
      </c>
      <c r="AB2250" t="b">
        <v>0</v>
      </c>
      <c r="AD2250" t="b">
        <v>0</v>
      </c>
      <c r="AE2250" t="b">
        <v>0</v>
      </c>
      <c r="AF2250" t="b">
        <v>0</v>
      </c>
    </row>
    <row hidden="1" r="2251" s="4">
      <c r="A2251" t="inlineStr">
        <is>
          <t>ranger.eimstage.faa.gov</t>
        </is>
      </c>
      <c r="B2251" t="inlineStr">
        <is>
          <t>faa.gov</t>
        </is>
      </c>
      <c r="C2251" t="b">
        <v>0</v>
      </c>
      <c r="D2251" t="inlineStr">
        <is>
          <t>http://ranger.eimstage.faa.gov</t>
        </is>
      </c>
      <c r="E2251" t="b">
        <v>0</v>
      </c>
      <c r="F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R2251" t="n">
        <v>-1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A2251" t="b">
        <v>0</v>
      </c>
      <c r="AB2251" t="b">
        <v>0</v>
      </c>
      <c r="AD2251" t="b">
        <v>0</v>
      </c>
      <c r="AE2251" t="b">
        <v>0</v>
      </c>
      <c r="AF2251" t="b">
        <v>0</v>
      </c>
    </row>
    <row hidden="1" r="2252" s="4">
      <c r="A2252" t="inlineStr">
        <is>
          <t>rbrt.avs.faa.gov</t>
        </is>
      </c>
      <c r="B2252" t="inlineStr">
        <is>
          <t>faa.gov</t>
        </is>
      </c>
      <c r="C2252" t="b">
        <v>0</v>
      </c>
      <c r="D2252" t="inlineStr">
        <is>
          <t>http://rbrt.avs.faa.gov</t>
        </is>
      </c>
      <c r="E2252" t="b">
        <v>0</v>
      </c>
      <c r="F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R2252" t="n">
        <v>-1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A2252" t="b">
        <v>0</v>
      </c>
      <c r="AB2252" t="b">
        <v>0</v>
      </c>
      <c r="AD2252" t="b">
        <v>0</v>
      </c>
      <c r="AE2252" t="b">
        <v>0</v>
      </c>
      <c r="AF2252" t="b">
        <v>0</v>
      </c>
    </row>
    <row r="2253">
      <c r="A2253" t="inlineStr">
        <is>
          <t>rcapm.fra.dot.gov</t>
        </is>
      </c>
      <c r="B2253" t="inlineStr">
        <is>
          <t>dot.gov</t>
        </is>
      </c>
      <c r="C2253" t="b">
        <v>0</v>
      </c>
      <c r="D2253" t="inlineStr">
        <is>
          <t>https://rcapm.fra.dot.gov</t>
        </is>
      </c>
      <c r="E2253" t="b">
        <v>1</v>
      </c>
      <c r="F2253" t="b">
        <v>0</v>
      </c>
      <c r="H2253" t="b">
        <v>1</v>
      </c>
      <c r="I2253" t="b">
        <v>1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inlineStr">
        <is>
          <t>max-age=31536000  includeSubDomains  preload</t>
        </is>
      </c>
      <c r="R2253" t="n">
        <v>31536000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b">
        <v>1</v>
      </c>
      <c r="Y2253" t="b">
        <v>1</v>
      </c>
      <c r="Z2253" t="b">
        <v>1</v>
      </c>
      <c r="AA2253" t="b">
        <v>0</v>
      </c>
      <c r="AB2253" t="b">
        <v>0</v>
      </c>
      <c r="AD2253" t="b">
        <v>0</v>
      </c>
      <c r="AE2253" t="b">
        <v>0</v>
      </c>
      <c r="AF2253" t="b">
        <v>0</v>
      </c>
    </row>
    <row hidden="1" r="2254" s="4">
      <c r="A2254" t="inlineStr">
        <is>
          <t>rch.google.dot.gov</t>
        </is>
      </c>
      <c r="B2254" t="inlineStr">
        <is>
          <t>dot.gov</t>
        </is>
      </c>
      <c r="C2254" t="b">
        <v>0</v>
      </c>
      <c r="D2254" t="inlineStr">
        <is>
          <t>http://rch.google.dot.gov</t>
        </is>
      </c>
      <c r="E2254" t="b">
        <v>0</v>
      </c>
      <c r="F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R2254" t="n">
        <v>-1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A2254" t="b">
        <v>0</v>
      </c>
      <c r="AB2254" t="b">
        <v>0</v>
      </c>
      <c r="AD2254" t="b">
        <v>0</v>
      </c>
      <c r="AE2254" t="b">
        <v>0</v>
      </c>
      <c r="AF2254" t="b">
        <v>0</v>
      </c>
    </row>
    <row hidden="1" r="2255" s="4">
      <c r="A2255" t="inlineStr">
        <is>
          <t>rcra.fra.dot.gov</t>
        </is>
      </c>
      <c r="B2255" t="inlineStr">
        <is>
          <t>dot.gov</t>
        </is>
      </c>
      <c r="C2255" t="b">
        <v>0</v>
      </c>
      <c r="D2255" t="inlineStr">
        <is>
          <t>http://rcra.fra.dot.gov</t>
        </is>
      </c>
      <c r="E2255" t="b">
        <v>0</v>
      </c>
      <c r="F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R2255" t="n">
        <v>-1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A2255" t="b">
        <v>0</v>
      </c>
      <c r="AB2255" t="b">
        <v>0</v>
      </c>
      <c r="AD2255" t="b">
        <v>0</v>
      </c>
      <c r="AE2255" t="b">
        <v>0</v>
      </c>
      <c r="AF2255" t="b">
        <v>0</v>
      </c>
    </row>
    <row hidden="1" r="2256" s="4">
      <c r="A2256" t="inlineStr">
        <is>
          <t>rdhfl.tc.faa.gov</t>
        </is>
      </c>
      <c r="B2256" t="inlineStr">
        <is>
          <t>faa.gov</t>
        </is>
      </c>
      <c r="C2256" t="b">
        <v>0</v>
      </c>
      <c r="D2256" t="inlineStr">
        <is>
          <t>http://rdhfl.tc.faa.gov</t>
        </is>
      </c>
      <c r="E2256" t="b">
        <v>0</v>
      </c>
      <c r="F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R2256" t="n">
        <v>-1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A2256" t="b">
        <v>0</v>
      </c>
      <c r="AB2256" t="b">
        <v>0</v>
      </c>
      <c r="AD2256" t="b">
        <v>0</v>
      </c>
      <c r="AE2256" t="b">
        <v>0</v>
      </c>
      <c r="AF2256" t="b">
        <v>0</v>
      </c>
    </row>
    <row hidden="1" r="2257" s="4">
      <c r="A2257" t="inlineStr">
        <is>
          <t>rdpave.airtech.tc.faa.gov</t>
        </is>
      </c>
      <c r="B2257" t="inlineStr">
        <is>
          <t>faa.gov</t>
        </is>
      </c>
      <c r="C2257" t="b">
        <v>0</v>
      </c>
      <c r="D2257" t="inlineStr">
        <is>
          <t>http://rdpave.airtech.tc.faa.gov</t>
        </is>
      </c>
      <c r="E2257" t="b">
        <v>0</v>
      </c>
      <c r="F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R2257" t="n">
        <v>-1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A2257" t="b">
        <v>0</v>
      </c>
      <c r="AB2257" t="b">
        <v>0</v>
      </c>
      <c r="AD2257" t="b">
        <v>0</v>
      </c>
      <c r="AE2257" t="b">
        <v>0</v>
      </c>
      <c r="AF2257" t="b">
        <v>0</v>
      </c>
    </row>
    <row hidden="1" r="2258" s="4">
      <c r="A2258" t="inlineStr">
        <is>
          <t>rds.volpe.dot.gov</t>
        </is>
      </c>
      <c r="B2258" t="inlineStr">
        <is>
          <t>dot.gov</t>
        </is>
      </c>
      <c r="C2258" t="b">
        <v>0</v>
      </c>
      <c r="D2258" t="inlineStr">
        <is>
          <t>http://rds.volpe.dot.gov</t>
        </is>
      </c>
      <c r="E2258" t="b">
        <v>0</v>
      </c>
      <c r="F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R2258" t="n">
        <v>-1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A2258" t="b">
        <v>0</v>
      </c>
      <c r="AB2258" t="b">
        <v>0</v>
      </c>
      <c r="AD2258" t="b">
        <v>0</v>
      </c>
      <c r="AE2258" t="b">
        <v>0</v>
      </c>
      <c r="AF2258" t="b">
        <v>0</v>
      </c>
    </row>
    <row r="2259">
      <c r="A2259" t="inlineStr">
        <is>
          <t>rduafss.faa.gov</t>
        </is>
      </c>
      <c r="B2259" t="inlineStr">
        <is>
          <t>faa.gov</t>
        </is>
      </c>
      <c r="C2259" t="b">
        <v>0</v>
      </c>
      <c r="D2259" t="inlineStr">
        <is>
          <t>http://www.rduafss.faa.gov</t>
        </is>
      </c>
      <c r="E2259" t="b">
        <v>1</v>
      </c>
      <c r="F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R2259" t="n">
        <v>-1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D2259" t="b">
        <v>0</v>
      </c>
      <c r="AE2259" t="b">
        <v>0</v>
      </c>
      <c r="AF2259" t="b">
        <v>0</v>
      </c>
    </row>
    <row hidden="1" r="2260" s="4">
      <c r="A2260" t="inlineStr">
        <is>
          <t>rduatct.jccbi.gov</t>
        </is>
      </c>
      <c r="B2260" t="inlineStr">
        <is>
          <t>jccbi.gov</t>
        </is>
      </c>
      <c r="C2260" t="b">
        <v>0</v>
      </c>
      <c r="D2260" t="inlineStr">
        <is>
          <t>http://rduatct.jccbi.gov</t>
        </is>
      </c>
      <c r="E2260" t="b">
        <v>0</v>
      </c>
      <c r="F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R2260" t="n">
        <v>-1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A2260" t="b">
        <v>0</v>
      </c>
      <c r="AB2260" t="b">
        <v>0</v>
      </c>
      <c r="AD2260" t="b">
        <v>0</v>
      </c>
      <c r="AE2260" t="b">
        <v>0</v>
      </c>
      <c r="AF2260" t="b">
        <v>0</v>
      </c>
    </row>
    <row hidden="1" r="2261" s="4">
      <c r="A2261" t="inlineStr">
        <is>
          <t>real.nhtsa.dot.gov</t>
        </is>
      </c>
      <c r="B2261" t="inlineStr">
        <is>
          <t>dot.gov</t>
        </is>
      </c>
      <c r="C2261" t="b">
        <v>0</v>
      </c>
      <c r="D2261" t="inlineStr">
        <is>
          <t>http://real.nhtsa.dot.gov</t>
        </is>
      </c>
      <c r="E2261" t="b">
        <v>0</v>
      </c>
      <c r="F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R2261" t="n">
        <v>-1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A2261" t="b">
        <v>0</v>
      </c>
      <c r="AB2261" t="b">
        <v>0</v>
      </c>
      <c r="AD2261" t="b">
        <v>0</v>
      </c>
      <c r="AE2261" t="b">
        <v>0</v>
      </c>
      <c r="AF2261" t="b">
        <v>0</v>
      </c>
    </row>
    <row hidden="1" r="2262" s="4">
      <c r="A2262" t="inlineStr">
        <is>
          <t>realty.fhwa.dot.gov</t>
        </is>
      </c>
      <c r="B2262" t="inlineStr">
        <is>
          <t>dot.gov</t>
        </is>
      </c>
      <c r="C2262" t="b">
        <v>0</v>
      </c>
      <c r="D2262" t="inlineStr">
        <is>
          <t>http://realty.fhwa.dot.gov</t>
        </is>
      </c>
      <c r="E2262" t="b">
        <v>0</v>
      </c>
      <c r="F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R2262" t="n">
        <v>-1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A2262" t="b">
        <v>0</v>
      </c>
      <c r="AB2262" t="b">
        <v>0</v>
      </c>
      <c r="AD2262" t="b">
        <v>0</v>
      </c>
      <c r="AE2262" t="b">
        <v>0</v>
      </c>
      <c r="AF2262" t="b">
        <v>0</v>
      </c>
    </row>
    <row hidden="1" r="2263" s="4">
      <c r="A2263" t="inlineStr">
        <is>
          <t>recruitment.mmac.faa.gov</t>
        </is>
      </c>
      <c r="B2263" t="inlineStr">
        <is>
          <t>faa.gov</t>
        </is>
      </c>
      <c r="C2263" t="b">
        <v>0</v>
      </c>
      <c r="D2263" t="inlineStr">
        <is>
          <t>http://recruitment.mmac.faa.gov</t>
        </is>
      </c>
      <c r="E2263" t="b">
        <v>0</v>
      </c>
      <c r="F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R2263" t="n">
        <v>-1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A2263" t="b">
        <v>0</v>
      </c>
      <c r="AB2263" t="b">
        <v>0</v>
      </c>
      <c r="AD2263" t="b">
        <v>0</v>
      </c>
      <c r="AE2263" t="b">
        <v>0</v>
      </c>
      <c r="AF2263" t="b">
        <v>0</v>
      </c>
    </row>
    <row r="2264">
      <c r="A2264" t="inlineStr">
        <is>
          <t>redacdb.faa.gov</t>
        </is>
      </c>
      <c r="B2264" t="inlineStr">
        <is>
          <t>faa.gov</t>
        </is>
      </c>
      <c r="C2264" t="b">
        <v>0</v>
      </c>
      <c r="D2264" t="inlineStr">
        <is>
          <t>https://redacdb.faa.gov</t>
        </is>
      </c>
      <c r="E2264" t="b">
        <v>1</v>
      </c>
      <c r="F2264" t="b">
        <v>0</v>
      </c>
      <c r="H2264" t="b">
        <v>1</v>
      </c>
      <c r="I2264" t="b">
        <v>1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inlineStr">
        <is>
          <t>max-age=31536000  includeSubDomains</t>
        </is>
      </c>
      <c r="R2264" t="n">
        <v>31536000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1</v>
      </c>
      <c r="Y2264" t="b">
        <v>1</v>
      </c>
      <c r="Z2264" t="b">
        <v>1</v>
      </c>
      <c r="AA2264" t="b">
        <v>0</v>
      </c>
      <c r="AB2264" t="b">
        <v>0</v>
      </c>
      <c r="AD2264" t="b">
        <v>0</v>
      </c>
      <c r="AE2264" t="b">
        <v>0</v>
      </c>
      <c r="AF2264" t="b">
        <v>0</v>
      </c>
    </row>
    <row hidden="1" r="2265" s="4">
      <c r="A2265" t="inlineStr">
        <is>
          <t>redmacs.amc.faa.gov</t>
        </is>
      </c>
      <c r="B2265" t="inlineStr">
        <is>
          <t>faa.gov</t>
        </is>
      </c>
      <c r="C2265" t="b">
        <v>0</v>
      </c>
      <c r="D2265" t="inlineStr">
        <is>
          <t>http://redmacs.amc.faa.gov</t>
        </is>
      </c>
      <c r="E2265" t="b">
        <v>0</v>
      </c>
      <c r="F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R2265" t="n">
        <v>-1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A2265" t="b">
        <v>0</v>
      </c>
      <c r="AB2265" t="b">
        <v>0</v>
      </c>
      <c r="AD2265" t="b">
        <v>0</v>
      </c>
      <c r="AE2265" t="b">
        <v>0</v>
      </c>
      <c r="AF2265" t="b">
        <v>0</v>
      </c>
    </row>
    <row hidden="1" r="2266" s="4">
      <c r="A2266" t="inlineStr">
        <is>
          <t>register.naimes.nas.faa.gov</t>
        </is>
      </c>
      <c r="B2266" t="inlineStr">
        <is>
          <t>faa.gov</t>
        </is>
      </c>
      <c r="C2266" t="b">
        <v>0</v>
      </c>
      <c r="D2266" t="inlineStr">
        <is>
          <t>http://register.naimes.nas.faa.gov</t>
        </is>
      </c>
      <c r="E2266" t="b">
        <v>0</v>
      </c>
      <c r="F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R2266" t="n">
        <v>-1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A2266" t="b">
        <v>0</v>
      </c>
      <c r="AB2266" t="b">
        <v>0</v>
      </c>
      <c r="AD2266" t="b">
        <v>0</v>
      </c>
      <c r="AE2266" t="b">
        <v>0</v>
      </c>
      <c r="AF2266" t="b">
        <v>0</v>
      </c>
    </row>
    <row r="2267">
      <c r="A2267" t="inlineStr">
        <is>
          <t>register.smext.faa.gov</t>
        </is>
      </c>
      <c r="B2267" t="inlineStr">
        <is>
          <t>faa.gov</t>
        </is>
      </c>
      <c r="C2267" t="b">
        <v>0</v>
      </c>
      <c r="D2267" t="inlineStr">
        <is>
          <t>https://register.smext.faa.gov</t>
        </is>
      </c>
      <c r="E2267" t="b">
        <v>1</v>
      </c>
      <c r="F2267" t="b">
        <v>0</v>
      </c>
      <c r="H2267" t="b">
        <v>1</v>
      </c>
      <c r="I2267" t="b">
        <v>1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inlineStr">
        <is>
          <t>max-age=31536000 includeSubdomains preload</t>
        </is>
      </c>
      <c r="R2267" t="n">
        <v>31536000</v>
      </c>
      <c r="S2267" t="b">
        <v>1</v>
      </c>
      <c r="T2267" t="b">
        <v>1</v>
      </c>
      <c r="U2267" t="b">
        <v>0</v>
      </c>
      <c r="V2267" t="b">
        <v>0</v>
      </c>
      <c r="W2267" t="b">
        <v>0</v>
      </c>
      <c r="X2267" t="b">
        <v>1</v>
      </c>
      <c r="Y2267" t="b">
        <v>1</v>
      </c>
      <c r="Z2267" t="b">
        <v>1</v>
      </c>
      <c r="AA2267" t="b">
        <v>0</v>
      </c>
      <c r="AB2267" t="b">
        <v>0</v>
      </c>
      <c r="AD2267" t="b">
        <v>0</v>
      </c>
      <c r="AE2267" t="b">
        <v>0</v>
      </c>
      <c r="AF2267" t="b">
        <v>0</v>
      </c>
    </row>
    <row r="2268">
      <c r="A2268" t="inlineStr">
        <is>
          <t>registerdev.smext.faa.gov</t>
        </is>
      </c>
      <c r="B2268" t="inlineStr">
        <is>
          <t>faa.gov</t>
        </is>
      </c>
      <c r="C2268" t="b">
        <v>0</v>
      </c>
      <c r="D2268" t="inlineStr">
        <is>
          <t>https://registerdev.smext.faa.gov</t>
        </is>
      </c>
      <c r="E2268" t="b">
        <v>1</v>
      </c>
      <c r="F2268" t="b">
        <v>0</v>
      </c>
      <c r="H2268" t="b">
        <v>1</v>
      </c>
      <c r="I2268" t="b">
        <v>1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inlineStr">
        <is>
          <t>max-age=31536000 includeSubdomains preload</t>
        </is>
      </c>
      <c r="R2268" t="n">
        <v>31536000</v>
      </c>
      <c r="S2268" t="b">
        <v>1</v>
      </c>
      <c r="T2268" t="b">
        <v>1</v>
      </c>
      <c r="U2268" t="b">
        <v>0</v>
      </c>
      <c r="V2268" t="b">
        <v>0</v>
      </c>
      <c r="W2268" t="b">
        <v>0</v>
      </c>
      <c r="X2268" t="b">
        <v>1</v>
      </c>
      <c r="Y2268" t="b">
        <v>1</v>
      </c>
      <c r="Z2268" t="b">
        <v>1</v>
      </c>
      <c r="AA2268" t="b">
        <v>0</v>
      </c>
      <c r="AB2268" t="b">
        <v>0</v>
      </c>
      <c r="AD2268" t="b">
        <v>0</v>
      </c>
      <c r="AE2268" t="b">
        <v>0</v>
      </c>
      <c r="AF2268" t="b">
        <v>0</v>
      </c>
    </row>
    <row hidden="1" r="2269" s="4">
      <c r="A2269" t="inlineStr">
        <is>
          <t>registermyuas-origin.faa.gov</t>
        </is>
      </c>
      <c r="B2269" t="inlineStr">
        <is>
          <t>faa.gov</t>
        </is>
      </c>
      <c r="C2269" t="b">
        <v>0</v>
      </c>
      <c r="D2269" t="inlineStr">
        <is>
          <t>http://registermyuas-origin.faa.gov</t>
        </is>
      </c>
      <c r="E2269" t="b">
        <v>0</v>
      </c>
      <c r="F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R2269" t="n">
        <v>-1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A2269" t="b">
        <v>0</v>
      </c>
      <c r="AB2269" t="b">
        <v>0</v>
      </c>
      <c r="AD2269" t="b">
        <v>0</v>
      </c>
      <c r="AE2269" t="b">
        <v>0</v>
      </c>
      <c r="AF2269" t="b">
        <v>0</v>
      </c>
    </row>
    <row hidden="1" r="2270" s="4">
      <c r="A2270" t="inlineStr">
        <is>
          <t>registermyuas-stage-origin.faa.gov</t>
        </is>
      </c>
      <c r="B2270" t="inlineStr">
        <is>
          <t>faa.gov</t>
        </is>
      </c>
      <c r="C2270" t="b">
        <v>0</v>
      </c>
      <c r="D2270" t="inlineStr">
        <is>
          <t>http://registermyuas-stage-origin.faa.gov</t>
        </is>
      </c>
      <c r="E2270" t="b">
        <v>0</v>
      </c>
      <c r="F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R2270" t="n">
        <v>-1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A2270" t="b">
        <v>0</v>
      </c>
      <c r="AB2270" t="b">
        <v>0</v>
      </c>
      <c r="AD2270" t="b">
        <v>0</v>
      </c>
      <c r="AE2270" t="b">
        <v>0</v>
      </c>
      <c r="AF2270" t="b">
        <v>0</v>
      </c>
    </row>
    <row r="2271">
      <c r="A2271" t="inlineStr">
        <is>
          <t>registermyuas-stage.faa.gov</t>
        </is>
      </c>
      <c r="B2271" t="inlineStr">
        <is>
          <t>faa.gov</t>
        </is>
      </c>
      <c r="C2271" t="b">
        <v>0</v>
      </c>
      <c r="D2271" t="inlineStr">
        <is>
          <t>http://registermyuas-stage.faa.gov</t>
        </is>
      </c>
      <c r="E2271" t="b">
        <v>1</v>
      </c>
      <c r="F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R2271" t="n">
        <v>-1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1</v>
      </c>
      <c r="Y2271" t="b">
        <v>0</v>
      </c>
      <c r="Z2271" t="b">
        <v>0</v>
      </c>
      <c r="AA2271" t="b">
        <v>0</v>
      </c>
      <c r="AB2271" t="b">
        <v>0</v>
      </c>
      <c r="AD2271" t="b">
        <v>0</v>
      </c>
      <c r="AE2271" t="b">
        <v>0</v>
      </c>
      <c r="AF2271" t="b">
        <v>0</v>
      </c>
    </row>
    <row hidden="1" r="2272" s="4">
      <c r="A2272" t="inlineStr">
        <is>
          <t>registermyuas-test-origin.faa.gov</t>
        </is>
      </c>
      <c r="B2272" t="inlineStr">
        <is>
          <t>faa.gov</t>
        </is>
      </c>
      <c r="C2272" t="b">
        <v>0</v>
      </c>
      <c r="D2272" t="inlineStr">
        <is>
          <t>http://registermyuas-test-origin.faa.gov</t>
        </is>
      </c>
      <c r="E2272" t="b">
        <v>0</v>
      </c>
      <c r="F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R2272" t="n">
        <v>-1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A2272" t="b">
        <v>0</v>
      </c>
      <c r="AB2272" t="b">
        <v>0</v>
      </c>
      <c r="AD2272" t="b">
        <v>0</v>
      </c>
      <c r="AE2272" t="b">
        <v>0</v>
      </c>
      <c r="AF2272" t="b">
        <v>0</v>
      </c>
    </row>
    <row hidden="1" r="2273" s="4">
      <c r="A2273" t="inlineStr">
        <is>
          <t>registermyuas-test.faa.gov</t>
        </is>
      </c>
      <c r="B2273" t="inlineStr">
        <is>
          <t>faa.gov</t>
        </is>
      </c>
      <c r="C2273" t="b">
        <v>0</v>
      </c>
      <c r="D2273" t="inlineStr">
        <is>
          <t>http://registermyuas-test.faa.gov</t>
        </is>
      </c>
      <c r="E2273" t="b">
        <v>0</v>
      </c>
      <c r="F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R2273" t="n">
        <v>-1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A2273" t="b">
        <v>0</v>
      </c>
      <c r="AB2273" t="b">
        <v>0</v>
      </c>
      <c r="AD2273" t="b">
        <v>0</v>
      </c>
      <c r="AE2273" t="b">
        <v>0</v>
      </c>
      <c r="AF2273" t="b">
        <v>0</v>
      </c>
    </row>
    <row r="2274">
      <c r="A2274" t="inlineStr">
        <is>
          <t>registermyuas.faa.gov</t>
        </is>
      </c>
      <c r="B2274" t="inlineStr">
        <is>
          <t>faa.gov</t>
        </is>
      </c>
      <c r="C2274" t="b">
        <v>0</v>
      </c>
      <c r="D2274" t="inlineStr">
        <is>
          <t>https://registermyuas.faa.gov</t>
        </is>
      </c>
      <c r="E2274" t="b">
        <v>1</v>
      </c>
      <c r="F2274" t="b">
        <v>0</v>
      </c>
      <c r="H2274" t="b">
        <v>1</v>
      </c>
      <c r="I2274" t="b">
        <v>1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R2274" t="n">
        <v>-1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1</v>
      </c>
      <c r="Y2274" t="b">
        <v>1</v>
      </c>
      <c r="Z2274" t="b">
        <v>0</v>
      </c>
      <c r="AA2274" t="b">
        <v>0</v>
      </c>
      <c r="AB2274" t="b">
        <v>0</v>
      </c>
      <c r="AD2274" t="b">
        <v>0</v>
      </c>
      <c r="AE2274" t="b">
        <v>0</v>
      </c>
      <c r="AF2274" t="b">
        <v>0</v>
      </c>
    </row>
    <row r="2275">
      <c r="A2275" t="inlineStr">
        <is>
          <t>registertest.smext.faa.gov</t>
        </is>
      </c>
      <c r="B2275" t="inlineStr">
        <is>
          <t>faa.gov</t>
        </is>
      </c>
      <c r="C2275" t="b">
        <v>0</v>
      </c>
      <c r="D2275" t="inlineStr">
        <is>
          <t>https://registertest.smext.faa.gov</t>
        </is>
      </c>
      <c r="E2275" t="b">
        <v>1</v>
      </c>
      <c r="F2275" t="b">
        <v>0</v>
      </c>
      <c r="H2275" t="b">
        <v>1</v>
      </c>
      <c r="I2275" t="b">
        <v>1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0</v>
      </c>
      <c r="P2275" t="b">
        <v>1</v>
      </c>
      <c r="Q2275" t="inlineStr">
        <is>
          <t>max-age=31536000 includeSubdomains preload</t>
        </is>
      </c>
      <c r="R2275" t="n">
        <v>31536000</v>
      </c>
      <c r="S2275" t="b">
        <v>1</v>
      </c>
      <c r="T2275" t="b">
        <v>1</v>
      </c>
      <c r="U2275" t="b">
        <v>0</v>
      </c>
      <c r="V2275" t="b">
        <v>0</v>
      </c>
      <c r="W2275" t="b">
        <v>0</v>
      </c>
      <c r="X2275" t="b">
        <v>1</v>
      </c>
      <c r="Y2275" t="b">
        <v>1</v>
      </c>
      <c r="Z2275" t="b">
        <v>1</v>
      </c>
      <c r="AA2275" t="b">
        <v>0</v>
      </c>
      <c r="AB2275" t="b">
        <v>0</v>
      </c>
      <c r="AD2275" t="b">
        <v>0</v>
      </c>
      <c r="AE2275" t="b">
        <v>0</v>
      </c>
      <c r="AF2275" t="b">
        <v>0</v>
      </c>
    </row>
    <row r="2276">
      <c r="A2276" t="inlineStr">
        <is>
          <t>registry.faa.gov</t>
        </is>
      </c>
      <c r="B2276" t="inlineStr">
        <is>
          <t>faa.gov</t>
        </is>
      </c>
      <c r="C2276" t="b">
        <v>0</v>
      </c>
      <c r="D2276" t="inlineStr">
        <is>
          <t>https://registry.faa.gov</t>
        </is>
      </c>
      <c r="E2276" t="b">
        <v>1</v>
      </c>
      <c r="F2276" t="b">
        <v>0</v>
      </c>
      <c r="H2276" t="b">
        <v>1</v>
      </c>
      <c r="I2276" t="b">
        <v>1</v>
      </c>
      <c r="J2276" t="b">
        <v>0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inlineStr">
        <is>
          <t>max-age=31536000  includeSubDomains</t>
        </is>
      </c>
      <c r="R2276" t="n">
        <v>31536000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1</v>
      </c>
      <c r="Z2276" t="b">
        <v>1</v>
      </c>
      <c r="AA2276" t="b">
        <v>0</v>
      </c>
      <c r="AB2276" t="b">
        <v>0</v>
      </c>
      <c r="AD2276" t="b">
        <v>0</v>
      </c>
      <c r="AE2276" t="b">
        <v>0</v>
      </c>
      <c r="AF2276" t="b">
        <v>0</v>
      </c>
    </row>
    <row hidden="1" r="2277" s="4">
      <c r="A2277" t="inlineStr">
        <is>
          <t>registry.jccbi.gov</t>
        </is>
      </c>
      <c r="B2277" t="inlineStr">
        <is>
          <t>jccbi.gov</t>
        </is>
      </c>
      <c r="C2277" t="b">
        <v>0</v>
      </c>
      <c r="D2277" t="inlineStr">
        <is>
          <t>http://registry.jccbi.gov</t>
        </is>
      </c>
      <c r="E2277" t="b">
        <v>0</v>
      </c>
      <c r="F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R2277" t="n">
        <v>-1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A2277" t="b">
        <v>0</v>
      </c>
      <c r="AB2277" t="b">
        <v>0</v>
      </c>
      <c r="AD2277" t="b">
        <v>0</v>
      </c>
      <c r="AE2277" t="b">
        <v>0</v>
      </c>
      <c r="AF2277" t="b">
        <v>0</v>
      </c>
    </row>
    <row hidden="1" r="2278" s="4">
      <c r="A2278" t="inlineStr">
        <is>
          <t>regs.dot.gov</t>
        </is>
      </c>
      <c r="B2278" t="inlineStr">
        <is>
          <t>dot.gov</t>
        </is>
      </c>
      <c r="C2278" t="b">
        <v>0</v>
      </c>
      <c r="D2278" t="inlineStr">
        <is>
          <t>http://regs.dot.gov</t>
        </is>
      </c>
      <c r="E2278" t="b">
        <v>0</v>
      </c>
      <c r="F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R2278" t="n">
        <v>-1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A2278" t="b">
        <v>0</v>
      </c>
      <c r="AB2278" t="b">
        <v>0</v>
      </c>
      <c r="AD2278" t="b">
        <v>0</v>
      </c>
      <c r="AE2278" t="b">
        <v>0</v>
      </c>
      <c r="AF2278" t="b">
        <v>0</v>
      </c>
    </row>
    <row hidden="1" r="2279" s="4">
      <c r="A2279" t="inlineStr">
        <is>
          <t>relate.faa.gov</t>
        </is>
      </c>
      <c r="B2279" t="inlineStr">
        <is>
          <t>faa.gov</t>
        </is>
      </c>
      <c r="C2279" t="b">
        <v>0</v>
      </c>
      <c r="D2279" t="inlineStr">
        <is>
          <t>http://relate.faa.gov</t>
        </is>
      </c>
      <c r="E2279" t="b">
        <v>0</v>
      </c>
      <c r="F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R2279" t="n">
        <v>-1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A2279" t="b">
        <v>0</v>
      </c>
      <c r="AB2279" t="b">
        <v>0</v>
      </c>
      <c r="AD2279" t="b">
        <v>0</v>
      </c>
      <c r="AE2279" t="b">
        <v>0</v>
      </c>
      <c r="AF2279" t="b">
        <v>0</v>
      </c>
    </row>
    <row hidden="1" r="2280" s="4">
      <c r="A2280" t="inlineStr">
        <is>
          <t>relay.dot.gov</t>
        </is>
      </c>
      <c r="B2280" t="inlineStr">
        <is>
          <t>dot.gov</t>
        </is>
      </c>
      <c r="C2280" t="b">
        <v>0</v>
      </c>
      <c r="D2280" t="inlineStr">
        <is>
          <t>http://relay.dot.gov</t>
        </is>
      </c>
      <c r="E2280" t="b">
        <v>0</v>
      </c>
      <c r="F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R2280" t="n">
        <v>-1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A2280" t="b">
        <v>0</v>
      </c>
      <c r="AB2280" t="b">
        <v>0</v>
      </c>
      <c r="AD2280" t="b">
        <v>0</v>
      </c>
      <c r="AE2280" t="b">
        <v>0</v>
      </c>
      <c r="AF2280" t="b">
        <v>0</v>
      </c>
    </row>
    <row hidden="1" r="2281" s="4">
      <c r="A2281" t="inlineStr">
        <is>
          <t>relay.faa.gov</t>
        </is>
      </c>
      <c r="B2281" t="inlineStr">
        <is>
          <t>faa.gov</t>
        </is>
      </c>
      <c r="C2281" t="b">
        <v>0</v>
      </c>
      <c r="D2281" t="inlineStr">
        <is>
          <t>http://relay.faa.gov</t>
        </is>
      </c>
      <c r="E2281" t="b">
        <v>0</v>
      </c>
      <c r="F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R2281" t="n">
        <v>-1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A2281" t="b">
        <v>0</v>
      </c>
      <c r="AB2281" t="b">
        <v>0</v>
      </c>
      <c r="AD2281" t="b">
        <v>0</v>
      </c>
      <c r="AE2281" t="b">
        <v>0</v>
      </c>
      <c r="AF2281" t="b">
        <v>0</v>
      </c>
    </row>
    <row hidden="1" r="2282" s="4">
      <c r="A2282" t="inlineStr">
        <is>
          <t>relay1.faa.gov</t>
        </is>
      </c>
      <c r="B2282" t="inlineStr">
        <is>
          <t>faa.gov</t>
        </is>
      </c>
      <c r="C2282" t="b">
        <v>0</v>
      </c>
      <c r="D2282" t="inlineStr">
        <is>
          <t>http://relay1.faa.gov</t>
        </is>
      </c>
      <c r="E2282" t="b">
        <v>0</v>
      </c>
      <c r="F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R2282" t="n">
        <v>-1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A2282" t="b">
        <v>0</v>
      </c>
      <c r="AB2282" t="b">
        <v>0</v>
      </c>
      <c r="AD2282" t="b">
        <v>0</v>
      </c>
      <c r="AE2282" t="b">
        <v>0</v>
      </c>
      <c r="AF2282" t="b">
        <v>0</v>
      </c>
    </row>
    <row hidden="1" r="2283" s="4">
      <c r="A2283" t="inlineStr">
        <is>
          <t>relay2.faa.gov</t>
        </is>
      </c>
      <c r="B2283" t="inlineStr">
        <is>
          <t>faa.gov</t>
        </is>
      </c>
      <c r="C2283" t="b">
        <v>0</v>
      </c>
      <c r="D2283" t="inlineStr">
        <is>
          <t>http://relay2.faa.gov</t>
        </is>
      </c>
      <c r="E2283" t="b">
        <v>0</v>
      </c>
      <c r="F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R2283" t="n">
        <v>-1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A2283" t="b">
        <v>0</v>
      </c>
      <c r="AB2283" t="b">
        <v>0</v>
      </c>
      <c r="AD2283" t="b">
        <v>0</v>
      </c>
      <c r="AE2283" t="b">
        <v>0</v>
      </c>
      <c r="AF2283" t="b">
        <v>0</v>
      </c>
    </row>
    <row hidden="1" r="2284" s="4">
      <c r="A2284" t="inlineStr">
        <is>
          <t>relay3.faa.gov</t>
        </is>
      </c>
      <c r="B2284" t="inlineStr">
        <is>
          <t>faa.gov</t>
        </is>
      </c>
      <c r="C2284" t="b">
        <v>0</v>
      </c>
      <c r="D2284" t="inlineStr">
        <is>
          <t>http://relay3.faa.gov</t>
        </is>
      </c>
      <c r="E2284" t="b">
        <v>0</v>
      </c>
      <c r="F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R2284" t="n">
        <v>-1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A2284" t="b">
        <v>0</v>
      </c>
      <c r="AB2284" t="b">
        <v>0</v>
      </c>
      <c r="AD2284" t="b">
        <v>0</v>
      </c>
      <c r="AE2284" t="b">
        <v>0</v>
      </c>
      <c r="AF2284" t="b">
        <v>0</v>
      </c>
    </row>
    <row hidden="1" r="2285" s="4">
      <c r="A2285" t="inlineStr">
        <is>
          <t>remedy-dev.dot.gov</t>
        </is>
      </c>
      <c r="B2285" t="inlineStr">
        <is>
          <t>dot.gov</t>
        </is>
      </c>
      <c r="C2285" t="b">
        <v>0</v>
      </c>
      <c r="D2285" t="inlineStr">
        <is>
          <t>http://remedy-dev.dot.gov</t>
        </is>
      </c>
      <c r="E2285" t="b">
        <v>0</v>
      </c>
      <c r="F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R2285" t="n">
        <v>-1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A2285" t="b">
        <v>0</v>
      </c>
      <c r="AB2285" t="b">
        <v>0</v>
      </c>
      <c r="AD2285" t="b">
        <v>0</v>
      </c>
      <c r="AE2285" t="b">
        <v>0</v>
      </c>
      <c r="AF2285" t="b">
        <v>0</v>
      </c>
    </row>
    <row hidden="1" r="2286" s="4">
      <c r="A2286" t="inlineStr">
        <is>
          <t>remedy-qa.dot.gov</t>
        </is>
      </c>
      <c r="B2286" t="inlineStr">
        <is>
          <t>dot.gov</t>
        </is>
      </c>
      <c r="C2286" t="b">
        <v>0</v>
      </c>
      <c r="D2286" t="inlineStr">
        <is>
          <t>http://remedy-qa.dot.gov</t>
        </is>
      </c>
      <c r="E2286" t="b">
        <v>0</v>
      </c>
      <c r="F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R2286" t="n">
        <v>-1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A2286" t="b">
        <v>0</v>
      </c>
      <c r="AB2286" t="b">
        <v>0</v>
      </c>
      <c r="AD2286" t="b">
        <v>0</v>
      </c>
      <c r="AE2286" t="b">
        <v>0</v>
      </c>
      <c r="AF2286" t="b">
        <v>0</v>
      </c>
    </row>
    <row hidden="1" r="2287" s="4">
      <c r="A2287" t="inlineStr">
        <is>
          <t>remedy.dot.gov</t>
        </is>
      </c>
      <c r="B2287" t="inlineStr">
        <is>
          <t>dot.gov</t>
        </is>
      </c>
      <c r="C2287" t="b">
        <v>0</v>
      </c>
      <c r="D2287" t="inlineStr">
        <is>
          <t>http://remedy.dot.gov</t>
        </is>
      </c>
      <c r="E2287" t="b">
        <v>0</v>
      </c>
      <c r="F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R2287" t="n">
        <v>-1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A2287" t="b">
        <v>0</v>
      </c>
      <c r="AB2287" t="b">
        <v>0</v>
      </c>
      <c r="AD2287" t="b">
        <v>0</v>
      </c>
      <c r="AE2287" t="b">
        <v>0</v>
      </c>
      <c r="AF2287" t="b">
        <v>0</v>
      </c>
    </row>
    <row hidden="1" r="2288" s="4">
      <c r="A2288" t="inlineStr">
        <is>
          <t>remedy.sm.faa.gov</t>
        </is>
      </c>
      <c r="B2288" t="inlineStr">
        <is>
          <t>faa.gov</t>
        </is>
      </c>
      <c r="C2288" t="b">
        <v>0</v>
      </c>
      <c r="D2288" t="inlineStr">
        <is>
          <t>http://remedy.sm.faa.gov</t>
        </is>
      </c>
      <c r="E2288" t="b">
        <v>0</v>
      </c>
      <c r="F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R2288" t="n">
        <v>-1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A2288" t="b">
        <v>0</v>
      </c>
      <c r="AB2288" t="b">
        <v>0</v>
      </c>
      <c r="AD2288" t="b">
        <v>0</v>
      </c>
      <c r="AE2288" t="b">
        <v>0</v>
      </c>
      <c r="AF2288" t="b">
        <v>0</v>
      </c>
    </row>
    <row hidden="1" r="2289" s="4">
      <c r="A2289" t="inlineStr">
        <is>
          <t>remedy2.amc.faa.gov</t>
        </is>
      </c>
      <c r="B2289" t="inlineStr">
        <is>
          <t>faa.gov</t>
        </is>
      </c>
      <c r="C2289" t="b">
        <v>0</v>
      </c>
      <c r="D2289" t="inlineStr">
        <is>
          <t>http://remedy2.amc.faa.gov</t>
        </is>
      </c>
      <c r="E2289" t="b">
        <v>0</v>
      </c>
      <c r="F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R2289" t="n">
        <v>-1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A2289" t="b">
        <v>0</v>
      </c>
      <c r="AB2289" t="b">
        <v>0</v>
      </c>
      <c r="AD2289" t="b">
        <v>0</v>
      </c>
      <c r="AE2289" t="b">
        <v>0</v>
      </c>
      <c r="AF2289" t="b">
        <v>0</v>
      </c>
    </row>
    <row hidden="1" r="2290" s="4">
      <c r="A2290" t="inlineStr">
        <is>
          <t>remedytest.faa.gov</t>
        </is>
      </c>
      <c r="B2290" t="inlineStr">
        <is>
          <t>faa.gov</t>
        </is>
      </c>
      <c r="C2290" t="b">
        <v>0</v>
      </c>
      <c r="D2290" t="inlineStr">
        <is>
          <t>http://remedytest.faa.gov</t>
        </is>
      </c>
      <c r="E2290" t="b">
        <v>0</v>
      </c>
      <c r="F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R2290" t="n">
        <v>-1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A2290" t="b">
        <v>0</v>
      </c>
      <c r="AB2290" t="b">
        <v>0</v>
      </c>
      <c r="AD2290" t="b">
        <v>0</v>
      </c>
      <c r="AE2290" t="b">
        <v>0</v>
      </c>
      <c r="AF2290" t="b">
        <v>0</v>
      </c>
    </row>
    <row hidden="1" r="2291" s="4">
      <c r="A2291" t="inlineStr">
        <is>
          <t>remmidtest.amc.faa.gov</t>
        </is>
      </c>
      <c r="B2291" t="inlineStr">
        <is>
          <t>faa.gov</t>
        </is>
      </c>
      <c r="C2291" t="b">
        <v>0</v>
      </c>
      <c r="D2291" t="inlineStr">
        <is>
          <t>http://remmidtest.amc.faa.gov</t>
        </is>
      </c>
      <c r="E2291" t="b">
        <v>0</v>
      </c>
      <c r="F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R2291" t="n">
        <v>-1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A2291" t="b">
        <v>0</v>
      </c>
      <c r="AB2291" t="b">
        <v>0</v>
      </c>
      <c r="AD2291" t="b">
        <v>0</v>
      </c>
      <c r="AE2291" t="b">
        <v>0</v>
      </c>
      <c r="AF2291" t="b">
        <v>0</v>
      </c>
    </row>
    <row hidden="1" r="2292" s="4">
      <c r="A2292" t="inlineStr">
        <is>
          <t>remote.dot.gov</t>
        </is>
      </c>
      <c r="B2292" t="inlineStr">
        <is>
          <t>dot.gov</t>
        </is>
      </c>
      <c r="C2292" t="b">
        <v>0</v>
      </c>
      <c r="D2292" t="inlineStr">
        <is>
          <t>http://remote.dot.gov</t>
        </is>
      </c>
      <c r="E2292" t="b">
        <v>0</v>
      </c>
      <c r="F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R2292" t="n">
        <v>-1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A2292" t="b">
        <v>0</v>
      </c>
      <c r="AB2292" t="b">
        <v>0</v>
      </c>
      <c r="AD2292" t="b">
        <v>0</v>
      </c>
      <c r="AE2292" t="b">
        <v>0</v>
      </c>
      <c r="AF2292" t="b">
        <v>0</v>
      </c>
    </row>
    <row r="2293">
      <c r="A2293" t="inlineStr">
        <is>
          <t>remote.esc.gov</t>
        </is>
      </c>
      <c r="B2293" t="inlineStr">
        <is>
          <t>esc.gov</t>
        </is>
      </c>
      <c r="C2293" t="b">
        <v>0</v>
      </c>
      <c r="D2293" t="inlineStr">
        <is>
          <t>https://remote.esc.gov</t>
        </is>
      </c>
      <c r="E2293" t="b">
        <v>1</v>
      </c>
      <c r="F2293" t="b">
        <v>0</v>
      </c>
      <c r="H2293" t="b">
        <v>1</v>
      </c>
      <c r="I2293" t="b">
        <v>1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inlineStr">
        <is>
          <t>max-age=31536000</t>
        </is>
      </c>
      <c r="R2293" t="n">
        <v>31536000</v>
      </c>
      <c r="S2293" t="b">
        <v>0</v>
      </c>
      <c r="T2293" t="b">
        <v>0</v>
      </c>
      <c r="U2293" t="b">
        <v>0</v>
      </c>
      <c r="V2293" t="b">
        <v>0</v>
      </c>
      <c r="W2293" t="b">
        <v>1</v>
      </c>
      <c r="X2293" t="b">
        <v>1</v>
      </c>
      <c r="Y2293" t="b">
        <v>1</v>
      </c>
      <c r="Z2293" t="b">
        <v>1</v>
      </c>
      <c r="AA2293" t="b">
        <v>0</v>
      </c>
      <c r="AB2293" t="b">
        <v>0</v>
      </c>
      <c r="AD2293" t="b">
        <v>0</v>
      </c>
      <c r="AE2293" t="b">
        <v>0</v>
      </c>
      <c r="AF2293" t="b">
        <v>0</v>
      </c>
    </row>
    <row r="2294">
      <c r="A2294" t="inlineStr">
        <is>
          <t>remote2.esc.gov</t>
        </is>
      </c>
      <c r="B2294" t="inlineStr">
        <is>
          <t>esc.gov</t>
        </is>
      </c>
      <c r="C2294" t="b">
        <v>0</v>
      </c>
      <c r="D2294" t="inlineStr">
        <is>
          <t>http://remote2.esc.gov</t>
        </is>
      </c>
      <c r="E2294" t="b">
        <v>1</v>
      </c>
      <c r="F2294" t="b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R2294" t="n">
        <v>-1</v>
      </c>
      <c r="S2294" t="b">
        <v>0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D2294" t="b">
        <v>0</v>
      </c>
      <c r="AE2294" t="b">
        <v>0</v>
      </c>
      <c r="AF2294" t="b">
        <v>0</v>
      </c>
    </row>
    <row hidden="1" r="2295" s="4">
      <c r="A2295" t="inlineStr">
        <is>
          <t>remoteapps.amc.faa.gov</t>
        </is>
      </c>
      <c r="B2295" t="inlineStr">
        <is>
          <t>faa.gov</t>
        </is>
      </c>
      <c r="C2295" t="b">
        <v>0</v>
      </c>
      <c r="D2295" t="inlineStr">
        <is>
          <t>http://remoteapps.amc.faa.gov</t>
        </is>
      </c>
      <c r="E2295" t="b">
        <v>0</v>
      </c>
      <c r="F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R2295" t="n">
        <v>-1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A2295" t="b">
        <v>0</v>
      </c>
      <c r="AB2295" t="b">
        <v>0</v>
      </c>
      <c r="AD2295" t="b">
        <v>0</v>
      </c>
      <c r="AE2295" t="b">
        <v>0</v>
      </c>
      <c r="AF2295" t="b">
        <v>0</v>
      </c>
    </row>
    <row hidden="1" r="2296" s="4">
      <c r="A2296" t="inlineStr">
        <is>
          <t>remoteapps.esc.gov</t>
        </is>
      </c>
      <c r="B2296" t="inlineStr">
        <is>
          <t>esc.gov</t>
        </is>
      </c>
      <c r="C2296" t="b">
        <v>0</v>
      </c>
      <c r="D2296" t="inlineStr">
        <is>
          <t>http://remoteapps.esc.gov</t>
        </is>
      </c>
      <c r="E2296" t="b">
        <v>0</v>
      </c>
      <c r="F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R2296" t="n">
        <v>-1</v>
      </c>
      <c r="T2296" t="b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AA2296" t="b">
        <v>0</v>
      </c>
      <c r="AB2296" t="b">
        <v>0</v>
      </c>
      <c r="AD2296" t="b">
        <v>0</v>
      </c>
      <c r="AE2296" t="b">
        <v>0</v>
      </c>
      <c r="AF2296" t="b">
        <v>0</v>
      </c>
    </row>
    <row r="2297">
      <c r="A2297" t="inlineStr">
        <is>
          <t>remotef.esc.gov</t>
        </is>
      </c>
      <c r="B2297" t="inlineStr">
        <is>
          <t>esc.gov</t>
        </is>
      </c>
      <c r="C2297" t="b">
        <v>0</v>
      </c>
      <c r="D2297" t="inlineStr">
        <is>
          <t>https://remotef.esc.gov</t>
        </is>
      </c>
      <c r="E2297" t="b">
        <v>1</v>
      </c>
      <c r="F2297" t="b">
        <v>0</v>
      </c>
      <c r="H2297" t="b">
        <v>1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inlineStr">
        <is>
          <t>max-age=31536000</t>
        </is>
      </c>
      <c r="R2297" t="n">
        <v>31536000</v>
      </c>
      <c r="S2297" t="b">
        <v>0</v>
      </c>
      <c r="T2297" t="b">
        <v>0</v>
      </c>
      <c r="U2297" t="b">
        <v>0</v>
      </c>
      <c r="V2297" t="b">
        <v>0</v>
      </c>
      <c r="W2297" t="b">
        <v>1</v>
      </c>
      <c r="X2297" t="b">
        <v>1</v>
      </c>
      <c r="Y2297" t="b">
        <v>1</v>
      </c>
      <c r="Z2297" t="b">
        <v>1</v>
      </c>
      <c r="AA2297" t="b">
        <v>0</v>
      </c>
      <c r="AB2297" t="b">
        <v>0</v>
      </c>
      <c r="AD2297" t="b">
        <v>0</v>
      </c>
      <c r="AE2297" t="b">
        <v>0</v>
      </c>
      <c r="AF2297" t="b">
        <v>0</v>
      </c>
    </row>
    <row hidden="1" r="2298" s="4">
      <c r="A2298" t="inlineStr">
        <is>
          <t>rems.faa.gov</t>
        </is>
      </c>
      <c r="B2298" t="inlineStr">
        <is>
          <t>faa.gov</t>
        </is>
      </c>
      <c r="C2298" t="b">
        <v>0</v>
      </c>
      <c r="D2298" t="inlineStr">
        <is>
          <t>http://rems.faa.gov</t>
        </is>
      </c>
      <c r="E2298" t="b">
        <v>0</v>
      </c>
      <c r="F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R2298" t="n">
        <v>-1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A2298" t="b">
        <v>0</v>
      </c>
      <c r="AB2298" t="b">
        <v>0</v>
      </c>
      <c r="AD2298" t="b">
        <v>0</v>
      </c>
      <c r="AE2298" t="b">
        <v>0</v>
      </c>
      <c r="AF2298" t="b">
        <v>0</v>
      </c>
    </row>
    <row hidden="1" r="2299" s="4">
      <c r="A2299" t="inlineStr">
        <is>
          <t>replace.faa.gov</t>
        </is>
      </c>
      <c r="B2299" t="inlineStr">
        <is>
          <t>faa.gov</t>
        </is>
      </c>
      <c r="C2299" t="b">
        <v>0</v>
      </c>
      <c r="D2299" t="inlineStr">
        <is>
          <t>http://replace.faa.gov</t>
        </is>
      </c>
      <c r="E2299" t="b">
        <v>0</v>
      </c>
      <c r="F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R2299" t="n">
        <v>-1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A2299" t="b">
        <v>0</v>
      </c>
      <c r="AB2299" t="b">
        <v>0</v>
      </c>
      <c r="AD2299" t="b">
        <v>0</v>
      </c>
      <c r="AE2299" t="b">
        <v>0</v>
      </c>
      <c r="AF2299" t="b">
        <v>0</v>
      </c>
    </row>
    <row hidden="1" r="2300" s="4">
      <c r="A2300" t="inlineStr">
        <is>
          <t>report-signing.sm.faa.gov</t>
        </is>
      </c>
      <c r="B2300" t="inlineStr">
        <is>
          <t>faa.gov</t>
        </is>
      </c>
      <c r="C2300" t="b">
        <v>0</v>
      </c>
      <c r="D2300" t="inlineStr">
        <is>
          <t>http://report-signing.sm.faa.gov</t>
        </is>
      </c>
      <c r="E2300" t="b">
        <v>0</v>
      </c>
      <c r="F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R2300" t="n">
        <v>-1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A2300" t="b">
        <v>0</v>
      </c>
      <c r="AB2300" t="b">
        <v>0</v>
      </c>
      <c r="AD2300" t="b">
        <v>0</v>
      </c>
      <c r="AE2300" t="b">
        <v>0</v>
      </c>
      <c r="AF2300" t="b">
        <v>0</v>
      </c>
    </row>
    <row hidden="1" r="2301" s="4">
      <c r="A2301" t="inlineStr">
        <is>
          <t>report.sm.faa.gov</t>
        </is>
      </c>
      <c r="B2301" t="inlineStr">
        <is>
          <t>faa.gov</t>
        </is>
      </c>
      <c r="C2301" t="b">
        <v>0</v>
      </c>
      <c r="D2301" t="inlineStr">
        <is>
          <t>http://report.sm.faa.gov</t>
        </is>
      </c>
      <c r="E2301" t="b">
        <v>0</v>
      </c>
      <c r="F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R2301" t="n">
        <v>-1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A2301" t="b">
        <v>0</v>
      </c>
      <c r="AB2301" t="b">
        <v>0</v>
      </c>
      <c r="AD2301" t="b">
        <v>0</v>
      </c>
      <c r="AE2301" t="b">
        <v>0</v>
      </c>
      <c r="AF2301" t="b">
        <v>0</v>
      </c>
    </row>
    <row hidden="1" r="2302" s="4">
      <c r="A2302" t="inlineStr">
        <is>
          <t>reportadmin.sm.faa.gov</t>
        </is>
      </c>
      <c r="B2302" t="inlineStr">
        <is>
          <t>faa.gov</t>
        </is>
      </c>
      <c r="C2302" t="b">
        <v>0</v>
      </c>
      <c r="D2302" t="inlineStr">
        <is>
          <t>http://reportadmin.sm.faa.gov</t>
        </is>
      </c>
      <c r="E2302" t="b">
        <v>0</v>
      </c>
      <c r="F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R2302" t="n">
        <v>-1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A2302" t="b">
        <v>0</v>
      </c>
      <c r="AB2302" t="b">
        <v>0</v>
      </c>
      <c r="AD2302" t="b">
        <v>0</v>
      </c>
      <c r="AE2302" t="b">
        <v>0</v>
      </c>
      <c r="AF2302" t="b">
        <v>0</v>
      </c>
    </row>
    <row hidden="1" r="2303" s="4">
      <c r="A2303" t="inlineStr">
        <is>
          <t>reporting-soar.arp.faa.gov</t>
        </is>
      </c>
      <c r="B2303" t="inlineStr">
        <is>
          <t>faa.gov</t>
        </is>
      </c>
      <c r="C2303" t="b">
        <v>0</v>
      </c>
      <c r="D2303" t="inlineStr">
        <is>
          <t>http://reporting-soar.arp.faa.gov</t>
        </is>
      </c>
      <c r="E2303" t="b">
        <v>0</v>
      </c>
      <c r="F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R2303" t="n">
        <v>-1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A2303" t="b">
        <v>0</v>
      </c>
      <c r="AB2303" t="b">
        <v>0</v>
      </c>
      <c r="AD2303" t="b">
        <v>0</v>
      </c>
      <c r="AE2303" t="b">
        <v>0</v>
      </c>
      <c r="AF2303" t="b">
        <v>0</v>
      </c>
    </row>
    <row hidden="1" r="2304" s="4">
      <c r="A2304" t="inlineStr">
        <is>
          <t>reporting-test.arp.faa.gov</t>
        </is>
      </c>
      <c r="B2304" t="inlineStr">
        <is>
          <t>faa.gov</t>
        </is>
      </c>
      <c r="C2304" t="b">
        <v>0</v>
      </c>
      <c r="D2304" t="inlineStr">
        <is>
          <t>http://reporting-test.arp.faa.gov</t>
        </is>
      </c>
      <c r="E2304" t="b">
        <v>0</v>
      </c>
      <c r="F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R2304" t="n">
        <v>-1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A2304" t="b">
        <v>0</v>
      </c>
      <c r="AB2304" t="b">
        <v>0</v>
      </c>
      <c r="AD2304" t="b">
        <v>0</v>
      </c>
      <c r="AE2304" t="b">
        <v>0</v>
      </c>
      <c r="AF2304" t="b">
        <v>0</v>
      </c>
    </row>
    <row hidden="1" r="2305" s="4">
      <c r="A2305" t="inlineStr">
        <is>
          <t>reporting.faa.gov</t>
        </is>
      </c>
      <c r="B2305" t="inlineStr">
        <is>
          <t>faa.gov</t>
        </is>
      </c>
      <c r="C2305" t="b">
        <v>0</v>
      </c>
      <c r="D2305" t="inlineStr">
        <is>
          <t>http://reporting.faa.gov</t>
        </is>
      </c>
      <c r="E2305" t="b">
        <v>0</v>
      </c>
      <c r="F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R2305" t="n">
        <v>-1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A2305" t="b">
        <v>0</v>
      </c>
      <c r="AB2305" t="b">
        <v>0</v>
      </c>
      <c r="AD2305" t="b">
        <v>0</v>
      </c>
      <c r="AE2305" t="b">
        <v>0</v>
      </c>
      <c r="AF2305" t="b">
        <v>0</v>
      </c>
    </row>
    <row r="2306">
      <c r="A2306" t="inlineStr">
        <is>
          <t>reports.cdan.dot.gov</t>
        </is>
      </c>
      <c r="B2306" t="inlineStr">
        <is>
          <t>dot.gov</t>
        </is>
      </c>
      <c r="C2306" t="b">
        <v>0</v>
      </c>
      <c r="D2306" t="inlineStr">
        <is>
          <t>https://reports.cdan.dot.gov</t>
        </is>
      </c>
      <c r="E2306" t="b">
        <v>1</v>
      </c>
      <c r="F2306" t="b">
        <v>0</v>
      </c>
      <c r="H2306" t="b">
        <v>1</v>
      </c>
      <c r="I2306" t="b">
        <v>1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1</v>
      </c>
      <c r="Q2306" t="inlineStr">
        <is>
          <t>max-age=31536000</t>
        </is>
      </c>
      <c r="R2306" t="n">
        <v>31536000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1</v>
      </c>
      <c r="Z2306" t="b">
        <v>1</v>
      </c>
      <c r="AA2306" t="b">
        <v>0</v>
      </c>
      <c r="AB2306" t="b">
        <v>0</v>
      </c>
      <c r="AD2306" t="b">
        <v>0</v>
      </c>
      <c r="AE2306" t="b">
        <v>0</v>
      </c>
      <c r="AF2306" t="b">
        <v>0</v>
      </c>
    </row>
    <row hidden="1" r="2307" s="4">
      <c r="A2307" t="inlineStr">
        <is>
          <t>reports.cims.faa.gov</t>
        </is>
      </c>
      <c r="B2307" t="inlineStr">
        <is>
          <t>faa.gov</t>
        </is>
      </c>
      <c r="C2307" t="b">
        <v>0</v>
      </c>
      <c r="D2307" t="inlineStr">
        <is>
          <t>http://reports.cims.faa.gov</t>
        </is>
      </c>
      <c r="E2307" t="b">
        <v>0</v>
      </c>
      <c r="F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R2307" t="n">
        <v>-1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A2307" t="b">
        <v>0</v>
      </c>
      <c r="AB2307" t="b">
        <v>0</v>
      </c>
      <c r="AD2307" t="b">
        <v>0</v>
      </c>
      <c r="AE2307" t="b">
        <v>0</v>
      </c>
      <c r="AF2307" t="b">
        <v>0</v>
      </c>
    </row>
    <row hidden="1" r="2308" s="4">
      <c r="A2308" t="inlineStr">
        <is>
          <t>research.faa.gov</t>
        </is>
      </c>
      <c r="B2308" t="inlineStr">
        <is>
          <t>faa.gov</t>
        </is>
      </c>
      <c r="C2308" t="b">
        <v>0</v>
      </c>
      <c r="D2308" t="inlineStr">
        <is>
          <t>http://research.faa.gov</t>
        </is>
      </c>
      <c r="E2308" t="b">
        <v>0</v>
      </c>
      <c r="F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R2308" t="n">
        <v>-1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A2308" t="b">
        <v>0</v>
      </c>
      <c r="AB2308" t="b">
        <v>0</v>
      </c>
      <c r="AD2308" t="b">
        <v>0</v>
      </c>
      <c r="AE2308" t="b">
        <v>0</v>
      </c>
      <c r="AF2308" t="b">
        <v>0</v>
      </c>
    </row>
    <row hidden="1" r="2309" s="4">
      <c r="A2309" t="inlineStr">
        <is>
          <t>reserveit.faa.gov</t>
        </is>
      </c>
      <c r="B2309" t="inlineStr">
        <is>
          <t>faa.gov</t>
        </is>
      </c>
      <c r="C2309" t="b">
        <v>0</v>
      </c>
      <c r="D2309" t="inlineStr">
        <is>
          <t>http://reserveit.faa.gov</t>
        </is>
      </c>
      <c r="E2309" t="b">
        <v>0</v>
      </c>
      <c r="F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R2309" t="n">
        <v>-1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A2309" t="b">
        <v>0</v>
      </c>
      <c r="AB2309" t="b">
        <v>0</v>
      </c>
      <c r="AD2309" t="b">
        <v>0</v>
      </c>
      <c r="AE2309" t="b">
        <v>0</v>
      </c>
      <c r="AF2309" t="b">
        <v>0</v>
      </c>
    </row>
    <row hidden="1" r="2310" s="4">
      <c r="A2310" t="inlineStr">
        <is>
          <t>reserveit.sm.faa.gov</t>
        </is>
      </c>
      <c r="B2310" t="inlineStr">
        <is>
          <t>faa.gov</t>
        </is>
      </c>
      <c r="C2310" t="b">
        <v>0</v>
      </c>
      <c r="D2310" t="inlineStr">
        <is>
          <t>http://reserveit.sm.faa.gov</t>
        </is>
      </c>
      <c r="E2310" t="b">
        <v>0</v>
      </c>
      <c r="F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R2310" t="n">
        <v>-1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A2310" t="b">
        <v>0</v>
      </c>
      <c r="AB2310" t="b">
        <v>0</v>
      </c>
      <c r="AD2310" t="b">
        <v>0</v>
      </c>
      <c r="AE2310" t="b">
        <v>0</v>
      </c>
      <c r="AF2310" t="b">
        <v>0</v>
      </c>
    </row>
    <row hidden="1" r="2311" s="4">
      <c r="A2311" t="inlineStr">
        <is>
          <t>reserveitdev.faa.gov</t>
        </is>
      </c>
      <c r="B2311" t="inlineStr">
        <is>
          <t>faa.gov</t>
        </is>
      </c>
      <c r="C2311" t="b">
        <v>0</v>
      </c>
      <c r="D2311" t="inlineStr">
        <is>
          <t>http://reserveitdev.faa.gov</t>
        </is>
      </c>
      <c r="E2311" t="b">
        <v>0</v>
      </c>
      <c r="F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R2311" t="n">
        <v>-1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A2311" t="b">
        <v>0</v>
      </c>
      <c r="AB2311" t="b">
        <v>0</v>
      </c>
      <c r="AD2311" t="b">
        <v>0</v>
      </c>
      <c r="AE2311" t="b">
        <v>0</v>
      </c>
      <c r="AF2311" t="b">
        <v>0</v>
      </c>
    </row>
    <row hidden="1" r="2312" s="4">
      <c r="A2312" t="inlineStr">
        <is>
          <t>reserveittest.sm.faa.gov</t>
        </is>
      </c>
      <c r="B2312" t="inlineStr">
        <is>
          <t>faa.gov</t>
        </is>
      </c>
      <c r="C2312" t="b">
        <v>0</v>
      </c>
      <c r="D2312" t="inlineStr">
        <is>
          <t>http://reserveittest.sm.faa.gov</t>
        </is>
      </c>
      <c r="E2312" t="b">
        <v>0</v>
      </c>
      <c r="F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R2312" t="n">
        <v>-1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A2312" t="b">
        <v>0</v>
      </c>
      <c r="AB2312" t="b">
        <v>0</v>
      </c>
      <c r="AD2312" t="b">
        <v>0</v>
      </c>
      <c r="AE2312" t="b">
        <v>0</v>
      </c>
      <c r="AF2312" t="b">
        <v>0</v>
      </c>
    </row>
    <row hidden="1" r="2313" s="4">
      <c r="A2313" t="inlineStr">
        <is>
          <t>reset.dot.gov</t>
        </is>
      </c>
      <c r="B2313" t="inlineStr">
        <is>
          <t>dot.gov</t>
        </is>
      </c>
      <c r="C2313" t="b">
        <v>0</v>
      </c>
      <c r="D2313" t="inlineStr">
        <is>
          <t>http://reset.dot.gov</t>
        </is>
      </c>
      <c r="E2313" t="b">
        <v>0</v>
      </c>
      <c r="F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R2313" t="n">
        <v>-1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A2313" t="b">
        <v>0</v>
      </c>
      <c r="AB2313" t="b">
        <v>0</v>
      </c>
      <c r="AD2313" t="b">
        <v>0</v>
      </c>
      <c r="AE2313" t="b">
        <v>0</v>
      </c>
      <c r="AF2313" t="b">
        <v>0</v>
      </c>
    </row>
    <row r="2314">
      <c r="A2314" t="inlineStr">
        <is>
          <t>resourcecenter.911.gov</t>
        </is>
      </c>
      <c r="B2314" t="inlineStr">
        <is>
          <t>911.gov</t>
        </is>
      </c>
      <c r="C2314" t="b">
        <v>0</v>
      </c>
      <c r="D2314" t="inlineStr">
        <is>
          <t>https://resourcecenter.911.gov</t>
        </is>
      </c>
      <c r="E2314" t="b">
        <v>1</v>
      </c>
      <c r="F2314" t="b">
        <v>0</v>
      </c>
      <c r="H2314" t="b">
        <v>1</v>
      </c>
      <c r="I2314" t="b">
        <v>1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inlineStr">
        <is>
          <t>max-age=31536000</t>
        </is>
      </c>
      <c r="R2314" t="n">
        <v>31536000</v>
      </c>
      <c r="S2314" t="b">
        <v>0</v>
      </c>
      <c r="T2314" t="b">
        <v>0</v>
      </c>
      <c r="U2314" t="b">
        <v>0</v>
      </c>
      <c r="V2314" t="b">
        <v>0</v>
      </c>
      <c r="W2314" t="b">
        <v>1</v>
      </c>
      <c r="X2314" t="b">
        <v>1</v>
      </c>
      <c r="Y2314" t="b">
        <v>1</v>
      </c>
      <c r="Z2314" t="b">
        <v>1</v>
      </c>
      <c r="AA2314" t="b">
        <v>0</v>
      </c>
      <c r="AB2314" t="b">
        <v>0</v>
      </c>
      <c r="AD2314" t="b">
        <v>0</v>
      </c>
      <c r="AE2314" t="b">
        <v>0</v>
      </c>
      <c r="AF2314" t="b">
        <v>0</v>
      </c>
    </row>
    <row hidden="1" r="2315" s="4">
      <c r="A2315" t="inlineStr">
        <is>
          <t>resourceguide.its.dot.gov</t>
        </is>
      </c>
      <c r="B2315" t="inlineStr">
        <is>
          <t>dot.gov</t>
        </is>
      </c>
      <c r="C2315" t="b">
        <v>0</v>
      </c>
      <c r="D2315" t="inlineStr">
        <is>
          <t>http://resourceguide.its.dot.gov</t>
        </is>
      </c>
      <c r="E2315" t="b">
        <v>0</v>
      </c>
      <c r="F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R2315" t="n">
        <v>-1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A2315" t="b">
        <v>0</v>
      </c>
      <c r="AB2315" t="b">
        <v>0</v>
      </c>
      <c r="AD2315" t="b">
        <v>0</v>
      </c>
      <c r="AE2315" t="b">
        <v>0</v>
      </c>
      <c r="AF2315" t="b">
        <v>0</v>
      </c>
    </row>
    <row hidden="1" r="2316" s="4">
      <c r="A2316" t="inlineStr">
        <is>
          <t>restapi-prod.amc.faa.gov</t>
        </is>
      </c>
      <c r="B2316" t="inlineStr">
        <is>
          <t>faa.gov</t>
        </is>
      </c>
      <c r="C2316" t="b">
        <v>0</v>
      </c>
      <c r="D2316" t="inlineStr">
        <is>
          <t>http://restapi-prod.amc.faa.gov</t>
        </is>
      </c>
      <c r="E2316" t="b">
        <v>0</v>
      </c>
      <c r="F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R2316" t="n">
        <v>-1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A2316" t="b">
        <v>0</v>
      </c>
      <c r="AB2316" t="b">
        <v>0</v>
      </c>
      <c r="AD2316" t="b">
        <v>0</v>
      </c>
      <c r="AE2316" t="b">
        <v>0</v>
      </c>
      <c r="AF2316" t="b">
        <v>0</v>
      </c>
    </row>
    <row hidden="1" r="2317" s="4">
      <c r="A2317" t="inlineStr">
        <is>
          <t>restapi-staging.amc.faa.gov</t>
        </is>
      </c>
      <c r="B2317" t="inlineStr">
        <is>
          <t>faa.gov</t>
        </is>
      </c>
      <c r="C2317" t="b">
        <v>0</v>
      </c>
      <c r="D2317" t="inlineStr">
        <is>
          <t>http://restapi-staging.amc.faa.gov</t>
        </is>
      </c>
      <c r="E2317" t="b">
        <v>0</v>
      </c>
      <c r="F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R2317" t="n">
        <v>-1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A2317" t="b">
        <v>0</v>
      </c>
      <c r="AB2317" t="b">
        <v>0</v>
      </c>
      <c r="AD2317" t="b">
        <v>0</v>
      </c>
      <c r="AE2317" t="b">
        <v>0</v>
      </c>
      <c r="AF2317" t="b">
        <v>0</v>
      </c>
    </row>
    <row hidden="1" r="2318" s="4">
      <c r="A2318" t="inlineStr">
        <is>
          <t>restructure.fhwa.dot.gov</t>
        </is>
      </c>
      <c r="B2318" t="inlineStr">
        <is>
          <t>dot.gov</t>
        </is>
      </c>
      <c r="C2318" t="b">
        <v>0</v>
      </c>
      <c r="D2318" t="inlineStr">
        <is>
          <t>http://restructure.fhwa.dot.gov</t>
        </is>
      </c>
      <c r="E2318" t="b">
        <v>0</v>
      </c>
      <c r="F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R2318" t="n">
        <v>-1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A2318" t="b">
        <v>0</v>
      </c>
      <c r="AB2318" t="b">
        <v>0</v>
      </c>
      <c r="AD2318" t="b">
        <v>0</v>
      </c>
      <c r="AE2318" t="b">
        <v>0</v>
      </c>
      <c r="AF2318" t="b">
        <v>0</v>
      </c>
    </row>
    <row hidden="1" r="2319" s="4">
      <c r="A2319" t="inlineStr">
        <is>
          <t>results.faa.gov</t>
        </is>
      </c>
      <c r="B2319" t="inlineStr">
        <is>
          <t>faa.gov</t>
        </is>
      </c>
      <c r="C2319" t="b">
        <v>0</v>
      </c>
      <c r="D2319" t="inlineStr">
        <is>
          <t>http://results.faa.gov</t>
        </is>
      </c>
      <c r="E2319" t="b">
        <v>0</v>
      </c>
      <c r="F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R2319" t="n">
        <v>-1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A2319" t="b">
        <v>0</v>
      </c>
      <c r="AB2319" t="b">
        <v>0</v>
      </c>
      <c r="AD2319" t="b">
        <v>0</v>
      </c>
      <c r="AE2319" t="b">
        <v>0</v>
      </c>
      <c r="AF2319" t="b">
        <v>0</v>
      </c>
    </row>
    <row hidden="1" r="2320" s="4">
      <c r="A2320" t="inlineStr">
        <is>
          <t>results.jccbi.gov</t>
        </is>
      </c>
      <c r="B2320" t="inlineStr">
        <is>
          <t>jccbi.gov</t>
        </is>
      </c>
      <c r="C2320" t="b">
        <v>0</v>
      </c>
      <c r="D2320" t="inlineStr">
        <is>
          <t>http://results.jccbi.gov</t>
        </is>
      </c>
      <c r="E2320" t="b">
        <v>0</v>
      </c>
      <c r="F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R2320" t="n">
        <v>-1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A2320" t="b">
        <v>0</v>
      </c>
      <c r="AB2320" t="b">
        <v>0</v>
      </c>
      <c r="AD2320" t="b">
        <v>0</v>
      </c>
      <c r="AE2320" t="b">
        <v>0</v>
      </c>
      <c r="AF2320" t="b">
        <v>0</v>
      </c>
    </row>
    <row hidden="1" r="2321" s="4">
      <c r="A2321" t="inlineStr">
        <is>
          <t>resultsonline.faa.gov</t>
        </is>
      </c>
      <c r="B2321" t="inlineStr">
        <is>
          <t>faa.gov</t>
        </is>
      </c>
      <c r="C2321" t="b">
        <v>0</v>
      </c>
      <c r="D2321" t="inlineStr">
        <is>
          <t>http://resultsonline.faa.gov</t>
        </is>
      </c>
      <c r="E2321" t="b">
        <v>0</v>
      </c>
      <c r="F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R2321" t="n">
        <v>-1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A2321" t="b">
        <v>0</v>
      </c>
      <c r="AB2321" t="b">
        <v>0</v>
      </c>
      <c r="AD2321" t="b">
        <v>0</v>
      </c>
      <c r="AE2321" t="b">
        <v>0</v>
      </c>
      <c r="AF2321" t="b">
        <v>0</v>
      </c>
    </row>
    <row hidden="1" r="2322" s="4">
      <c r="A2322" t="inlineStr">
        <is>
          <t>rgl-tst.faa.gov</t>
        </is>
      </c>
      <c r="B2322" t="inlineStr">
        <is>
          <t>faa.gov</t>
        </is>
      </c>
      <c r="C2322" t="b">
        <v>0</v>
      </c>
      <c r="D2322" t="inlineStr">
        <is>
          <t>http://rgl-tst.faa.gov</t>
        </is>
      </c>
      <c r="E2322" t="b">
        <v>0</v>
      </c>
      <c r="F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R2322" t="n">
        <v>-1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A2322" t="b">
        <v>0</v>
      </c>
      <c r="AB2322" t="b">
        <v>0</v>
      </c>
      <c r="AD2322" t="b">
        <v>0</v>
      </c>
      <c r="AE2322" t="b">
        <v>0</v>
      </c>
      <c r="AF2322" t="b">
        <v>0</v>
      </c>
    </row>
    <row hidden="1" r="2323" s="4">
      <c r="A2323" t="inlineStr">
        <is>
          <t>rgl-uat.avs.faa.gov</t>
        </is>
      </c>
      <c r="B2323" t="inlineStr">
        <is>
          <t>faa.gov</t>
        </is>
      </c>
      <c r="C2323" t="b">
        <v>0</v>
      </c>
      <c r="D2323" t="inlineStr">
        <is>
          <t>http://rgl-uat.avs.faa.gov</t>
        </is>
      </c>
      <c r="E2323" t="b">
        <v>0</v>
      </c>
      <c r="F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R2323" t="n">
        <v>-1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A2323" t="b">
        <v>0</v>
      </c>
      <c r="AB2323" t="b">
        <v>0</v>
      </c>
      <c r="AD2323" t="b">
        <v>0</v>
      </c>
      <c r="AE2323" t="b">
        <v>0</v>
      </c>
      <c r="AF2323" t="b">
        <v>0</v>
      </c>
    </row>
    <row hidden="1" r="2324" s="4">
      <c r="A2324" t="inlineStr">
        <is>
          <t>rgl.avs.faa.gov</t>
        </is>
      </c>
      <c r="B2324" t="inlineStr">
        <is>
          <t>faa.gov</t>
        </is>
      </c>
      <c r="C2324" t="b">
        <v>0</v>
      </c>
      <c r="D2324" t="inlineStr">
        <is>
          <t>http://rgl.avs.faa.gov</t>
        </is>
      </c>
      <c r="E2324" t="b">
        <v>0</v>
      </c>
      <c r="F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R2324" t="n">
        <v>-1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A2324" t="b">
        <v>0</v>
      </c>
      <c r="AB2324" t="b">
        <v>0</v>
      </c>
      <c r="AD2324" t="b">
        <v>0</v>
      </c>
      <c r="AE2324" t="b">
        <v>0</v>
      </c>
      <c r="AF2324" t="b">
        <v>0</v>
      </c>
    </row>
    <row r="2325">
      <c r="A2325" t="inlineStr">
        <is>
          <t>rgl.faa.gov</t>
        </is>
      </c>
      <c r="B2325" t="inlineStr">
        <is>
          <t>faa.gov</t>
        </is>
      </c>
      <c r="C2325" t="b">
        <v>0</v>
      </c>
      <c r="D2325" t="inlineStr">
        <is>
          <t>http://rgl.faa.gov</t>
        </is>
      </c>
      <c r="E2325" t="b">
        <v>1</v>
      </c>
      <c r="F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R2325" t="n">
        <v>-1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D2325" t="b">
        <v>0</v>
      </c>
      <c r="AE2325" t="b">
        <v>0</v>
      </c>
      <c r="AF2325" t="b">
        <v>0</v>
      </c>
    </row>
    <row hidden="1" r="2326" s="4">
      <c r="A2326" t="inlineStr">
        <is>
          <t>rims-1.faa.gov</t>
        </is>
      </c>
      <c r="B2326" t="inlineStr">
        <is>
          <t>faa.gov</t>
        </is>
      </c>
      <c r="C2326" t="b">
        <v>0</v>
      </c>
      <c r="D2326" t="inlineStr">
        <is>
          <t>http://rims-1.faa.gov</t>
        </is>
      </c>
      <c r="E2326" t="b">
        <v>0</v>
      </c>
      <c r="F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R2326" t="n">
        <v>-1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A2326" t="b">
        <v>0</v>
      </c>
      <c r="AB2326" t="b">
        <v>0</v>
      </c>
      <c r="AD2326" t="b">
        <v>0</v>
      </c>
      <c r="AE2326" t="b">
        <v>0</v>
      </c>
      <c r="AF2326" t="b">
        <v>0</v>
      </c>
    </row>
    <row hidden="1" r="2327" s="4">
      <c r="A2327" t="inlineStr">
        <is>
          <t>rims-2.faa.gov</t>
        </is>
      </c>
      <c r="B2327" t="inlineStr">
        <is>
          <t>faa.gov</t>
        </is>
      </c>
      <c r="C2327" t="b">
        <v>0</v>
      </c>
      <c r="D2327" t="inlineStr">
        <is>
          <t>http://rims-2.faa.gov</t>
        </is>
      </c>
      <c r="E2327" t="b">
        <v>0</v>
      </c>
      <c r="F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R2327" t="n">
        <v>-1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A2327" t="b">
        <v>0</v>
      </c>
      <c r="AB2327" t="b">
        <v>0</v>
      </c>
      <c r="AD2327" t="b">
        <v>0</v>
      </c>
      <c r="AE2327" t="b">
        <v>0</v>
      </c>
      <c r="AF2327" t="b">
        <v>0</v>
      </c>
    </row>
    <row hidden="1" r="2328" s="4">
      <c r="A2328" t="inlineStr">
        <is>
          <t>rims.faa.gov</t>
        </is>
      </c>
      <c r="B2328" t="inlineStr">
        <is>
          <t>faa.gov</t>
        </is>
      </c>
      <c r="C2328" t="b">
        <v>0</v>
      </c>
      <c r="D2328" t="inlineStr">
        <is>
          <t>http://rims.faa.gov</t>
        </is>
      </c>
      <c r="E2328" t="b">
        <v>0</v>
      </c>
      <c r="F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R2328" t="n">
        <v>-1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A2328" t="b">
        <v>0</v>
      </c>
      <c r="AB2328" t="b">
        <v>0</v>
      </c>
      <c r="AD2328" t="b">
        <v>0</v>
      </c>
      <c r="AE2328" t="b">
        <v>0</v>
      </c>
      <c r="AF2328" t="b">
        <v>0</v>
      </c>
    </row>
    <row r="2329">
      <c r="A2329" t="inlineStr">
        <is>
          <t>rita.dot.gov</t>
        </is>
      </c>
      <c r="B2329" t="inlineStr">
        <is>
          <t>dot.gov</t>
        </is>
      </c>
      <c r="C2329" t="b">
        <v>0</v>
      </c>
      <c r="D2329" t="inlineStr">
        <is>
          <t>https://rita.dot.gov</t>
        </is>
      </c>
      <c r="E2329" t="b">
        <v>1</v>
      </c>
      <c r="F2329" t="b">
        <v>1</v>
      </c>
      <c r="G2329" t="inlineStr">
        <is>
          <t>https://www.transportation.gov/research-technology</t>
        </is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R2329" t="n">
        <v>-1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D2329" t="b">
        <v>0</v>
      </c>
      <c r="AE2329" t="b">
        <v>0</v>
      </c>
      <c r="AF2329" t="b">
        <v>0</v>
      </c>
    </row>
    <row r="2330">
      <c r="A2330" t="inlineStr">
        <is>
          <t>rithqnwws008vg.ext.dot.gov</t>
        </is>
      </c>
      <c r="B2330" t="inlineStr">
        <is>
          <t>dot.gov</t>
        </is>
      </c>
      <c r="C2330" t="b">
        <v>0</v>
      </c>
      <c r="D2330" t="inlineStr">
        <is>
          <t>https://rithqnwws008vg.ext.dot.gov</t>
        </is>
      </c>
      <c r="E2330" t="b">
        <v>1</v>
      </c>
      <c r="F2330" t="b">
        <v>0</v>
      </c>
      <c r="H2330" t="b">
        <v>1</v>
      </c>
      <c r="I2330" t="b">
        <v>1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R2330" t="n">
        <v>-1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1</v>
      </c>
      <c r="Y2330" t="b">
        <v>1</v>
      </c>
      <c r="Z2330" t="b">
        <v>0</v>
      </c>
      <c r="AA2330" t="b">
        <v>0</v>
      </c>
      <c r="AB2330" t="b">
        <v>0</v>
      </c>
      <c r="AD2330" t="b">
        <v>0</v>
      </c>
      <c r="AE2330" t="b">
        <v>0</v>
      </c>
      <c r="AF2330" t="b">
        <v>0</v>
      </c>
    </row>
    <row hidden="1" r="2331" s="4">
      <c r="A2331" t="inlineStr">
        <is>
          <t>rithqnwws009vg.rita.dot.gov</t>
        </is>
      </c>
      <c r="B2331" t="inlineStr">
        <is>
          <t>dot.gov</t>
        </is>
      </c>
      <c r="C2331" t="b">
        <v>0</v>
      </c>
      <c r="D2331" t="inlineStr">
        <is>
          <t>http://rithqnwws009vg.rita.dot.gov</t>
        </is>
      </c>
      <c r="E2331" t="b">
        <v>0</v>
      </c>
      <c r="F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R2331" t="n">
        <v>-1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A2331" t="b">
        <v>0</v>
      </c>
      <c r="AB2331" t="b">
        <v>0</v>
      </c>
      <c r="AD2331" t="b">
        <v>0</v>
      </c>
      <c r="AE2331" t="b">
        <v>0</v>
      </c>
      <c r="AF2331" t="b">
        <v>0</v>
      </c>
    </row>
    <row hidden="1" r="2332" s="4">
      <c r="A2332" t="inlineStr">
        <is>
          <t>rithqnwws019.rita.dot.gov</t>
        </is>
      </c>
      <c r="B2332" t="inlineStr">
        <is>
          <t>dot.gov</t>
        </is>
      </c>
      <c r="C2332" t="b">
        <v>0</v>
      </c>
      <c r="D2332" t="inlineStr">
        <is>
          <t>http://rithqnwws019.rita.dot.gov</t>
        </is>
      </c>
      <c r="E2332" t="b">
        <v>0</v>
      </c>
      <c r="F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R2332" t="n">
        <v>-1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A2332" t="b">
        <v>0</v>
      </c>
      <c r="AB2332" t="b">
        <v>0</v>
      </c>
      <c r="AD2332" t="b">
        <v>0</v>
      </c>
      <c r="AE2332" t="b">
        <v>0</v>
      </c>
      <c r="AF2332" t="b">
        <v>0</v>
      </c>
    </row>
    <row hidden="1" r="2333" s="4">
      <c r="A2333" t="inlineStr">
        <is>
          <t>riverbed.fcs.faa.gov</t>
        </is>
      </c>
      <c r="B2333" t="inlineStr">
        <is>
          <t>faa.gov</t>
        </is>
      </c>
      <c r="C2333" t="b">
        <v>0</v>
      </c>
      <c r="D2333" t="inlineStr">
        <is>
          <t>http://riverbed.fcs.faa.gov</t>
        </is>
      </c>
      <c r="E2333" t="b">
        <v>0</v>
      </c>
      <c r="F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R2333" t="n">
        <v>-1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A2333" t="b">
        <v>0</v>
      </c>
      <c r="AB2333" t="b">
        <v>0</v>
      </c>
      <c r="AD2333" t="b">
        <v>0</v>
      </c>
      <c r="AE2333" t="b">
        <v>0</v>
      </c>
      <c r="AF2333" t="b">
        <v>0</v>
      </c>
    </row>
    <row hidden="1" r="2334" s="4">
      <c r="A2334" t="inlineStr">
        <is>
          <t>rmls.faa.gov</t>
        </is>
      </c>
      <c r="B2334" t="inlineStr">
        <is>
          <t>faa.gov</t>
        </is>
      </c>
      <c r="C2334" t="b">
        <v>0</v>
      </c>
      <c r="D2334" t="inlineStr">
        <is>
          <t>http://rmls.faa.gov</t>
        </is>
      </c>
      <c r="E2334" t="b">
        <v>0</v>
      </c>
      <c r="F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R2334" t="n">
        <v>-1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A2334" t="b">
        <v>0</v>
      </c>
      <c r="AB2334" t="b">
        <v>0</v>
      </c>
      <c r="AD2334" t="b">
        <v>0</v>
      </c>
      <c r="AE2334" t="b">
        <v>0</v>
      </c>
      <c r="AF2334" t="b">
        <v>0</v>
      </c>
    </row>
    <row r="2335">
      <c r="A2335" t="inlineStr">
        <is>
          <t>rms.dot.gov</t>
        </is>
      </c>
      <c r="B2335" t="inlineStr">
        <is>
          <t>dot.gov</t>
        </is>
      </c>
      <c r="C2335" t="b">
        <v>0</v>
      </c>
      <c r="D2335" t="inlineStr">
        <is>
          <t>https://rms.dot.gov</t>
        </is>
      </c>
      <c r="E2335" t="b">
        <v>1</v>
      </c>
      <c r="F2335" t="b">
        <v>0</v>
      </c>
      <c r="H2335" t="b">
        <v>1</v>
      </c>
      <c r="I2335" t="b">
        <v>1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R2335" t="n">
        <v>-1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1</v>
      </c>
      <c r="Z2335" t="b">
        <v>0</v>
      </c>
      <c r="AA2335" t="b">
        <v>0</v>
      </c>
      <c r="AB2335" t="b">
        <v>0</v>
      </c>
      <c r="AD2335" t="b">
        <v>0</v>
      </c>
      <c r="AE2335" t="b">
        <v>0</v>
      </c>
      <c r="AF2335" t="b">
        <v>0</v>
      </c>
    </row>
    <row hidden="1" r="2336" s="4">
      <c r="A2336" t="inlineStr">
        <is>
          <t>rms.faa.gov</t>
        </is>
      </c>
      <c r="B2336" t="inlineStr">
        <is>
          <t>faa.gov</t>
        </is>
      </c>
      <c r="C2336" t="b">
        <v>0</v>
      </c>
      <c r="D2336" t="inlineStr">
        <is>
          <t>http://rms.faa.gov</t>
        </is>
      </c>
      <c r="E2336" t="b">
        <v>0</v>
      </c>
      <c r="F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R2336" t="n">
        <v>-1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A2336" t="b">
        <v>0</v>
      </c>
      <c r="AB2336" t="b">
        <v>0</v>
      </c>
      <c r="AD2336" t="b">
        <v>0</v>
      </c>
      <c r="AE2336" t="b">
        <v>0</v>
      </c>
      <c r="AF2336" t="b">
        <v>0</v>
      </c>
    </row>
    <row hidden="1" r="2337" s="4">
      <c r="A2337" t="inlineStr">
        <is>
          <t>rms.mmac.faa.gov</t>
        </is>
      </c>
      <c r="B2337" t="inlineStr">
        <is>
          <t>faa.gov</t>
        </is>
      </c>
      <c r="C2337" t="b">
        <v>0</v>
      </c>
      <c r="D2337" t="inlineStr">
        <is>
          <t>http://rms.mmac.faa.gov</t>
        </is>
      </c>
      <c r="E2337" t="b">
        <v>0</v>
      </c>
      <c r="F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R2337" t="n">
        <v>-1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A2337" t="b">
        <v>0</v>
      </c>
      <c r="AB2337" t="b">
        <v>0</v>
      </c>
      <c r="AD2337" t="b">
        <v>0</v>
      </c>
      <c r="AE2337" t="b">
        <v>0</v>
      </c>
      <c r="AF2337" t="b">
        <v>0</v>
      </c>
    </row>
    <row hidden="1" r="2338" s="4">
      <c r="A2338" t="inlineStr">
        <is>
          <t>rms.ost.dot.gov</t>
        </is>
      </c>
      <c r="B2338" t="inlineStr">
        <is>
          <t>dot.gov</t>
        </is>
      </c>
      <c r="C2338" t="b">
        <v>0</v>
      </c>
      <c r="D2338" t="inlineStr">
        <is>
          <t>http://rms.ost.dot.gov</t>
        </is>
      </c>
      <c r="E2338" t="b">
        <v>0</v>
      </c>
      <c r="F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R2338" t="n">
        <v>-1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A2338" t="b">
        <v>0</v>
      </c>
      <c r="AB2338" t="b">
        <v>0</v>
      </c>
      <c r="AD2338" t="b">
        <v>0</v>
      </c>
      <c r="AE2338" t="b">
        <v>0</v>
      </c>
      <c r="AF2338" t="b">
        <v>0</v>
      </c>
    </row>
    <row hidden="1" r="2339" s="4">
      <c r="A2339" t="inlineStr">
        <is>
          <t>rmt.faa.gov</t>
        </is>
      </c>
      <c r="B2339" t="inlineStr">
        <is>
          <t>faa.gov</t>
        </is>
      </c>
      <c r="C2339" t="b">
        <v>0</v>
      </c>
      <c r="D2339" t="inlineStr">
        <is>
          <t>http://rmt.faa.gov</t>
        </is>
      </c>
      <c r="E2339" t="b">
        <v>0</v>
      </c>
      <c r="F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R2339" t="n">
        <v>-1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A2339" t="b">
        <v>0</v>
      </c>
      <c r="AB2339" t="b">
        <v>0</v>
      </c>
      <c r="AD2339" t="b">
        <v>0</v>
      </c>
      <c r="AE2339" t="b">
        <v>0</v>
      </c>
      <c r="AF2339" t="b">
        <v>0</v>
      </c>
    </row>
    <row r="2340">
      <c r="A2340" t="inlineStr">
        <is>
          <t>rnavpro.faa.gov</t>
        </is>
      </c>
      <c r="B2340" t="inlineStr">
        <is>
          <t>faa.gov</t>
        </is>
      </c>
      <c r="C2340" t="b">
        <v>0</v>
      </c>
      <c r="D2340" t="inlineStr">
        <is>
          <t>https://rnavpro.faa.gov</t>
        </is>
      </c>
      <c r="E2340" t="b">
        <v>1</v>
      </c>
      <c r="F2340" t="b">
        <v>0</v>
      </c>
      <c r="H2340" t="b">
        <v>1</v>
      </c>
      <c r="I2340" t="b">
        <v>1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R2340" t="n">
        <v>-1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1</v>
      </c>
      <c r="Z2340" t="b">
        <v>0</v>
      </c>
      <c r="AA2340" t="b">
        <v>0</v>
      </c>
      <c r="AB2340" t="b">
        <v>0</v>
      </c>
      <c r="AD2340" t="b">
        <v>0</v>
      </c>
      <c r="AE2340" t="b">
        <v>0</v>
      </c>
      <c r="AF2340" t="b">
        <v>0</v>
      </c>
    </row>
    <row r="2341">
      <c r="A2341" t="inlineStr">
        <is>
          <t>rosap.ntl.bts.gov</t>
        </is>
      </c>
      <c r="B2341" t="inlineStr">
        <is>
          <t>bts.gov</t>
        </is>
      </c>
      <c r="C2341" t="b">
        <v>0</v>
      </c>
      <c r="D2341" t="inlineStr">
        <is>
          <t>https://rosap.ntl.bts.gov</t>
        </is>
      </c>
      <c r="E2341" t="b">
        <v>1</v>
      </c>
      <c r="F2341" t="b">
        <v>0</v>
      </c>
      <c r="H2341" t="b">
        <v>1</v>
      </c>
      <c r="I2341" t="b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inlineStr">
        <is>
          <t>max-age=31536000 includeSubDomains</t>
        </is>
      </c>
      <c r="R2341" t="n">
        <v>31536000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1</v>
      </c>
      <c r="Z2341" t="b">
        <v>1</v>
      </c>
      <c r="AA2341" t="b">
        <v>0</v>
      </c>
      <c r="AB2341" t="b">
        <v>0</v>
      </c>
      <c r="AD2341" t="b">
        <v>0</v>
      </c>
      <c r="AE2341" t="b">
        <v>0</v>
      </c>
      <c r="AF2341" t="b">
        <v>0</v>
      </c>
    </row>
    <row hidden="1" r="2342" s="4">
      <c r="A2342" t="inlineStr">
        <is>
          <t>rpfmt.faa.gov</t>
        </is>
      </c>
      <c r="B2342" t="inlineStr">
        <is>
          <t>faa.gov</t>
        </is>
      </c>
      <c r="C2342" t="b">
        <v>0</v>
      </c>
      <c r="D2342" t="inlineStr">
        <is>
          <t>http://rpfmt.faa.gov</t>
        </is>
      </c>
      <c r="E2342" t="b">
        <v>0</v>
      </c>
      <c r="F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R2342" t="n">
        <v>-1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A2342" t="b">
        <v>0</v>
      </c>
      <c r="AB2342" t="b">
        <v>0</v>
      </c>
      <c r="AD2342" t="b">
        <v>0</v>
      </c>
      <c r="AE2342" t="b">
        <v>0</v>
      </c>
      <c r="AF2342" t="b">
        <v>0</v>
      </c>
    </row>
    <row hidden="1" r="2343" s="4">
      <c r="A2343" t="inlineStr">
        <is>
          <t>rqm.amc.faa.gov</t>
        </is>
      </c>
      <c r="B2343" t="inlineStr">
        <is>
          <t>faa.gov</t>
        </is>
      </c>
      <c r="C2343" t="b">
        <v>0</v>
      </c>
      <c r="D2343" t="inlineStr">
        <is>
          <t>http://rqm.amc.faa.gov</t>
        </is>
      </c>
      <c r="E2343" t="b">
        <v>0</v>
      </c>
      <c r="F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R2343" t="n">
        <v>-1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A2343" t="b">
        <v>0</v>
      </c>
      <c r="AB2343" t="b">
        <v>0</v>
      </c>
      <c r="AD2343" t="b">
        <v>0</v>
      </c>
      <c r="AE2343" t="b">
        <v>0</v>
      </c>
      <c r="AF2343" t="b">
        <v>0</v>
      </c>
    </row>
    <row hidden="1" r="2344" s="4">
      <c r="A2344" t="inlineStr">
        <is>
          <t>rrc.amc.faa.gov</t>
        </is>
      </c>
      <c r="B2344" t="inlineStr">
        <is>
          <t>faa.gov</t>
        </is>
      </c>
      <c r="C2344" t="b">
        <v>0</v>
      </c>
      <c r="D2344" t="inlineStr">
        <is>
          <t>http://rrc.amc.faa.gov</t>
        </is>
      </c>
      <c r="E2344" t="b">
        <v>0</v>
      </c>
      <c r="F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R2344" t="n">
        <v>-1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A2344" t="b">
        <v>0</v>
      </c>
      <c r="AB2344" t="b">
        <v>0</v>
      </c>
      <c r="AD2344" t="b">
        <v>0</v>
      </c>
      <c r="AE2344" t="b">
        <v>0</v>
      </c>
      <c r="AF2344" t="b">
        <v>0</v>
      </c>
    </row>
    <row r="2345">
      <c r="A2345" t="inlineStr">
        <is>
          <t>rrsp.fra.dot.gov</t>
        </is>
      </c>
      <c r="B2345" t="inlineStr">
        <is>
          <t>dot.gov</t>
        </is>
      </c>
      <c r="C2345" t="b">
        <v>0</v>
      </c>
      <c r="D2345" t="inlineStr">
        <is>
          <t>https://rrsp.fra.dot.gov</t>
        </is>
      </c>
      <c r="E2345" t="b">
        <v>1</v>
      </c>
      <c r="F2345" t="b">
        <v>0</v>
      </c>
      <c r="H2345" t="b">
        <v>1</v>
      </c>
      <c r="I2345" t="b">
        <v>1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R2345" t="n">
        <v>-1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1</v>
      </c>
      <c r="Y2345" t="b">
        <v>1</v>
      </c>
      <c r="Z2345" t="b">
        <v>0</v>
      </c>
      <c r="AA2345" t="b">
        <v>0</v>
      </c>
      <c r="AB2345" t="b">
        <v>0</v>
      </c>
      <c r="AD2345" t="b">
        <v>0</v>
      </c>
      <c r="AE2345" t="b">
        <v>0</v>
      </c>
      <c r="AF2345" t="b">
        <v>0</v>
      </c>
    </row>
    <row hidden="1" r="2346" s="4">
      <c r="A2346" t="inlineStr">
        <is>
          <t>rsa.ndpms.faa.gov</t>
        </is>
      </c>
      <c r="B2346" t="inlineStr">
        <is>
          <t>faa.gov</t>
        </is>
      </c>
      <c r="C2346" t="b">
        <v>0</v>
      </c>
      <c r="D2346" t="inlineStr">
        <is>
          <t>http://rsa.ndpms.faa.gov</t>
        </is>
      </c>
      <c r="E2346" t="b">
        <v>0</v>
      </c>
      <c r="F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R2346" t="n">
        <v>-1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A2346" t="b">
        <v>0</v>
      </c>
      <c r="AB2346" t="b">
        <v>0</v>
      </c>
      <c r="AD2346" t="b">
        <v>0</v>
      </c>
      <c r="AE2346" t="b">
        <v>0</v>
      </c>
      <c r="AF2346" t="b">
        <v>0</v>
      </c>
    </row>
    <row r="2347">
      <c r="A2347" t="inlineStr">
        <is>
          <t>rsac.fra.dot.gov</t>
        </is>
      </c>
      <c r="B2347" t="inlineStr">
        <is>
          <t>dot.gov</t>
        </is>
      </c>
      <c r="C2347" t="b">
        <v>0</v>
      </c>
      <c r="D2347" t="inlineStr">
        <is>
          <t>https://rsac.fra.dot.gov</t>
        </is>
      </c>
      <c r="E2347" t="b">
        <v>1</v>
      </c>
      <c r="F2347" t="b">
        <v>0</v>
      </c>
      <c r="H2347" t="b">
        <v>1</v>
      </c>
      <c r="I2347" t="b">
        <v>1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inlineStr">
        <is>
          <t>max-age=63072000 includeSubDomains, max-age=31536000  includeSubDomains  preload</t>
        </is>
      </c>
      <c r="R2347" t="n">
        <v>63072000</v>
      </c>
      <c r="S2347" t="b">
        <v>1</v>
      </c>
      <c r="T2347" t="b">
        <v>1</v>
      </c>
      <c r="U2347" t="b">
        <v>0</v>
      </c>
      <c r="V2347" t="b">
        <v>0</v>
      </c>
      <c r="W2347" t="b">
        <v>0</v>
      </c>
      <c r="X2347" t="b">
        <v>1</v>
      </c>
      <c r="Y2347" t="b">
        <v>1</v>
      </c>
      <c r="Z2347" t="b">
        <v>1</v>
      </c>
      <c r="AA2347" t="b">
        <v>0</v>
      </c>
      <c r="AB2347" t="b">
        <v>0</v>
      </c>
      <c r="AD2347" t="b">
        <v>0</v>
      </c>
      <c r="AE2347" t="b">
        <v>0</v>
      </c>
      <c r="AF2347" t="b">
        <v>0</v>
      </c>
    </row>
    <row hidden="1" r="2348" s="4">
      <c r="A2348" t="inlineStr">
        <is>
          <t>rspa-atty.dot.gov</t>
        </is>
      </c>
      <c r="B2348" t="inlineStr">
        <is>
          <t>dot.gov</t>
        </is>
      </c>
      <c r="C2348" t="b">
        <v>0</v>
      </c>
      <c r="D2348" t="inlineStr">
        <is>
          <t>http://rspa-atty.dot.gov</t>
        </is>
      </c>
      <c r="E2348" t="b">
        <v>0</v>
      </c>
      <c r="F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R2348" t="n">
        <v>-1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A2348" t="b">
        <v>0</v>
      </c>
      <c r="AB2348" t="b">
        <v>0</v>
      </c>
      <c r="AD2348" t="b">
        <v>0</v>
      </c>
      <c r="AE2348" t="b">
        <v>0</v>
      </c>
      <c r="AF2348" t="b">
        <v>0</v>
      </c>
    </row>
    <row hidden="1" r="2349" s="4">
      <c r="A2349" t="inlineStr">
        <is>
          <t>rspa.dot.gov</t>
        </is>
      </c>
      <c r="B2349" t="inlineStr">
        <is>
          <t>dot.gov</t>
        </is>
      </c>
      <c r="C2349" t="b">
        <v>0</v>
      </c>
      <c r="D2349" t="inlineStr">
        <is>
          <t>http://rspa.dot.gov</t>
        </is>
      </c>
      <c r="E2349" t="b">
        <v>0</v>
      </c>
      <c r="F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R2349" t="n">
        <v>-1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A2349" t="b">
        <v>0</v>
      </c>
      <c r="AB2349" t="b">
        <v>0</v>
      </c>
      <c r="AD2349" t="b">
        <v>0</v>
      </c>
      <c r="AE2349" t="b">
        <v>0</v>
      </c>
      <c r="AF2349" t="b">
        <v>0</v>
      </c>
    </row>
    <row r="2350">
      <c r="A2350" t="inlineStr">
        <is>
          <t>rspcb.safety.fhwa.dot.gov</t>
        </is>
      </c>
      <c r="B2350" t="inlineStr">
        <is>
          <t>dot.gov</t>
        </is>
      </c>
      <c r="C2350" t="b">
        <v>0</v>
      </c>
      <c r="D2350" t="inlineStr">
        <is>
          <t>https://rspcb.safety.fhwa.dot.gov</t>
        </is>
      </c>
      <c r="E2350" t="b">
        <v>1</v>
      </c>
      <c r="F2350" t="b">
        <v>0</v>
      </c>
      <c r="H2350" t="b">
        <v>1</v>
      </c>
      <c r="I2350" t="b">
        <v>1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inlineStr">
        <is>
          <t>max-age=31536000 includeSubDomains preload</t>
        </is>
      </c>
      <c r="R2350" t="n">
        <v>31536000</v>
      </c>
      <c r="S2350" t="b">
        <v>1</v>
      </c>
      <c r="T2350" t="b">
        <v>1</v>
      </c>
      <c r="U2350" t="b">
        <v>0</v>
      </c>
      <c r="V2350" t="b">
        <v>0</v>
      </c>
      <c r="W2350" t="b">
        <v>0</v>
      </c>
      <c r="X2350" t="b">
        <v>1</v>
      </c>
      <c r="Y2350" t="b">
        <v>1</v>
      </c>
      <c r="Z2350" t="b">
        <v>1</v>
      </c>
      <c r="AA2350" t="b">
        <v>0</v>
      </c>
      <c r="AB2350" t="b">
        <v>0</v>
      </c>
      <c r="AD2350" t="b">
        <v>0</v>
      </c>
      <c r="AE2350" t="b">
        <v>0</v>
      </c>
      <c r="AF2350" t="b">
        <v>0</v>
      </c>
    </row>
    <row hidden="1" r="2351" s="4">
      <c r="A2351" t="inlineStr">
        <is>
          <t>rtc.amc.faa.gov</t>
        </is>
      </c>
      <c r="B2351" t="inlineStr">
        <is>
          <t>faa.gov</t>
        </is>
      </c>
      <c r="C2351" t="b">
        <v>0</v>
      </c>
      <c r="D2351" t="inlineStr">
        <is>
          <t>http://rtc.amc.faa.gov</t>
        </is>
      </c>
      <c r="E2351" t="b">
        <v>0</v>
      </c>
      <c r="F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R2351" t="n">
        <v>-1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A2351" t="b">
        <v>0</v>
      </c>
      <c r="AB2351" t="b">
        <v>0</v>
      </c>
      <c r="AD2351" t="b">
        <v>0</v>
      </c>
      <c r="AE2351" t="b">
        <v>0</v>
      </c>
      <c r="AF2351" t="b">
        <v>0</v>
      </c>
    </row>
    <row hidden="1" r="2352" s="4">
      <c r="A2352" t="inlineStr">
        <is>
          <t>rts-dev.faa.gov</t>
        </is>
      </c>
      <c r="B2352" t="inlineStr">
        <is>
          <t>faa.gov</t>
        </is>
      </c>
      <c r="C2352" t="b">
        <v>0</v>
      </c>
      <c r="D2352" t="inlineStr">
        <is>
          <t>http://rts-dev.faa.gov</t>
        </is>
      </c>
      <c r="E2352" t="b">
        <v>0</v>
      </c>
      <c r="F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R2352" t="n">
        <v>-1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A2352" t="b">
        <v>0</v>
      </c>
      <c r="AB2352" t="b">
        <v>0</v>
      </c>
      <c r="AD2352" t="b">
        <v>0</v>
      </c>
      <c r="AE2352" t="b">
        <v>0</v>
      </c>
      <c r="AF2352" t="b">
        <v>0</v>
      </c>
    </row>
    <row hidden="1" r="2353" s="4">
      <c r="A2353" t="inlineStr">
        <is>
          <t>rts-preprod.faa.gov</t>
        </is>
      </c>
      <c r="B2353" t="inlineStr">
        <is>
          <t>faa.gov</t>
        </is>
      </c>
      <c r="C2353" t="b">
        <v>0</v>
      </c>
      <c r="D2353" t="inlineStr">
        <is>
          <t>http://rts-preprod.faa.gov</t>
        </is>
      </c>
      <c r="E2353" t="b">
        <v>0</v>
      </c>
      <c r="F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R2353" t="n">
        <v>-1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A2353" t="b">
        <v>0</v>
      </c>
      <c r="AB2353" t="b">
        <v>0</v>
      </c>
      <c r="AD2353" t="b">
        <v>0</v>
      </c>
      <c r="AE2353" t="b">
        <v>0</v>
      </c>
      <c r="AF2353" t="b">
        <v>0</v>
      </c>
    </row>
    <row hidden="1" r="2354" s="4">
      <c r="A2354" t="inlineStr">
        <is>
          <t>rts-test.faa.gov</t>
        </is>
      </c>
      <c r="B2354" t="inlineStr">
        <is>
          <t>faa.gov</t>
        </is>
      </c>
      <c r="C2354" t="b">
        <v>0</v>
      </c>
      <c r="D2354" t="inlineStr">
        <is>
          <t>http://rts-test.faa.gov</t>
        </is>
      </c>
      <c r="E2354" t="b">
        <v>0</v>
      </c>
      <c r="F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R2354" t="n">
        <v>-1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A2354" t="b">
        <v>0</v>
      </c>
      <c r="AB2354" t="b">
        <v>0</v>
      </c>
      <c r="AD2354" t="b">
        <v>0</v>
      </c>
      <c r="AE2354" t="b">
        <v>0</v>
      </c>
      <c r="AF2354" t="b">
        <v>0</v>
      </c>
    </row>
    <row hidden="1" r="2355" s="4">
      <c r="A2355" t="inlineStr">
        <is>
          <t>rts.faa.gov</t>
        </is>
      </c>
      <c r="B2355" t="inlineStr">
        <is>
          <t>faa.gov</t>
        </is>
      </c>
      <c r="C2355" t="b">
        <v>0</v>
      </c>
      <c r="D2355" t="inlineStr">
        <is>
          <t>http://rts.faa.gov</t>
        </is>
      </c>
      <c r="E2355" t="b">
        <v>0</v>
      </c>
      <c r="F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R2355" t="n">
        <v>-1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A2355" t="b">
        <v>0</v>
      </c>
      <c r="AB2355" t="b">
        <v>0</v>
      </c>
      <c r="AD2355" t="b">
        <v>0</v>
      </c>
      <c r="AE2355" t="b">
        <v>0</v>
      </c>
      <c r="AF2355" t="b">
        <v>0</v>
      </c>
    </row>
    <row hidden="1" r="2356" s="4">
      <c r="A2356" t="inlineStr">
        <is>
          <t>rts.sm.faa.gov</t>
        </is>
      </c>
      <c r="B2356" t="inlineStr">
        <is>
          <t>faa.gov</t>
        </is>
      </c>
      <c r="C2356" t="b">
        <v>0</v>
      </c>
      <c r="D2356" t="inlineStr">
        <is>
          <t>http://rts.sm.faa.gov</t>
        </is>
      </c>
      <c r="E2356" t="b">
        <v>0</v>
      </c>
      <c r="F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R2356" t="n">
        <v>-1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A2356" t="b">
        <v>0</v>
      </c>
      <c r="AB2356" t="b">
        <v>0</v>
      </c>
      <c r="AD2356" t="b">
        <v>0</v>
      </c>
      <c r="AE2356" t="b">
        <v>0</v>
      </c>
      <c r="AF2356" t="b">
        <v>0</v>
      </c>
    </row>
    <row hidden="1" r="2357" s="4">
      <c r="A2357" t="inlineStr">
        <is>
          <t>rts.volpe.dot.gov</t>
        </is>
      </c>
      <c r="B2357" t="inlineStr">
        <is>
          <t>dot.gov</t>
        </is>
      </c>
      <c r="C2357" t="b">
        <v>0</v>
      </c>
      <c r="D2357" t="inlineStr">
        <is>
          <t>http://rts.volpe.dot.gov</t>
        </is>
      </c>
      <c r="E2357" t="b">
        <v>0</v>
      </c>
      <c r="F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R2357" t="n">
        <v>-1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A2357" t="b">
        <v>0</v>
      </c>
      <c r="AB2357" t="b">
        <v>0</v>
      </c>
      <c r="AD2357" t="b">
        <v>0</v>
      </c>
      <c r="AE2357" t="b">
        <v>0</v>
      </c>
      <c r="AF2357" t="b">
        <v>0</v>
      </c>
    </row>
    <row hidden="1" r="2358" s="4">
      <c r="A2358" t="inlineStr">
        <is>
          <t>rtstest.sm.faa.gov</t>
        </is>
      </c>
      <c r="B2358" t="inlineStr">
        <is>
          <t>faa.gov</t>
        </is>
      </c>
      <c r="C2358" t="b">
        <v>0</v>
      </c>
      <c r="D2358" t="inlineStr">
        <is>
          <t>http://rtstest.sm.faa.gov</t>
        </is>
      </c>
      <c r="E2358" t="b">
        <v>0</v>
      </c>
      <c r="F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R2358" t="n">
        <v>-1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A2358" t="b">
        <v>0</v>
      </c>
      <c r="AB2358" t="b">
        <v>0</v>
      </c>
      <c r="AD2358" t="b">
        <v>0</v>
      </c>
      <c r="AE2358" t="b">
        <v>0</v>
      </c>
      <c r="AF2358" t="b">
        <v>0</v>
      </c>
    </row>
    <row r="2359">
      <c r="A2359" t="inlineStr">
        <is>
          <t>runwayexcursions.faa.gov</t>
        </is>
      </c>
      <c r="B2359" t="inlineStr">
        <is>
          <t>faa.gov</t>
        </is>
      </c>
      <c r="C2359" t="b">
        <v>0</v>
      </c>
      <c r="D2359" t="inlineStr">
        <is>
          <t>https://runwayexcursions.faa.gov</t>
        </is>
      </c>
      <c r="E2359" t="b">
        <v>1</v>
      </c>
      <c r="F2359" t="b">
        <v>0</v>
      </c>
      <c r="H2359" t="b">
        <v>1</v>
      </c>
      <c r="I2359" t="b">
        <v>1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inlineStr">
        <is>
          <t>max-age=31536000 includeSubDomains</t>
        </is>
      </c>
      <c r="R2359" t="n">
        <v>31536000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1</v>
      </c>
      <c r="Y2359" t="b">
        <v>1</v>
      </c>
      <c r="Z2359" t="b">
        <v>1</v>
      </c>
      <c r="AA2359" t="b">
        <v>0</v>
      </c>
      <c r="AB2359" t="b">
        <v>0</v>
      </c>
      <c r="AD2359" t="b">
        <v>0</v>
      </c>
      <c r="AE2359" t="b">
        <v>0</v>
      </c>
      <c r="AF2359" t="b">
        <v>0</v>
      </c>
    </row>
    <row hidden="1" r="2360" s="4">
      <c r="A2360" t="inlineStr">
        <is>
          <t>runwaysafety.faa.gov</t>
        </is>
      </c>
      <c r="B2360" t="inlineStr">
        <is>
          <t>faa.gov</t>
        </is>
      </c>
      <c r="C2360" t="b">
        <v>0</v>
      </c>
      <c r="D2360" t="inlineStr">
        <is>
          <t>http://runwaysafety.faa.gov</t>
        </is>
      </c>
      <c r="E2360" t="b">
        <v>0</v>
      </c>
      <c r="F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R2360" t="n">
        <v>-1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A2360" t="b">
        <v>0</v>
      </c>
      <c r="AB2360" t="b">
        <v>0</v>
      </c>
      <c r="AD2360" t="b">
        <v>0</v>
      </c>
      <c r="AE2360" t="b">
        <v>0</v>
      </c>
      <c r="AF2360" t="b">
        <v>0</v>
      </c>
    </row>
    <row r="2361">
      <c r="A2361" t="inlineStr">
        <is>
          <t>rvr.data.faa.gov</t>
        </is>
      </c>
      <c r="B2361" t="inlineStr">
        <is>
          <t>faa.gov</t>
        </is>
      </c>
      <c r="C2361" t="b">
        <v>0</v>
      </c>
      <c r="D2361" t="inlineStr">
        <is>
          <t>https://rvr.data.faa.gov</t>
        </is>
      </c>
      <c r="E2361" t="b">
        <v>1</v>
      </c>
      <c r="F2361" t="b">
        <v>0</v>
      </c>
      <c r="H2361" t="b">
        <v>1</v>
      </c>
      <c r="I2361" t="b">
        <v>1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inlineStr">
        <is>
          <t>max-age=31536000  includeSubDomains</t>
        </is>
      </c>
      <c r="R2361" t="n">
        <v>31536000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1</v>
      </c>
      <c r="Z2361" t="b">
        <v>1</v>
      </c>
      <c r="AA2361" t="b">
        <v>0</v>
      </c>
      <c r="AB2361" t="b">
        <v>0</v>
      </c>
      <c r="AD2361" t="b">
        <v>0</v>
      </c>
      <c r="AE2361" t="b">
        <v>0</v>
      </c>
      <c r="AF2361" t="b">
        <v>0</v>
      </c>
    </row>
    <row r="2362">
      <c r="A2362" t="inlineStr">
        <is>
          <t>rvr.fly.faa.gov</t>
        </is>
      </c>
      <c r="B2362" t="inlineStr">
        <is>
          <t>faa.gov</t>
        </is>
      </c>
      <c r="C2362" t="b">
        <v>0</v>
      </c>
      <c r="D2362" t="inlineStr">
        <is>
          <t>https://rvr.fly.faa.gov</t>
        </is>
      </c>
      <c r="E2362" t="b">
        <v>1</v>
      </c>
      <c r="F2362" t="b">
        <v>0</v>
      </c>
      <c r="H2362" t="b">
        <v>1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inlineStr">
        <is>
          <t>max-age=31536000</t>
        </is>
      </c>
      <c r="R2362" t="n">
        <v>31536000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1</v>
      </c>
      <c r="Z2362" t="b">
        <v>1</v>
      </c>
      <c r="AA2362" t="b">
        <v>0</v>
      </c>
      <c r="AB2362" t="b">
        <v>0</v>
      </c>
      <c r="AD2362" t="b">
        <v>0</v>
      </c>
      <c r="AE2362" t="b">
        <v>0</v>
      </c>
      <c r="AF2362" t="b">
        <v>0</v>
      </c>
    </row>
    <row hidden="1" r="2363" s="4">
      <c r="A2363" t="inlineStr">
        <is>
          <t>rvsm.tc.faa.gov</t>
        </is>
      </c>
      <c r="B2363" t="inlineStr">
        <is>
          <t>faa.gov</t>
        </is>
      </c>
      <c r="C2363" t="b">
        <v>0</v>
      </c>
      <c r="D2363" t="inlineStr">
        <is>
          <t>http://rvsm.tc.faa.gov</t>
        </is>
      </c>
      <c r="E2363" t="b">
        <v>0</v>
      </c>
      <c r="F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R2363" t="n">
        <v>-1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A2363" t="b">
        <v>0</v>
      </c>
      <c r="AB2363" t="b">
        <v>0</v>
      </c>
      <c r="AD2363" t="b">
        <v>0</v>
      </c>
      <c r="AE2363" t="b">
        <v>0</v>
      </c>
      <c r="AF2363" t="b">
        <v>0</v>
      </c>
    </row>
    <row hidden="1" r="2364" s="4">
      <c r="A2364" t="inlineStr">
        <is>
          <t>s1000d-bunker.ts.faa.gov</t>
        </is>
      </c>
      <c r="B2364" t="inlineStr">
        <is>
          <t>faa.gov</t>
        </is>
      </c>
      <c r="C2364" t="b">
        <v>0</v>
      </c>
      <c r="D2364" t="inlineStr">
        <is>
          <t>http://s1000d-bunker.ts.faa.gov</t>
        </is>
      </c>
      <c r="E2364" t="b">
        <v>0</v>
      </c>
      <c r="F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R2364" t="n">
        <v>-1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A2364" t="b">
        <v>0</v>
      </c>
      <c r="AB2364" t="b">
        <v>0</v>
      </c>
      <c r="AD2364" t="b">
        <v>0</v>
      </c>
      <c r="AE2364" t="b">
        <v>0</v>
      </c>
      <c r="AF2364" t="b">
        <v>0</v>
      </c>
    </row>
    <row hidden="1" r="2365" s="4">
      <c r="A2365" t="inlineStr">
        <is>
          <t>s1000d.ts.faa.gov</t>
        </is>
      </c>
      <c r="B2365" t="inlineStr">
        <is>
          <t>faa.gov</t>
        </is>
      </c>
      <c r="C2365" t="b">
        <v>0</v>
      </c>
      <c r="D2365" t="inlineStr">
        <is>
          <t>http://s1000d.ts.faa.gov</t>
        </is>
      </c>
      <c r="E2365" t="b">
        <v>0</v>
      </c>
      <c r="F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R2365" t="n">
        <v>-1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A2365" t="b">
        <v>0</v>
      </c>
      <c r="AB2365" t="b">
        <v>0</v>
      </c>
      <c r="AD2365" t="b">
        <v>0</v>
      </c>
      <c r="AE2365" t="b">
        <v>0</v>
      </c>
      <c r="AF2365" t="b">
        <v>0</v>
      </c>
    </row>
    <row hidden="1" r="2366" s="4">
      <c r="A2366" t="inlineStr">
        <is>
          <t>s56.faa.gov</t>
        </is>
      </c>
      <c r="B2366" t="inlineStr">
        <is>
          <t>faa.gov</t>
        </is>
      </c>
      <c r="C2366" t="b">
        <v>0</v>
      </c>
      <c r="D2366" t="inlineStr">
        <is>
          <t>http://s56.faa.gov</t>
        </is>
      </c>
      <c r="E2366" t="b">
        <v>0</v>
      </c>
      <c r="F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R2366" t="n">
        <v>-1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A2366" t="b">
        <v>0</v>
      </c>
      <c r="AB2366" t="b">
        <v>0</v>
      </c>
      <c r="AD2366" t="b">
        <v>0</v>
      </c>
      <c r="AE2366" t="b">
        <v>0</v>
      </c>
      <c r="AF2366" t="b">
        <v>0</v>
      </c>
    </row>
    <row hidden="1" r="2367" s="4">
      <c r="A2367" t="inlineStr">
        <is>
          <t>sa6500e1-ext.dot.gov</t>
        </is>
      </c>
      <c r="B2367" t="inlineStr">
        <is>
          <t>dot.gov</t>
        </is>
      </c>
      <c r="C2367" t="b">
        <v>0</v>
      </c>
      <c r="D2367" t="inlineStr">
        <is>
          <t>http://sa6500e1-ext.dot.gov</t>
        </is>
      </c>
      <c r="E2367" t="b">
        <v>0</v>
      </c>
      <c r="F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R2367" t="n">
        <v>-1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A2367" t="b">
        <v>0</v>
      </c>
      <c r="AB2367" t="b">
        <v>0</v>
      </c>
      <c r="AD2367" t="b">
        <v>0</v>
      </c>
      <c r="AE2367" t="b">
        <v>0</v>
      </c>
      <c r="AF2367" t="b">
        <v>0</v>
      </c>
    </row>
    <row hidden="1" r="2368" s="4">
      <c r="A2368" t="inlineStr">
        <is>
          <t>sa6500w1-ext.dot.gov</t>
        </is>
      </c>
      <c r="B2368" t="inlineStr">
        <is>
          <t>dot.gov</t>
        </is>
      </c>
      <c r="C2368" t="b">
        <v>0</v>
      </c>
      <c r="D2368" t="inlineStr">
        <is>
          <t>http://sa6500w1-ext.dot.gov</t>
        </is>
      </c>
      <c r="E2368" t="b">
        <v>0</v>
      </c>
      <c r="F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R2368" t="n">
        <v>-1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A2368" t="b">
        <v>0</v>
      </c>
      <c r="AB2368" t="b">
        <v>0</v>
      </c>
      <c r="AD2368" t="b">
        <v>0</v>
      </c>
      <c r="AE2368" t="b">
        <v>0</v>
      </c>
      <c r="AF2368" t="b">
        <v>0</v>
      </c>
    </row>
    <row r="2369">
      <c r="A2369" t="inlineStr">
        <is>
          <t>saa.faa.gov</t>
        </is>
      </c>
      <c r="B2369" t="inlineStr">
        <is>
          <t>faa.gov</t>
        </is>
      </c>
      <c r="C2369" t="b">
        <v>0</v>
      </c>
      <c r="D2369" t="inlineStr">
        <is>
          <t>https://saa.faa.gov</t>
        </is>
      </c>
      <c r="E2369" t="b">
        <v>1</v>
      </c>
      <c r="F2369" t="b">
        <v>0</v>
      </c>
      <c r="H2369" t="b">
        <v>1</v>
      </c>
      <c r="I2369" t="b">
        <v>1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inlineStr">
        <is>
          <t>max-age=31536000  includeSubDomains</t>
        </is>
      </c>
      <c r="R2369" t="n">
        <v>31536000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1</v>
      </c>
      <c r="Z2369" t="b">
        <v>1</v>
      </c>
      <c r="AA2369" t="b">
        <v>0</v>
      </c>
      <c r="AB2369" t="b">
        <v>0</v>
      </c>
      <c r="AD2369" t="b">
        <v>0</v>
      </c>
      <c r="AE2369" t="b">
        <v>0</v>
      </c>
      <c r="AF2369" t="b">
        <v>0</v>
      </c>
    </row>
    <row r="2370">
      <c r="A2370" t="inlineStr">
        <is>
          <t>safecar.gov</t>
        </is>
      </c>
      <c r="B2370" t="inlineStr">
        <is>
          <t>safecar.gov</t>
        </is>
      </c>
      <c r="C2370" t="b">
        <v>1</v>
      </c>
      <c r="D2370" t="inlineStr">
        <is>
          <t>https://www.safecar.gov</t>
        </is>
      </c>
      <c r="E2370" t="b">
        <v>1</v>
      </c>
      <c r="F2370" t="b">
        <v>0</v>
      </c>
      <c r="H2370" t="b">
        <v>1</v>
      </c>
      <c r="I2370" t="b">
        <v>1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1</v>
      </c>
      <c r="Q2370" t="inlineStr">
        <is>
          <t>max-age=31536000</t>
        </is>
      </c>
      <c r="R2370" t="n">
        <v>31536000</v>
      </c>
      <c r="S2370" t="b">
        <v>0</v>
      </c>
      <c r="T2370" t="b">
        <v>0</v>
      </c>
      <c r="U2370" t="b">
        <v>0</v>
      </c>
      <c r="V2370" t="b">
        <v>1</v>
      </c>
      <c r="W2370" t="b">
        <v>1</v>
      </c>
      <c r="X2370" t="b">
        <v>1</v>
      </c>
      <c r="Y2370" t="b">
        <v>1</v>
      </c>
      <c r="Z2370" t="b">
        <v>1</v>
      </c>
      <c r="AA2370" t="b">
        <v>0</v>
      </c>
      <c r="AB2370" t="b">
        <v>0</v>
      </c>
      <c r="AD2370" t="b">
        <v>0</v>
      </c>
      <c r="AE2370" t="b">
        <v>0</v>
      </c>
      <c r="AF2370" t="b">
        <v>0</v>
      </c>
    </row>
    <row r="2371">
      <c r="A2371" t="inlineStr">
        <is>
          <t>safedigging.dot.gov</t>
        </is>
      </c>
      <c r="B2371" t="inlineStr">
        <is>
          <t>dot.gov</t>
        </is>
      </c>
      <c r="C2371" t="b">
        <v>0</v>
      </c>
      <c r="D2371" t="inlineStr">
        <is>
          <t>https://www.safedigging.dot.gov</t>
        </is>
      </c>
      <c r="E2371" t="b">
        <v>1</v>
      </c>
      <c r="F2371" t="b">
        <v>0</v>
      </c>
      <c r="H2371" t="b">
        <v>1</v>
      </c>
      <c r="I2371" t="b">
        <v>1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inlineStr">
        <is>
          <t>max-age=31536000 includeSubDomains preload</t>
        </is>
      </c>
      <c r="R2371" t="n">
        <v>31536000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1</v>
      </c>
      <c r="Y2371" t="b">
        <v>1</v>
      </c>
      <c r="Z2371" t="b">
        <v>1</v>
      </c>
      <c r="AA2371" t="b">
        <v>0</v>
      </c>
      <c r="AB2371" t="b">
        <v>0</v>
      </c>
      <c r="AD2371" t="b">
        <v>0</v>
      </c>
      <c r="AE2371" t="b">
        <v>0</v>
      </c>
      <c r="AF2371" t="b">
        <v>0</v>
      </c>
    </row>
    <row r="2372">
      <c r="A2372" t="inlineStr">
        <is>
          <t>safeocs.gov</t>
        </is>
      </c>
      <c r="B2372" t="inlineStr">
        <is>
          <t>safeocs.gov</t>
        </is>
      </c>
      <c r="C2372" t="b">
        <v>1</v>
      </c>
      <c r="D2372" t="inlineStr">
        <is>
          <t>https://safeocs.gov</t>
        </is>
      </c>
      <c r="E2372" t="b">
        <v>1</v>
      </c>
      <c r="F2372" t="b">
        <v>0</v>
      </c>
      <c r="H2372" t="b">
        <v>1</v>
      </c>
      <c r="I2372" t="b">
        <v>1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inlineStr">
        <is>
          <t>max-age=31536000 includeSubDomains preload</t>
        </is>
      </c>
      <c r="R2372" t="n">
        <v>31536000</v>
      </c>
      <c r="S2372" t="b">
        <v>1</v>
      </c>
      <c r="T2372" t="b">
        <v>1</v>
      </c>
      <c r="U2372" t="b">
        <v>0</v>
      </c>
      <c r="V2372" t="b">
        <v>1</v>
      </c>
      <c r="W2372" t="b">
        <v>1</v>
      </c>
      <c r="X2372" t="b">
        <v>1</v>
      </c>
      <c r="Y2372" t="b">
        <v>1</v>
      </c>
      <c r="Z2372" t="b">
        <v>1</v>
      </c>
      <c r="AA2372" t="b">
        <v>0</v>
      </c>
      <c r="AB2372" t="b">
        <v>0</v>
      </c>
      <c r="AD2372" t="b">
        <v>0</v>
      </c>
      <c r="AE2372" t="b">
        <v>0</v>
      </c>
      <c r="AF2372" t="b">
        <v>0</v>
      </c>
    </row>
    <row r="2373">
      <c r="A2373" t="inlineStr">
        <is>
          <t>safer-test.fmcsa.dot.gov</t>
        </is>
      </c>
      <c r="B2373" t="inlineStr">
        <is>
          <t>dot.gov</t>
        </is>
      </c>
      <c r="C2373" t="b">
        <v>0</v>
      </c>
      <c r="D2373" t="inlineStr">
        <is>
          <t>http://safer-test.fmcsa.dot.gov</t>
        </is>
      </c>
      <c r="E2373" t="b">
        <v>1</v>
      </c>
      <c r="F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R2373" t="n">
        <v>-1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0</v>
      </c>
      <c r="AB2373" t="b">
        <v>0</v>
      </c>
      <c r="AD2373" t="b">
        <v>0</v>
      </c>
      <c r="AE2373" t="b">
        <v>0</v>
      </c>
      <c r="AF2373" t="b">
        <v>0</v>
      </c>
    </row>
    <row r="2374">
      <c r="A2374" t="inlineStr">
        <is>
          <t>safer.fmcsa.dot.gov</t>
        </is>
      </c>
      <c r="B2374" t="inlineStr">
        <is>
          <t>dot.gov</t>
        </is>
      </c>
      <c r="C2374" t="b">
        <v>0</v>
      </c>
      <c r="D2374" t="inlineStr">
        <is>
          <t>https://safer.fmcsa.dot.gov</t>
        </is>
      </c>
      <c r="E2374" t="b">
        <v>1</v>
      </c>
      <c r="F2374" t="b">
        <v>0</v>
      </c>
      <c r="H2374" t="b">
        <v>1</v>
      </c>
      <c r="I2374" t="b">
        <v>1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inlineStr">
        <is>
          <t>max-age=31536000 includeSubDomains preload</t>
        </is>
      </c>
      <c r="R2374" t="n">
        <v>31536000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1</v>
      </c>
      <c r="Z2374" t="b">
        <v>1</v>
      </c>
      <c r="AA2374" t="b">
        <v>0</v>
      </c>
      <c r="AB2374" t="b">
        <v>0</v>
      </c>
      <c r="AD2374" t="b">
        <v>0</v>
      </c>
      <c r="AE2374" t="b">
        <v>0</v>
      </c>
      <c r="AF2374" t="b">
        <v>0</v>
      </c>
    </row>
    <row hidden="1" r="2375" s="4">
      <c r="A2375" t="inlineStr">
        <is>
          <t>safercar.dr.del1.nhtsa.gov</t>
        </is>
      </c>
      <c r="B2375" t="inlineStr">
        <is>
          <t>nhtsa.gov</t>
        </is>
      </c>
      <c r="C2375" t="b">
        <v>0</v>
      </c>
      <c r="D2375" t="inlineStr">
        <is>
          <t>http://safercar.dr.del1.nhtsa.gov</t>
        </is>
      </c>
      <c r="E2375" t="b">
        <v>0</v>
      </c>
      <c r="F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R2375" t="n">
        <v>-1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A2375" t="b">
        <v>0</v>
      </c>
      <c r="AB2375" t="b">
        <v>0</v>
      </c>
      <c r="AD2375" t="b">
        <v>0</v>
      </c>
      <c r="AE2375" t="b">
        <v>0</v>
      </c>
      <c r="AF2375" t="b">
        <v>0</v>
      </c>
    </row>
    <row hidden="1" r="2376" s="4">
      <c r="A2376" t="inlineStr">
        <is>
          <t>safercar.dr.del2.nhtsa.gov</t>
        </is>
      </c>
      <c r="B2376" t="inlineStr">
        <is>
          <t>nhtsa.gov</t>
        </is>
      </c>
      <c r="C2376" t="b">
        <v>0</v>
      </c>
      <c r="D2376" t="inlineStr">
        <is>
          <t>http://safercar.dr.del2.nhtsa.gov</t>
        </is>
      </c>
      <c r="E2376" t="b">
        <v>0</v>
      </c>
      <c r="F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R2376" t="n">
        <v>-1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A2376" t="b">
        <v>0</v>
      </c>
      <c r="AB2376" t="b">
        <v>0</v>
      </c>
      <c r="AD2376" t="b">
        <v>0</v>
      </c>
      <c r="AE2376" t="b">
        <v>0</v>
      </c>
      <c r="AF2376" t="b">
        <v>0</v>
      </c>
    </row>
    <row r="2377">
      <c r="A2377" t="inlineStr">
        <is>
          <t>safercar.gov</t>
        </is>
      </c>
      <c r="B2377" t="inlineStr">
        <is>
          <t>safercar.gov</t>
        </is>
      </c>
      <c r="C2377" t="b">
        <v>1</v>
      </c>
      <c r="D2377" t="inlineStr">
        <is>
          <t>https://www.safercar.gov</t>
        </is>
      </c>
      <c r="E2377" t="b">
        <v>1</v>
      </c>
      <c r="F2377" t="b">
        <v>0</v>
      </c>
      <c r="H2377" t="b">
        <v>1</v>
      </c>
      <c r="I2377" t="b">
        <v>1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inlineStr">
        <is>
          <t>max-age=31536000</t>
        </is>
      </c>
      <c r="R2377" t="n">
        <v>31536000</v>
      </c>
      <c r="S2377" t="b">
        <v>1</v>
      </c>
      <c r="T2377" t="b">
        <v>1</v>
      </c>
      <c r="U2377" t="b">
        <v>0</v>
      </c>
      <c r="V2377" t="b">
        <v>1</v>
      </c>
      <c r="W2377" t="b">
        <v>1</v>
      </c>
      <c r="X2377" t="b">
        <v>1</v>
      </c>
      <c r="Y2377" t="b">
        <v>1</v>
      </c>
      <c r="Z2377" t="b">
        <v>1</v>
      </c>
      <c r="AA2377" t="b">
        <v>0</v>
      </c>
      <c r="AB2377" t="b">
        <v>0</v>
      </c>
      <c r="AD2377" t="b">
        <v>0</v>
      </c>
      <c r="AE2377" t="b">
        <v>0</v>
      </c>
      <c r="AF2377" t="b">
        <v>0</v>
      </c>
    </row>
    <row hidden="1" r="2378" s="4">
      <c r="A2378" t="inlineStr">
        <is>
          <t>safercar.prod.del1.nhtsa.gov</t>
        </is>
      </c>
      <c r="B2378" t="inlineStr">
        <is>
          <t>nhtsa.gov</t>
        </is>
      </c>
      <c r="C2378" t="b">
        <v>0</v>
      </c>
      <c r="D2378" t="inlineStr">
        <is>
          <t>http://safercar.prod.del1.nhtsa.gov</t>
        </is>
      </c>
      <c r="E2378" t="b">
        <v>0</v>
      </c>
      <c r="F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R2378" t="n">
        <v>-1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A2378" t="b">
        <v>0</v>
      </c>
      <c r="AB2378" t="b">
        <v>0</v>
      </c>
      <c r="AD2378" t="b">
        <v>0</v>
      </c>
      <c r="AE2378" t="b">
        <v>0</v>
      </c>
      <c r="AF2378" t="b">
        <v>0</v>
      </c>
    </row>
    <row hidden="1" r="2379" s="4">
      <c r="A2379" t="inlineStr">
        <is>
          <t>safercar.prod.del2.nhtsa.gov</t>
        </is>
      </c>
      <c r="B2379" t="inlineStr">
        <is>
          <t>nhtsa.gov</t>
        </is>
      </c>
      <c r="C2379" t="b">
        <v>0</v>
      </c>
      <c r="D2379" t="inlineStr">
        <is>
          <t>http://safercar.prod.del2.nhtsa.gov</t>
        </is>
      </c>
      <c r="E2379" t="b">
        <v>0</v>
      </c>
      <c r="F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R2379" t="n">
        <v>-1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A2379" t="b">
        <v>0</v>
      </c>
      <c r="AB2379" t="b">
        <v>0</v>
      </c>
      <c r="AD2379" t="b">
        <v>0</v>
      </c>
      <c r="AE2379" t="b">
        <v>0</v>
      </c>
      <c r="AF2379" t="b">
        <v>0</v>
      </c>
    </row>
    <row hidden="1" r="2380" s="4">
      <c r="A2380" t="inlineStr">
        <is>
          <t>safercar.qa.del.nhtsa.gov</t>
        </is>
      </c>
      <c r="B2380" t="inlineStr">
        <is>
          <t>nhtsa.gov</t>
        </is>
      </c>
      <c r="C2380" t="b">
        <v>0</v>
      </c>
      <c r="D2380" t="inlineStr">
        <is>
          <t>http://safercar.qa.del.nhtsa.gov</t>
        </is>
      </c>
      <c r="E2380" t="b">
        <v>0</v>
      </c>
      <c r="F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R2380" t="n">
        <v>-1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A2380" t="b">
        <v>0</v>
      </c>
      <c r="AB2380" t="b">
        <v>0</v>
      </c>
      <c r="AD2380" t="b">
        <v>0</v>
      </c>
      <c r="AE2380" t="b">
        <v>0</v>
      </c>
      <c r="AF2380" t="b">
        <v>0</v>
      </c>
    </row>
    <row r="2381">
      <c r="A2381" t="inlineStr">
        <is>
          <t>safertruck.gov</t>
        </is>
      </c>
      <c r="B2381" t="inlineStr">
        <is>
          <t>safertruck.gov</t>
        </is>
      </c>
      <c r="C2381" t="b">
        <v>1</v>
      </c>
      <c r="D2381" t="inlineStr">
        <is>
          <t>https://www.safertruck.gov</t>
        </is>
      </c>
      <c r="E2381" t="b">
        <v>1</v>
      </c>
      <c r="F2381" t="b">
        <v>0</v>
      </c>
      <c r="H2381" t="b">
        <v>1</v>
      </c>
      <c r="I2381" t="b">
        <v>1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inlineStr">
        <is>
          <t>max-age=31536000</t>
        </is>
      </c>
      <c r="R2381" t="n">
        <v>31536000</v>
      </c>
      <c r="S2381" t="b">
        <v>1</v>
      </c>
      <c r="T2381" t="b">
        <v>1</v>
      </c>
      <c r="U2381" t="b">
        <v>0</v>
      </c>
      <c r="V2381" t="b">
        <v>1</v>
      </c>
      <c r="W2381" t="b">
        <v>1</v>
      </c>
      <c r="X2381" t="b">
        <v>1</v>
      </c>
      <c r="Y2381" t="b">
        <v>1</v>
      </c>
      <c r="Z2381" t="b">
        <v>1</v>
      </c>
      <c r="AA2381" t="b">
        <v>0</v>
      </c>
      <c r="AB2381" t="b">
        <v>0</v>
      </c>
      <c r="AD2381" t="b">
        <v>0</v>
      </c>
      <c r="AE2381" t="b">
        <v>0</v>
      </c>
      <c r="AF2381" t="b">
        <v>0</v>
      </c>
    </row>
    <row hidden="1" r="2382" s="4">
      <c r="A2382" t="inlineStr">
        <is>
          <t>safetravel.dot.gov</t>
        </is>
      </c>
      <c r="B2382" t="inlineStr">
        <is>
          <t>dot.gov</t>
        </is>
      </c>
      <c r="C2382" t="b">
        <v>0</v>
      </c>
      <c r="D2382" t="inlineStr">
        <is>
          <t>http://safetravel.dot.gov</t>
        </is>
      </c>
      <c r="E2382" t="b">
        <v>0</v>
      </c>
      <c r="F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R2382" t="n">
        <v>-1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A2382" t="b">
        <v>0</v>
      </c>
      <c r="AB2382" t="b">
        <v>0</v>
      </c>
      <c r="AD2382" t="b">
        <v>0</v>
      </c>
      <c r="AE2382" t="b">
        <v>0</v>
      </c>
      <c r="AF2382" t="b">
        <v>0</v>
      </c>
    </row>
    <row r="2383">
      <c r="A2383" t="inlineStr">
        <is>
          <t>safety.fhwa.dot.gov</t>
        </is>
      </c>
      <c r="B2383" t="inlineStr">
        <is>
          <t>dot.gov</t>
        </is>
      </c>
      <c r="C2383" t="b">
        <v>0</v>
      </c>
      <c r="D2383" t="inlineStr">
        <is>
          <t>https://safety.fhwa.dot.gov</t>
        </is>
      </c>
      <c r="E2383" t="b">
        <v>1</v>
      </c>
      <c r="F2383" t="b">
        <v>0</v>
      </c>
      <c r="H2383" t="b">
        <v>1</v>
      </c>
      <c r="I2383" t="b">
        <v>1</v>
      </c>
      <c r="J2383" t="b">
        <v>0</v>
      </c>
      <c r="K2383" t="b">
        <v>1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inlineStr">
        <is>
          <t>max-age=31536000</t>
        </is>
      </c>
      <c r="R2383" t="n">
        <v>31536000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1</v>
      </c>
      <c r="Z2383" t="b">
        <v>1</v>
      </c>
      <c r="AA2383" t="b">
        <v>0</v>
      </c>
      <c r="AB2383" t="b">
        <v>0</v>
      </c>
      <c r="AD2383" t="b">
        <v>0</v>
      </c>
      <c r="AE2383" t="b">
        <v>0</v>
      </c>
      <c r="AF2383" t="b">
        <v>0</v>
      </c>
    </row>
    <row hidden="1" r="2384" s="4">
      <c r="A2384" t="inlineStr">
        <is>
          <t>safety.fta.dot.gov</t>
        </is>
      </c>
      <c r="B2384" t="inlineStr">
        <is>
          <t>dot.gov</t>
        </is>
      </c>
      <c r="C2384" t="b">
        <v>0</v>
      </c>
      <c r="D2384" t="inlineStr">
        <is>
          <t>http://safety.fta.dot.gov</t>
        </is>
      </c>
      <c r="E2384" t="b">
        <v>0</v>
      </c>
      <c r="F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R2384" t="n">
        <v>-1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A2384" t="b">
        <v>0</v>
      </c>
      <c r="AB2384" t="b">
        <v>0</v>
      </c>
      <c r="AD2384" t="b">
        <v>0</v>
      </c>
      <c r="AE2384" t="b">
        <v>0</v>
      </c>
      <c r="AF2384" t="b">
        <v>0</v>
      </c>
    </row>
    <row hidden="1" r="2385" s="4">
      <c r="A2385" t="inlineStr">
        <is>
          <t>safetycouncil.dot.gov</t>
        </is>
      </c>
      <c r="B2385" t="inlineStr">
        <is>
          <t>dot.gov</t>
        </is>
      </c>
      <c r="C2385" t="b">
        <v>0</v>
      </c>
      <c r="D2385" t="inlineStr">
        <is>
          <t>http://safetycouncil.dot.gov</t>
        </is>
      </c>
      <c r="E2385" t="b">
        <v>0</v>
      </c>
      <c r="F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R2385" t="n">
        <v>-1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A2385" t="b">
        <v>0</v>
      </c>
      <c r="AB2385" t="b">
        <v>0</v>
      </c>
      <c r="AD2385" t="b">
        <v>0</v>
      </c>
      <c r="AE2385" t="b">
        <v>0</v>
      </c>
      <c r="AF2385" t="b">
        <v>0</v>
      </c>
    </row>
    <row r="2386">
      <c r="A2386" t="inlineStr">
        <is>
          <t>safetydata.fra.dot.gov</t>
        </is>
      </c>
      <c r="B2386" t="inlineStr">
        <is>
          <t>dot.gov</t>
        </is>
      </c>
      <c r="C2386" t="b">
        <v>0</v>
      </c>
      <c r="D2386" t="inlineStr">
        <is>
          <t>https://safetydata.fra.dot.gov</t>
        </is>
      </c>
      <c r="E2386" t="b">
        <v>1</v>
      </c>
      <c r="F2386" t="b">
        <v>0</v>
      </c>
      <c r="H2386" t="b">
        <v>1</v>
      </c>
      <c r="I2386" t="b">
        <v>1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inlineStr">
        <is>
          <t>max-age=31536000  includeSubDomains  preload</t>
        </is>
      </c>
      <c r="R2386" t="n">
        <v>31536000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b">
        <v>1</v>
      </c>
      <c r="Y2386" t="b">
        <v>1</v>
      </c>
      <c r="Z2386" t="b">
        <v>1</v>
      </c>
      <c r="AA2386" t="b">
        <v>0</v>
      </c>
      <c r="AB2386" t="b">
        <v>0</v>
      </c>
      <c r="AD2386" t="b">
        <v>0</v>
      </c>
      <c r="AE2386" t="b">
        <v>0</v>
      </c>
      <c r="AF2386" t="b">
        <v>0</v>
      </c>
    </row>
    <row r="2387">
      <c r="A2387" t="inlineStr">
        <is>
          <t>safetytalk.fhwa.dot.gov</t>
        </is>
      </c>
      <c r="B2387" t="inlineStr">
        <is>
          <t>dot.gov</t>
        </is>
      </c>
      <c r="C2387" t="b">
        <v>0</v>
      </c>
      <c r="D2387" t="inlineStr">
        <is>
          <t>https://safetytalk.fhwa.dot.gov</t>
        </is>
      </c>
      <c r="E2387" t="b">
        <v>1</v>
      </c>
      <c r="F2387" t="b">
        <v>0</v>
      </c>
      <c r="H2387" t="b">
        <v>1</v>
      </c>
      <c r="I2387" t="b">
        <v>1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inlineStr">
        <is>
          <t>max-age=31536000</t>
        </is>
      </c>
      <c r="R2387" t="n">
        <v>31536000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1</v>
      </c>
      <c r="Y2387" t="b">
        <v>1</v>
      </c>
      <c r="Z2387" t="b">
        <v>1</v>
      </c>
      <c r="AA2387" t="b">
        <v>0</v>
      </c>
      <c r="AB2387" t="b">
        <v>0</v>
      </c>
      <c r="AD2387" t="b">
        <v>0</v>
      </c>
      <c r="AE2387" t="b">
        <v>0</v>
      </c>
      <c r="AF2387" t="b">
        <v>0</v>
      </c>
    </row>
    <row r="2388">
      <c r="A2388" t="inlineStr">
        <is>
          <t>sai.dot.gov</t>
        </is>
      </c>
      <c r="B2388" t="inlineStr">
        <is>
          <t>dot.gov</t>
        </is>
      </c>
      <c r="C2388" t="b">
        <v>0</v>
      </c>
      <c r="D2388" t="inlineStr">
        <is>
          <t>https://sai.dot.gov</t>
        </is>
      </c>
      <c r="E2388" t="b">
        <v>1</v>
      </c>
      <c r="F2388" t="b">
        <v>0</v>
      </c>
      <c r="H2388" t="b">
        <v>1</v>
      </c>
      <c r="I2388" t="b">
        <v>1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inlineStr">
        <is>
          <t xml:space="preserve">max-age=31536000 includeSubDomains preload </t>
        </is>
      </c>
      <c r="R2388" t="n">
        <v>31536000</v>
      </c>
      <c r="S2388" t="b">
        <v>1</v>
      </c>
      <c r="T2388" t="b">
        <v>1</v>
      </c>
      <c r="U2388" t="b">
        <v>0</v>
      </c>
      <c r="V2388" t="b">
        <v>0</v>
      </c>
      <c r="W2388" t="b">
        <v>0</v>
      </c>
      <c r="X2388" t="b">
        <v>1</v>
      </c>
      <c r="Y2388" t="b">
        <v>1</v>
      </c>
      <c r="Z2388" t="b">
        <v>1</v>
      </c>
      <c r="AA2388" t="b">
        <v>0</v>
      </c>
      <c r="AB2388" t="b">
        <v>0</v>
      </c>
      <c r="AD2388" t="b">
        <v>0</v>
      </c>
      <c r="AE2388" t="b">
        <v>0</v>
      </c>
      <c r="AF2388" t="b">
        <v>0</v>
      </c>
    </row>
    <row r="2389">
      <c r="A2389" t="inlineStr">
        <is>
          <t>sams-dr.faa.gov</t>
        </is>
      </c>
      <c r="B2389" t="inlineStr">
        <is>
          <t>faa.gov</t>
        </is>
      </c>
      <c r="C2389" t="b">
        <v>0</v>
      </c>
      <c r="D2389" t="inlineStr">
        <is>
          <t>http://sams-dr.faa.gov</t>
        </is>
      </c>
      <c r="E2389" t="b">
        <v>1</v>
      </c>
      <c r="F2389" t="b">
        <v>0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1</v>
      </c>
      <c r="N2389" t="b">
        <v>0</v>
      </c>
      <c r="O2389" t="b">
        <v>0</v>
      </c>
      <c r="P2389" t="b">
        <v>0</v>
      </c>
      <c r="R2389" t="n">
        <v>-1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1</v>
      </c>
      <c r="AC2389" t="inlineStr">
        <is>
          <t>sams-dr.faa.gov:443 [supports: SSLv3,RC4]</t>
        </is>
      </c>
      <c r="AD2389" t="b">
        <v>0</v>
      </c>
      <c r="AE2389" t="b">
        <v>0</v>
      </c>
      <c r="AF2389" t="b">
        <v>0</v>
      </c>
    </row>
    <row r="2390">
      <c r="A2390" t="inlineStr">
        <is>
          <t>sams.faa.gov</t>
        </is>
      </c>
      <c r="B2390" t="inlineStr">
        <is>
          <t>faa.gov</t>
        </is>
      </c>
      <c r="C2390" t="b">
        <v>0</v>
      </c>
      <c r="D2390" t="inlineStr">
        <is>
          <t>https://sams.faa.gov</t>
        </is>
      </c>
      <c r="E2390" t="b">
        <v>1</v>
      </c>
      <c r="F2390" t="b">
        <v>0</v>
      </c>
      <c r="H2390" t="b">
        <v>1</v>
      </c>
      <c r="I2390" t="b">
        <v>1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inlineStr">
        <is>
          <t>max-age=31536000  includeSubDomains</t>
        </is>
      </c>
      <c r="R2390" t="n">
        <v>31536000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Y2390" t="b">
        <v>1</v>
      </c>
      <c r="Z2390" t="b">
        <v>1</v>
      </c>
      <c r="AA2390" t="b">
        <v>0</v>
      </c>
      <c r="AB2390" t="b">
        <v>0</v>
      </c>
      <c r="AD2390" t="b">
        <v>0</v>
      </c>
      <c r="AE2390" t="b">
        <v>0</v>
      </c>
      <c r="AF2390" t="b">
        <v>0</v>
      </c>
    </row>
    <row r="2391">
      <c r="A2391" t="inlineStr">
        <is>
          <t>samstest.faa.gov</t>
        </is>
      </c>
      <c r="B2391" t="inlineStr">
        <is>
          <t>faa.gov</t>
        </is>
      </c>
      <c r="C2391" t="b">
        <v>0</v>
      </c>
      <c r="D2391" t="inlineStr">
        <is>
          <t>http://samstest.faa.gov</t>
        </is>
      </c>
      <c r="E2391" t="b">
        <v>1</v>
      </c>
      <c r="F2391" t="b">
        <v>0</v>
      </c>
      <c r="H2391" t="b">
        <v>0</v>
      </c>
      <c r="I2391" t="b">
        <v>0</v>
      </c>
      <c r="J2391" t="b">
        <v>0</v>
      </c>
      <c r="K2391" t="b">
        <v>1</v>
      </c>
      <c r="L2391" t="b">
        <v>1</v>
      </c>
      <c r="M2391" t="b">
        <v>1</v>
      </c>
      <c r="N2391" t="b">
        <v>0</v>
      </c>
      <c r="O2391" t="b">
        <v>1</v>
      </c>
      <c r="P2391" t="b">
        <v>0</v>
      </c>
      <c r="R2391" t="n">
        <v>-1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D2391" t="b">
        <v>0</v>
      </c>
      <c r="AE2391" t="b">
        <v>0</v>
      </c>
      <c r="AF2391" t="b">
        <v>0</v>
      </c>
    </row>
    <row hidden="1" r="2392" s="4">
      <c r="A2392" t="inlineStr">
        <is>
          <t>sandiego-fea.awp.faa.gov</t>
        </is>
      </c>
      <c r="B2392" t="inlineStr">
        <is>
          <t>faa.gov</t>
        </is>
      </c>
      <c r="C2392" t="b">
        <v>0</v>
      </c>
      <c r="D2392" t="inlineStr">
        <is>
          <t>http://sandiego-fea.awp.faa.gov</t>
        </is>
      </c>
      <c r="E2392" t="b">
        <v>0</v>
      </c>
      <c r="F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R2392" t="n">
        <v>-1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A2392" t="b">
        <v>0</v>
      </c>
      <c r="AB2392" t="b">
        <v>0</v>
      </c>
      <c r="AD2392" t="b">
        <v>0</v>
      </c>
      <c r="AE2392" t="b">
        <v>0</v>
      </c>
      <c r="AF2392" t="b">
        <v>0</v>
      </c>
    </row>
    <row r="2393">
      <c r="A2393" t="inlineStr">
        <is>
          <t>sapt.faa.gov</t>
        </is>
      </c>
      <c r="B2393" t="inlineStr">
        <is>
          <t>faa.gov</t>
        </is>
      </c>
      <c r="C2393" t="b">
        <v>0</v>
      </c>
      <c r="D2393" t="inlineStr">
        <is>
          <t>https://sapt.faa.gov</t>
        </is>
      </c>
      <c r="E2393" t="b">
        <v>1</v>
      </c>
      <c r="F2393" t="b">
        <v>0</v>
      </c>
      <c r="H2393" t="b">
        <v>1</v>
      </c>
      <c r="I2393" t="b">
        <v>1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inlineStr">
        <is>
          <t>max-age=31536000 includeSubDomains</t>
        </is>
      </c>
      <c r="R2393" t="n">
        <v>31536000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1</v>
      </c>
      <c r="Z2393" t="b">
        <v>1</v>
      </c>
      <c r="AA2393" t="b">
        <v>0</v>
      </c>
      <c r="AB2393" t="b">
        <v>0</v>
      </c>
      <c r="AD2393" t="b">
        <v>0</v>
      </c>
      <c r="AE2393" t="b">
        <v>0</v>
      </c>
      <c r="AF2393" t="b">
        <v>0</v>
      </c>
    </row>
    <row r="2394">
      <c r="A2394" t="inlineStr">
        <is>
          <t>saptdev.faa.gov</t>
        </is>
      </c>
      <c r="B2394" t="inlineStr">
        <is>
          <t>faa.gov</t>
        </is>
      </c>
      <c r="C2394" t="b">
        <v>0</v>
      </c>
      <c r="D2394" t="inlineStr">
        <is>
          <t>https://saptdev.faa.gov</t>
        </is>
      </c>
      <c r="E2394" t="b">
        <v>1</v>
      </c>
      <c r="F2394" t="b">
        <v>0</v>
      </c>
      <c r="H2394" t="b">
        <v>1</v>
      </c>
      <c r="I2394" t="b">
        <v>1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inlineStr">
        <is>
          <t>max-age=31536000  includeSubDomains</t>
        </is>
      </c>
      <c r="R2394" t="n">
        <v>31536000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1</v>
      </c>
      <c r="Z2394" t="b">
        <v>1</v>
      </c>
      <c r="AA2394" t="b">
        <v>0</v>
      </c>
      <c r="AB2394" t="b">
        <v>0</v>
      </c>
      <c r="AD2394" t="b">
        <v>0</v>
      </c>
      <c r="AE2394" t="b">
        <v>0</v>
      </c>
      <c r="AF2394" t="b">
        <v>0</v>
      </c>
    </row>
    <row r="2395">
      <c r="A2395" t="inlineStr">
        <is>
          <t>sapttest.faa.gov</t>
        </is>
      </c>
      <c r="B2395" t="inlineStr">
        <is>
          <t>faa.gov</t>
        </is>
      </c>
      <c r="C2395" t="b">
        <v>0</v>
      </c>
      <c r="D2395" t="inlineStr">
        <is>
          <t>https://sapttest.faa.gov</t>
        </is>
      </c>
      <c r="E2395" t="b">
        <v>1</v>
      </c>
      <c r="F2395" t="b">
        <v>0</v>
      </c>
      <c r="H2395" t="b">
        <v>1</v>
      </c>
      <c r="I2395" t="b">
        <v>1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inlineStr">
        <is>
          <t>max-age=31536000  includeSubDomains</t>
        </is>
      </c>
      <c r="R2395" t="n">
        <v>31536000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1</v>
      </c>
      <c r="Z2395" t="b">
        <v>1</v>
      </c>
      <c r="AA2395" t="b">
        <v>0</v>
      </c>
      <c r="AB2395" t="b">
        <v>0</v>
      </c>
      <c r="AD2395" t="b">
        <v>0</v>
      </c>
      <c r="AE2395" t="b">
        <v>0</v>
      </c>
      <c r="AF2395" t="b">
        <v>0</v>
      </c>
    </row>
    <row r="2396">
      <c r="A2396" t="inlineStr">
        <is>
          <t>sas-prod-oa-balancer.nhtsa.dot.gov</t>
        </is>
      </c>
      <c r="B2396" t="inlineStr">
        <is>
          <t>dot.gov</t>
        </is>
      </c>
      <c r="C2396" t="b">
        <v>0</v>
      </c>
      <c r="D2396" t="inlineStr">
        <is>
          <t>https://sas-prod-oa-balancer.nhtsa.dot.gov</t>
        </is>
      </c>
      <c r="E2396" t="b">
        <v>1</v>
      </c>
      <c r="F2396" t="b">
        <v>0</v>
      </c>
      <c r="H2396" t="b">
        <v>1</v>
      </c>
      <c r="I2396" t="b">
        <v>1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inlineStr">
        <is>
          <t>max-age=31536000</t>
        </is>
      </c>
      <c r="R2396" t="n">
        <v>31536000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1</v>
      </c>
      <c r="Y2396" t="b">
        <v>1</v>
      </c>
      <c r="Z2396" t="b">
        <v>1</v>
      </c>
      <c r="AA2396" t="b">
        <v>0</v>
      </c>
      <c r="AB2396" t="b">
        <v>0</v>
      </c>
      <c r="AD2396" t="b">
        <v>0</v>
      </c>
      <c r="AE2396" t="b">
        <v>0</v>
      </c>
      <c r="AF2396" t="b">
        <v>0</v>
      </c>
    </row>
    <row hidden="1" r="2397" s="4">
      <c r="A2397" t="inlineStr">
        <is>
          <t>sas.avs.faa.gov</t>
        </is>
      </c>
      <c r="B2397" t="inlineStr">
        <is>
          <t>faa.gov</t>
        </is>
      </c>
      <c r="C2397" t="b">
        <v>0</v>
      </c>
      <c r="D2397" t="inlineStr">
        <is>
          <t>http://sas.avs.faa.gov</t>
        </is>
      </c>
      <c r="E2397" t="b">
        <v>0</v>
      </c>
      <c r="F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R2397" t="n">
        <v>-1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A2397" t="b">
        <v>0</v>
      </c>
      <c r="AB2397" t="b">
        <v>0</v>
      </c>
      <c r="AD2397" t="b">
        <v>0</v>
      </c>
      <c r="AE2397" t="b">
        <v>0</v>
      </c>
      <c r="AF2397" t="b">
        <v>0</v>
      </c>
    </row>
    <row r="2398">
      <c r="A2398" t="inlineStr">
        <is>
          <t>sas.faa.gov</t>
        </is>
      </c>
      <c r="B2398" t="inlineStr">
        <is>
          <t>faa.gov</t>
        </is>
      </c>
      <c r="C2398" t="b">
        <v>0</v>
      </c>
      <c r="D2398" t="inlineStr">
        <is>
          <t>https://sas.faa.gov</t>
        </is>
      </c>
      <c r="E2398" t="b">
        <v>1</v>
      </c>
      <c r="F2398" t="b">
        <v>0</v>
      </c>
      <c r="H2398" t="b">
        <v>1</v>
      </c>
      <c r="I2398" t="b">
        <v>1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R2398" t="n">
        <v>-1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1</v>
      </c>
      <c r="Z2398" t="b">
        <v>0</v>
      </c>
      <c r="AA2398" t="b">
        <v>0</v>
      </c>
      <c r="AB2398" t="b">
        <v>0</v>
      </c>
      <c r="AD2398" t="b">
        <v>0</v>
      </c>
      <c r="AE2398" t="b">
        <v>0</v>
      </c>
      <c r="AF2398" t="b">
        <v>0</v>
      </c>
    </row>
    <row hidden="1" r="2399" s="4">
      <c r="A2399" t="inlineStr">
        <is>
          <t>sasintebi.ad.dot.gov</t>
        </is>
      </c>
      <c r="B2399" t="inlineStr">
        <is>
          <t>dot.gov</t>
        </is>
      </c>
      <c r="C2399" t="b">
        <v>0</v>
      </c>
      <c r="D2399" t="inlineStr">
        <is>
          <t>http://sasintebi.ad.dot.gov</t>
        </is>
      </c>
      <c r="E2399" t="b">
        <v>0</v>
      </c>
      <c r="F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R2399" t="n">
        <v>-1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A2399" t="b">
        <v>0</v>
      </c>
      <c r="AB2399" t="b">
        <v>0</v>
      </c>
      <c r="AD2399" t="b">
        <v>0</v>
      </c>
      <c r="AE2399" t="b">
        <v>0</v>
      </c>
      <c r="AF2399" t="b">
        <v>0</v>
      </c>
    </row>
    <row hidden="1" r="2400" s="4">
      <c r="A2400" t="inlineStr">
        <is>
          <t>sasintoa.ad.dot.gov</t>
        </is>
      </c>
      <c r="B2400" t="inlineStr">
        <is>
          <t>dot.gov</t>
        </is>
      </c>
      <c r="C2400" t="b">
        <v>0</v>
      </c>
      <c r="D2400" t="inlineStr">
        <is>
          <t>http://sasintoa.ad.dot.gov</t>
        </is>
      </c>
      <c r="E2400" t="b">
        <v>0</v>
      </c>
      <c r="F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R2400" t="n">
        <v>-1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A2400" t="b">
        <v>0</v>
      </c>
      <c r="AB2400" t="b">
        <v>0</v>
      </c>
      <c r="AD2400" t="b">
        <v>0</v>
      </c>
      <c r="AE2400" t="b">
        <v>0</v>
      </c>
      <c r="AF2400" t="b">
        <v>0</v>
      </c>
    </row>
    <row hidden="1" r="2401" s="4">
      <c r="A2401" t="inlineStr">
        <is>
          <t>saspubbi.ad.dot.gov</t>
        </is>
      </c>
      <c r="B2401" t="inlineStr">
        <is>
          <t>dot.gov</t>
        </is>
      </c>
      <c r="C2401" t="b">
        <v>0</v>
      </c>
      <c r="D2401" t="inlineStr">
        <is>
          <t>http://saspubbi.ad.dot.gov</t>
        </is>
      </c>
      <c r="E2401" t="b">
        <v>0</v>
      </c>
      <c r="F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R2401" t="n">
        <v>-1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A2401" t="b">
        <v>0</v>
      </c>
      <c r="AB2401" t="b">
        <v>0</v>
      </c>
      <c r="AD2401" t="b">
        <v>0</v>
      </c>
      <c r="AE2401" t="b">
        <v>0</v>
      </c>
      <c r="AF2401" t="b">
        <v>0</v>
      </c>
    </row>
    <row hidden="1" r="2402" s="4">
      <c r="A2402" t="inlineStr">
        <is>
          <t>sastestebi.ad.dot.gov</t>
        </is>
      </c>
      <c r="B2402" t="inlineStr">
        <is>
          <t>dot.gov</t>
        </is>
      </c>
      <c r="C2402" t="b">
        <v>0</v>
      </c>
      <c r="D2402" t="inlineStr">
        <is>
          <t>http://sastestebi.ad.dot.gov</t>
        </is>
      </c>
      <c r="E2402" t="b">
        <v>0</v>
      </c>
      <c r="F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R2402" t="n">
        <v>-1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A2402" t="b">
        <v>0</v>
      </c>
      <c r="AB2402" t="b">
        <v>0</v>
      </c>
      <c r="AD2402" t="b">
        <v>0</v>
      </c>
      <c r="AE2402" t="b">
        <v>0</v>
      </c>
      <c r="AF2402" t="b">
        <v>0</v>
      </c>
    </row>
    <row hidden="1" r="2403" s="4">
      <c r="A2403" t="inlineStr">
        <is>
          <t>sat.dot.gov</t>
        </is>
      </c>
      <c r="B2403" t="inlineStr">
        <is>
          <t>dot.gov</t>
        </is>
      </c>
      <c r="C2403" t="b">
        <v>0</v>
      </c>
      <c r="D2403" t="inlineStr">
        <is>
          <t>http://sat.dot.gov</t>
        </is>
      </c>
      <c r="E2403" t="b">
        <v>0</v>
      </c>
      <c r="F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R2403" t="n">
        <v>-1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A2403" t="b">
        <v>0</v>
      </c>
      <c r="AB2403" t="b">
        <v>0</v>
      </c>
      <c r="AD2403" t="b">
        <v>0</v>
      </c>
      <c r="AE2403" t="b">
        <v>0</v>
      </c>
      <c r="AF2403" t="b">
        <v>0</v>
      </c>
    </row>
    <row hidden="1" r="2404" s="4">
      <c r="A2404" t="inlineStr">
        <is>
          <t>savi.faa.gov</t>
        </is>
      </c>
      <c r="B2404" t="inlineStr">
        <is>
          <t>faa.gov</t>
        </is>
      </c>
      <c r="C2404" t="b">
        <v>0</v>
      </c>
      <c r="D2404" t="inlineStr">
        <is>
          <t>http://savi.faa.gov</t>
        </is>
      </c>
      <c r="E2404" t="b">
        <v>0</v>
      </c>
      <c r="F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R2404" t="n">
        <v>-1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A2404" t="b">
        <v>0</v>
      </c>
      <c r="AB2404" t="b">
        <v>0</v>
      </c>
      <c r="AD2404" t="b">
        <v>0</v>
      </c>
      <c r="AE2404" t="b">
        <v>0</v>
      </c>
      <c r="AF2404" t="b">
        <v>0</v>
      </c>
    </row>
    <row hidden="1" r="2405" s="4">
      <c r="A2405" t="inlineStr">
        <is>
          <t>savi.mmac.faa.gov</t>
        </is>
      </c>
      <c r="B2405" t="inlineStr">
        <is>
          <t>faa.gov</t>
        </is>
      </c>
      <c r="C2405" t="b">
        <v>0</v>
      </c>
      <c r="D2405" t="inlineStr">
        <is>
          <t>http://savi.mmac.faa.gov</t>
        </is>
      </c>
      <c r="E2405" t="b">
        <v>0</v>
      </c>
      <c r="F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R2405" t="n">
        <v>-1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A2405" t="b">
        <v>0</v>
      </c>
      <c r="AB2405" t="b">
        <v>0</v>
      </c>
      <c r="AD2405" t="b">
        <v>0</v>
      </c>
      <c r="AE2405" t="b">
        <v>0</v>
      </c>
      <c r="AF2405" t="b">
        <v>0</v>
      </c>
    </row>
    <row hidden="1" r="2406" s="4">
      <c r="A2406" t="inlineStr">
        <is>
          <t>sawaphqscs522.faa.gov</t>
        </is>
      </c>
      <c r="B2406" t="inlineStr">
        <is>
          <t>faa.gov</t>
        </is>
      </c>
      <c r="C2406" t="b">
        <v>0</v>
      </c>
      <c r="D2406" t="inlineStr">
        <is>
          <t>http://sawaphqscs522.faa.gov</t>
        </is>
      </c>
      <c r="E2406" t="b">
        <v>0</v>
      </c>
      <c r="F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R2406" t="n">
        <v>-1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A2406" t="b">
        <v>0</v>
      </c>
      <c r="AB2406" t="b">
        <v>0</v>
      </c>
      <c r="AD2406" t="b">
        <v>0</v>
      </c>
      <c r="AE2406" t="b">
        <v>0</v>
      </c>
      <c r="AF2406" t="b">
        <v>0</v>
      </c>
    </row>
    <row hidden="1" r="2407" s="4">
      <c r="A2407" t="inlineStr">
        <is>
          <t>sawmill.volpe.dot.gov</t>
        </is>
      </c>
      <c r="B2407" t="inlineStr">
        <is>
          <t>dot.gov</t>
        </is>
      </c>
      <c r="C2407" t="b">
        <v>0</v>
      </c>
      <c r="D2407" t="inlineStr">
        <is>
          <t>http://sawmill.volpe.dot.gov</t>
        </is>
      </c>
      <c r="E2407" t="b">
        <v>0</v>
      </c>
      <c r="F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R2407" t="n">
        <v>-1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A2407" t="b">
        <v>0</v>
      </c>
      <c r="AB2407" t="b">
        <v>0</v>
      </c>
      <c r="AD2407" t="b">
        <v>0</v>
      </c>
      <c r="AE2407" t="b">
        <v>0</v>
      </c>
      <c r="AF2407" t="b">
        <v>0</v>
      </c>
    </row>
    <row r="2408">
      <c r="A2408" t="inlineStr">
        <is>
          <t>sbo.faa.gov</t>
        </is>
      </c>
      <c r="B2408" t="inlineStr">
        <is>
          <t>faa.gov</t>
        </is>
      </c>
      <c r="C2408" t="b">
        <v>0</v>
      </c>
      <c r="D2408" t="inlineStr">
        <is>
          <t>https://www.sbo.faa.gov</t>
        </is>
      </c>
      <c r="E2408" t="b">
        <v>1</v>
      </c>
      <c r="F2408" t="b">
        <v>0</v>
      </c>
      <c r="H2408" t="b">
        <v>1</v>
      </c>
      <c r="I2408" t="b">
        <v>1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inlineStr">
        <is>
          <t>max-age=31536000  includeSubDomains</t>
        </is>
      </c>
      <c r="R2408" t="n">
        <v>31536000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1</v>
      </c>
      <c r="Y2408" t="b">
        <v>1</v>
      </c>
      <c r="Z2408" t="b">
        <v>1</v>
      </c>
      <c r="AA2408" t="b">
        <v>0</v>
      </c>
      <c r="AB2408" t="b">
        <v>0</v>
      </c>
      <c r="AD2408" t="b">
        <v>0</v>
      </c>
      <c r="AE2408" t="b">
        <v>0</v>
      </c>
      <c r="AF2408" t="b">
        <v>0</v>
      </c>
    </row>
    <row hidden="1" r="2409" s="4">
      <c r="A2409" t="inlineStr">
        <is>
          <t>sbotest.faa.gov</t>
        </is>
      </c>
      <c r="B2409" t="inlineStr">
        <is>
          <t>faa.gov</t>
        </is>
      </c>
      <c r="C2409" t="b">
        <v>0</v>
      </c>
      <c r="D2409" t="inlineStr">
        <is>
          <t>http://sbotest.faa.gov</t>
        </is>
      </c>
      <c r="E2409" t="b">
        <v>0</v>
      </c>
      <c r="F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R2409" t="n">
        <v>-1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A2409" t="b">
        <v>0</v>
      </c>
      <c r="AB2409" t="b">
        <v>0</v>
      </c>
      <c r="AD2409" t="b">
        <v>0</v>
      </c>
      <c r="AE2409" t="b">
        <v>0</v>
      </c>
      <c r="AF2409" t="b">
        <v>0</v>
      </c>
    </row>
    <row hidden="1" r="2410" s="4">
      <c r="A2410" t="inlineStr">
        <is>
          <t>sc.dr.del1.nhtsa.gov</t>
        </is>
      </c>
      <c r="B2410" t="inlineStr">
        <is>
          <t>nhtsa.gov</t>
        </is>
      </c>
      <c r="C2410" t="b">
        <v>0</v>
      </c>
      <c r="D2410" t="inlineStr">
        <is>
          <t>http://sc.dr.del1.nhtsa.gov</t>
        </is>
      </c>
      <c r="E2410" t="b">
        <v>0</v>
      </c>
      <c r="F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R2410" t="n">
        <v>-1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A2410" t="b">
        <v>0</v>
      </c>
      <c r="AB2410" t="b">
        <v>0</v>
      </c>
      <c r="AD2410" t="b">
        <v>0</v>
      </c>
      <c r="AE2410" t="b">
        <v>0</v>
      </c>
      <c r="AF2410" t="b">
        <v>0</v>
      </c>
    </row>
    <row hidden="1" r="2411" s="4">
      <c r="A2411" t="inlineStr">
        <is>
          <t>sc.prod.del1.nhtsa.gov</t>
        </is>
      </c>
      <c r="B2411" t="inlineStr">
        <is>
          <t>nhtsa.gov</t>
        </is>
      </c>
      <c r="C2411" t="b">
        <v>0</v>
      </c>
      <c r="D2411" t="inlineStr">
        <is>
          <t>http://sc.prod.del1.nhtsa.gov</t>
        </is>
      </c>
      <c r="E2411" t="b">
        <v>0</v>
      </c>
      <c r="F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R2411" t="n">
        <v>-1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A2411" t="b">
        <v>0</v>
      </c>
      <c r="AB2411" t="b">
        <v>0</v>
      </c>
      <c r="AD2411" t="b">
        <v>0</v>
      </c>
      <c r="AE2411" t="b">
        <v>0</v>
      </c>
      <c r="AF2411" t="b">
        <v>0</v>
      </c>
    </row>
    <row hidden="1" r="2412" s="4">
      <c r="A2412" t="inlineStr">
        <is>
          <t>sc.prod.del2.nhtsa.gov</t>
        </is>
      </c>
      <c r="B2412" t="inlineStr">
        <is>
          <t>nhtsa.gov</t>
        </is>
      </c>
      <c r="C2412" t="b">
        <v>0</v>
      </c>
      <c r="D2412" t="inlineStr">
        <is>
          <t>http://sc.prod.del2.nhtsa.gov</t>
        </is>
      </c>
      <c r="E2412" t="b">
        <v>0</v>
      </c>
      <c r="F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R2412" t="n">
        <v>-1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A2412" t="b">
        <v>0</v>
      </c>
      <c r="AB2412" t="b">
        <v>0</v>
      </c>
      <c r="AD2412" t="b">
        <v>0</v>
      </c>
      <c r="AE2412" t="b">
        <v>0</v>
      </c>
      <c r="AF2412" t="b">
        <v>0</v>
      </c>
    </row>
    <row hidden="1" r="2413" s="4">
      <c r="A2413" t="inlineStr">
        <is>
          <t>sc.prod.prev.nhtsa.gov</t>
        </is>
      </c>
      <c r="B2413" t="inlineStr">
        <is>
          <t>nhtsa.gov</t>
        </is>
      </c>
      <c r="C2413" t="b">
        <v>0</v>
      </c>
      <c r="D2413" t="inlineStr">
        <is>
          <t>http://sc.prod.prev.nhtsa.gov</t>
        </is>
      </c>
      <c r="E2413" t="b">
        <v>0</v>
      </c>
      <c r="F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R2413" t="n">
        <v>-1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A2413" t="b">
        <v>0</v>
      </c>
      <c r="AB2413" t="b">
        <v>0</v>
      </c>
      <c r="AD2413" t="b">
        <v>0</v>
      </c>
      <c r="AE2413" t="b">
        <v>0</v>
      </c>
      <c r="AF2413" t="b">
        <v>0</v>
      </c>
    </row>
    <row hidden="1" r="2414" s="4">
      <c r="A2414" t="inlineStr">
        <is>
          <t>sc159.tc.faa.gov</t>
        </is>
      </c>
      <c r="B2414" t="inlineStr">
        <is>
          <t>faa.gov</t>
        </is>
      </c>
      <c r="C2414" t="b">
        <v>0</v>
      </c>
      <c r="D2414" t="inlineStr">
        <is>
          <t>http://sc159.tc.faa.gov</t>
        </is>
      </c>
      <c r="E2414" t="b">
        <v>0</v>
      </c>
      <c r="F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R2414" t="n">
        <v>-1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A2414" t="b">
        <v>0</v>
      </c>
      <c r="AB2414" t="b">
        <v>0</v>
      </c>
      <c r="AD2414" t="b">
        <v>0</v>
      </c>
      <c r="AE2414" t="b">
        <v>0</v>
      </c>
      <c r="AF2414" t="b">
        <v>0</v>
      </c>
    </row>
    <row r="2415">
      <c r="A2415" t="inlineStr">
        <is>
          <t>scheduling.faa.gov</t>
        </is>
      </c>
      <c r="B2415" t="inlineStr">
        <is>
          <t>faa.gov</t>
        </is>
      </c>
      <c r="C2415" t="b">
        <v>0</v>
      </c>
      <c r="D2415" t="inlineStr">
        <is>
          <t>https://scheduling.faa.gov</t>
        </is>
      </c>
      <c r="E2415" t="b">
        <v>1</v>
      </c>
      <c r="F2415" t="b">
        <v>0</v>
      </c>
      <c r="H2415" t="b">
        <v>1</v>
      </c>
      <c r="I2415" t="b">
        <v>1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R2415" t="n">
        <v>-1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1</v>
      </c>
      <c r="Z2415" t="b">
        <v>0</v>
      </c>
      <c r="AA2415" t="b">
        <v>0</v>
      </c>
      <c r="AB2415" t="b">
        <v>1</v>
      </c>
      <c r="AC2415" t="inlineStr">
        <is>
          <t>scheduling.faa.gov:443 [supports: 3DES]</t>
        </is>
      </c>
      <c r="AD2415" t="b">
        <v>0</v>
      </c>
      <c r="AE2415" t="b">
        <v>0</v>
      </c>
      <c r="AF2415" t="b">
        <v>0</v>
      </c>
    </row>
    <row hidden="1" r="2416" s="4">
      <c r="A2416" t="inlineStr">
        <is>
          <t>scitech.dot.gov</t>
        </is>
      </c>
      <c r="B2416" t="inlineStr">
        <is>
          <t>dot.gov</t>
        </is>
      </c>
      <c r="C2416" t="b">
        <v>0</v>
      </c>
      <c r="D2416" t="inlineStr">
        <is>
          <t>http://scitech.dot.gov</t>
        </is>
      </c>
      <c r="E2416" t="b">
        <v>0</v>
      </c>
      <c r="F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R2416" t="n">
        <v>-1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A2416" t="b">
        <v>0</v>
      </c>
      <c r="AB2416" t="b">
        <v>0</v>
      </c>
      <c r="AD2416" t="b">
        <v>0</v>
      </c>
      <c r="AE2416" t="b">
        <v>0</v>
      </c>
      <c r="AF2416" t="b">
        <v>0</v>
      </c>
    </row>
    <row hidden="1" r="2417" s="4">
      <c r="A2417" t="inlineStr">
        <is>
          <t>scm.app.bts.gov</t>
        </is>
      </c>
      <c r="B2417" t="inlineStr">
        <is>
          <t>bts.gov</t>
        </is>
      </c>
      <c r="C2417" t="b">
        <v>0</v>
      </c>
      <c r="D2417" t="inlineStr">
        <is>
          <t>http://scm.app.bts.gov</t>
        </is>
      </c>
      <c r="E2417" t="b">
        <v>0</v>
      </c>
      <c r="F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R2417" t="n">
        <v>-1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A2417" t="b">
        <v>0</v>
      </c>
      <c r="AB2417" t="b">
        <v>0</v>
      </c>
      <c r="AD2417" t="b">
        <v>0</v>
      </c>
      <c r="AE2417" t="b">
        <v>0</v>
      </c>
      <c r="AF2417" t="b">
        <v>0</v>
      </c>
    </row>
    <row hidden="1" r="2418" s="4">
      <c r="A2418" t="inlineStr">
        <is>
          <t>scm.bts.gov</t>
        </is>
      </c>
      <c r="B2418" t="inlineStr">
        <is>
          <t>bts.gov</t>
        </is>
      </c>
      <c r="C2418" t="b">
        <v>0</v>
      </c>
      <c r="D2418" t="inlineStr">
        <is>
          <t>http://scm.bts.gov</t>
        </is>
      </c>
      <c r="E2418" t="b">
        <v>0</v>
      </c>
      <c r="F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R2418" t="n">
        <v>-1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A2418" t="b">
        <v>0</v>
      </c>
      <c r="AB2418" t="b">
        <v>0</v>
      </c>
      <c r="AD2418" t="b">
        <v>0</v>
      </c>
      <c r="AE2418" t="b">
        <v>0</v>
      </c>
      <c r="AF2418" t="b">
        <v>0</v>
      </c>
    </row>
    <row hidden="1" r="2419" s="4">
      <c r="A2419" t="inlineStr">
        <is>
          <t>scm.nhtsa.dot.gov</t>
        </is>
      </c>
      <c r="B2419" t="inlineStr">
        <is>
          <t>dot.gov</t>
        </is>
      </c>
      <c r="C2419" t="b">
        <v>0</v>
      </c>
      <c r="D2419" t="inlineStr">
        <is>
          <t>http://scm.nhtsa.dot.gov</t>
        </is>
      </c>
      <c r="E2419" t="b">
        <v>0</v>
      </c>
      <c r="F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R2419" t="n">
        <v>-1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A2419" t="b">
        <v>0</v>
      </c>
      <c r="AB2419" t="b">
        <v>0</v>
      </c>
      <c r="AD2419" t="b">
        <v>0</v>
      </c>
      <c r="AE2419" t="b">
        <v>0</v>
      </c>
      <c r="AF2419" t="b">
        <v>0</v>
      </c>
    </row>
    <row r="2420">
      <c r="A2420" t="inlineStr">
        <is>
          <t>score.fmcsa.dot.gov</t>
        </is>
      </c>
      <c r="B2420" t="inlineStr">
        <is>
          <t>dot.gov</t>
        </is>
      </c>
      <c r="C2420" t="b">
        <v>0</v>
      </c>
      <c r="D2420" t="inlineStr">
        <is>
          <t>https://score.fmcsa.dot.gov</t>
        </is>
      </c>
      <c r="E2420" t="b">
        <v>1</v>
      </c>
      <c r="F2420" t="b">
        <v>0</v>
      </c>
      <c r="H2420" t="b">
        <v>1</v>
      </c>
      <c r="I2420" t="b">
        <v>1</v>
      </c>
      <c r="J2420" t="b">
        <v>0</v>
      </c>
      <c r="K2420" t="b">
        <v>1</v>
      </c>
      <c r="L2420" t="b">
        <v>0</v>
      </c>
      <c r="M2420" t="b">
        <v>0</v>
      </c>
      <c r="N2420" t="b">
        <v>0</v>
      </c>
      <c r="O2420" t="b">
        <v>0</v>
      </c>
      <c r="P2420" t="b">
        <v>1</v>
      </c>
      <c r="Q2420" t="inlineStr">
        <is>
          <t>max-age=31622400</t>
        </is>
      </c>
      <c r="R2420" t="n">
        <v>31622400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1</v>
      </c>
      <c r="Y2420" t="b">
        <v>1</v>
      </c>
      <c r="Z2420" t="b">
        <v>1</v>
      </c>
      <c r="AA2420" t="b">
        <v>0</v>
      </c>
      <c r="AB2420" t="b">
        <v>0</v>
      </c>
      <c r="AD2420" t="b">
        <v>0</v>
      </c>
      <c r="AE2420" t="b">
        <v>0</v>
      </c>
      <c r="AF2420" t="b">
        <v>0</v>
      </c>
    </row>
    <row r="2421">
      <c r="A2421" t="inlineStr">
        <is>
          <t>sda.npn.faa.gov</t>
        </is>
      </c>
      <c r="B2421" t="inlineStr">
        <is>
          <t>faa.gov</t>
        </is>
      </c>
      <c r="C2421" t="b">
        <v>0</v>
      </c>
      <c r="D2421" t="inlineStr">
        <is>
          <t>https://sda.npn.faa.gov</t>
        </is>
      </c>
      <c r="E2421" t="b">
        <v>1</v>
      </c>
      <c r="F2421" t="b">
        <v>0</v>
      </c>
      <c r="H2421" t="b">
        <v>1</v>
      </c>
      <c r="I2421" t="b">
        <v>1</v>
      </c>
      <c r="J2421" t="b">
        <v>0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inlineStr">
        <is>
          <t>max-age=31536000</t>
        </is>
      </c>
      <c r="R2421" t="n">
        <v>31536000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1</v>
      </c>
      <c r="Z2421" t="b">
        <v>1</v>
      </c>
      <c r="AA2421" t="b">
        <v>0</v>
      </c>
      <c r="AB2421" t="b">
        <v>0</v>
      </c>
      <c r="AD2421" t="b">
        <v>0</v>
      </c>
      <c r="AE2421" t="b">
        <v>0</v>
      </c>
      <c r="AF2421" t="b">
        <v>0</v>
      </c>
    </row>
    <row hidden="1" r="2422" s="4">
      <c r="A2422" t="inlineStr">
        <is>
          <t>sdat.faa.gov</t>
        </is>
      </c>
      <c r="B2422" t="inlineStr">
        <is>
          <t>faa.gov</t>
        </is>
      </c>
      <c r="C2422" t="b">
        <v>0</v>
      </c>
      <c r="D2422" t="inlineStr">
        <is>
          <t>http://sdat.faa.gov</t>
        </is>
      </c>
      <c r="E2422" t="b">
        <v>0</v>
      </c>
      <c r="F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R2422" t="n">
        <v>-1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A2422" t="b">
        <v>0</v>
      </c>
      <c r="AB2422" t="b">
        <v>0</v>
      </c>
      <c r="AD2422" t="b">
        <v>0</v>
      </c>
      <c r="AE2422" t="b">
        <v>0</v>
      </c>
      <c r="AF2422" t="b">
        <v>0</v>
      </c>
    </row>
    <row hidden="1" r="2423" s="4">
      <c r="A2423" t="inlineStr">
        <is>
          <t>sdd.faa.gov</t>
        </is>
      </c>
      <c r="B2423" t="inlineStr">
        <is>
          <t>faa.gov</t>
        </is>
      </c>
      <c r="C2423" t="b">
        <v>0</v>
      </c>
      <c r="D2423" t="inlineStr">
        <is>
          <t>http://sdd.faa.gov</t>
        </is>
      </c>
      <c r="E2423" t="b">
        <v>0</v>
      </c>
      <c r="F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R2423" t="n">
        <v>-1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A2423" t="b">
        <v>0</v>
      </c>
      <c r="AB2423" t="b">
        <v>0</v>
      </c>
      <c r="AD2423" t="b">
        <v>0</v>
      </c>
      <c r="AE2423" t="b">
        <v>0</v>
      </c>
      <c r="AF2423" t="b">
        <v>0</v>
      </c>
    </row>
    <row hidden="1" r="2424" s="4">
      <c r="A2424" t="inlineStr">
        <is>
          <t>sdfsms.tc.faa.gov</t>
        </is>
      </c>
      <c r="B2424" t="inlineStr">
        <is>
          <t>faa.gov</t>
        </is>
      </c>
      <c r="C2424" t="b">
        <v>0</v>
      </c>
      <c r="D2424" t="inlineStr">
        <is>
          <t>http://sdfsms.tc.faa.gov</t>
        </is>
      </c>
      <c r="E2424" t="b">
        <v>0</v>
      </c>
      <c r="F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R2424" t="n">
        <v>-1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A2424" t="b">
        <v>0</v>
      </c>
      <c r="AB2424" t="b">
        <v>0</v>
      </c>
      <c r="AD2424" t="b">
        <v>0</v>
      </c>
      <c r="AE2424" t="b">
        <v>0</v>
      </c>
      <c r="AF2424" t="b">
        <v>0</v>
      </c>
    </row>
    <row hidden="1" r="2425" s="4">
      <c r="A2425" t="inlineStr">
        <is>
          <t>sds.ts.faa.gov</t>
        </is>
      </c>
      <c r="B2425" t="inlineStr">
        <is>
          <t>faa.gov</t>
        </is>
      </c>
      <c r="C2425" t="b">
        <v>0</v>
      </c>
      <c r="D2425" t="inlineStr">
        <is>
          <t>http://sds.ts.faa.gov</t>
        </is>
      </c>
      <c r="E2425" t="b">
        <v>0</v>
      </c>
      <c r="F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R2425" t="n">
        <v>-1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A2425" t="b">
        <v>0</v>
      </c>
      <c r="AB2425" t="b">
        <v>0</v>
      </c>
      <c r="AD2425" t="b">
        <v>0</v>
      </c>
      <c r="AE2425" t="b">
        <v>0</v>
      </c>
      <c r="AF2425" t="b">
        <v>0</v>
      </c>
    </row>
    <row hidden="1" r="2426" s="4">
      <c r="A2426" t="inlineStr">
        <is>
          <t>sdvets.agl.faa.gov</t>
        </is>
      </c>
      <c r="B2426" t="inlineStr">
        <is>
          <t>faa.gov</t>
        </is>
      </c>
      <c r="C2426" t="b">
        <v>0</v>
      </c>
      <c r="D2426" t="inlineStr">
        <is>
          <t>http://sdvets.agl.faa.gov</t>
        </is>
      </c>
      <c r="E2426" t="b">
        <v>0</v>
      </c>
      <c r="F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R2426" t="n">
        <v>-1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A2426" t="b">
        <v>0</v>
      </c>
      <c r="AB2426" t="b">
        <v>0</v>
      </c>
      <c r="AD2426" t="b">
        <v>0</v>
      </c>
      <c r="AE2426" t="b">
        <v>0</v>
      </c>
      <c r="AF2426" t="b">
        <v>0</v>
      </c>
    </row>
    <row hidden="1" r="2427" s="4">
      <c r="A2427" t="inlineStr">
        <is>
          <t>se-iss.tc.faa.gov</t>
        </is>
      </c>
      <c r="B2427" t="inlineStr">
        <is>
          <t>faa.gov</t>
        </is>
      </c>
      <c r="C2427" t="b">
        <v>0</v>
      </c>
      <c r="D2427" t="inlineStr">
        <is>
          <t>http://se-iss.tc.faa.gov</t>
        </is>
      </c>
      <c r="E2427" t="b">
        <v>0</v>
      </c>
      <c r="F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R2427" t="n">
        <v>-1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A2427" t="b">
        <v>0</v>
      </c>
      <c r="AB2427" t="b">
        <v>0</v>
      </c>
      <c r="AD2427" t="b">
        <v>0</v>
      </c>
      <c r="AE2427" t="b">
        <v>0</v>
      </c>
      <c r="AF2427" t="b">
        <v>0</v>
      </c>
    </row>
    <row hidden="1" r="2428" s="4">
      <c r="A2428" t="inlineStr">
        <is>
          <t>seaafss.jccbi.gov</t>
        </is>
      </c>
      <c r="B2428" t="inlineStr">
        <is>
          <t>jccbi.gov</t>
        </is>
      </c>
      <c r="C2428" t="b">
        <v>0</v>
      </c>
      <c r="D2428" t="inlineStr">
        <is>
          <t>http://seaafss.jccbi.gov</t>
        </is>
      </c>
      <c r="E2428" t="b">
        <v>0</v>
      </c>
      <c r="F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R2428" t="n">
        <v>-1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A2428" t="b">
        <v>0</v>
      </c>
      <c r="AB2428" t="b">
        <v>0</v>
      </c>
      <c r="AD2428" t="b">
        <v>0</v>
      </c>
      <c r="AE2428" t="b">
        <v>0</v>
      </c>
      <c r="AF2428" t="b">
        <v>0</v>
      </c>
    </row>
    <row hidden="1" r="2429" s="4">
      <c r="A2429" t="inlineStr">
        <is>
          <t>search.bts.gov</t>
        </is>
      </c>
      <c r="B2429" t="inlineStr">
        <is>
          <t>bts.gov</t>
        </is>
      </c>
      <c r="C2429" t="b">
        <v>0</v>
      </c>
      <c r="D2429" t="inlineStr">
        <is>
          <t>http://search.bts.gov</t>
        </is>
      </c>
      <c r="E2429" t="b">
        <v>0</v>
      </c>
      <c r="F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R2429" t="n">
        <v>-1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A2429" t="b">
        <v>0</v>
      </c>
      <c r="AB2429" t="b">
        <v>0</v>
      </c>
      <c r="AD2429" t="b">
        <v>0</v>
      </c>
      <c r="AE2429" t="b">
        <v>0</v>
      </c>
      <c r="AF2429" t="b">
        <v>0</v>
      </c>
    </row>
    <row hidden="1" r="2430" s="4">
      <c r="A2430" t="inlineStr">
        <is>
          <t>search.fhwa.dot.gov</t>
        </is>
      </c>
      <c r="B2430" t="inlineStr">
        <is>
          <t>dot.gov</t>
        </is>
      </c>
      <c r="C2430" t="b">
        <v>0</v>
      </c>
      <c r="D2430" t="inlineStr">
        <is>
          <t>http://search.fhwa.dot.gov</t>
        </is>
      </c>
      <c r="E2430" t="b">
        <v>0</v>
      </c>
      <c r="F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R2430" t="n">
        <v>-1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A2430" t="b">
        <v>0</v>
      </c>
      <c r="AB2430" t="b">
        <v>0</v>
      </c>
      <c r="AD2430" t="b">
        <v>0</v>
      </c>
      <c r="AE2430" t="b">
        <v>0</v>
      </c>
      <c r="AF2430" t="b">
        <v>0</v>
      </c>
    </row>
    <row hidden="1" r="2431" s="4">
      <c r="A2431" t="inlineStr">
        <is>
          <t>search.google.dot.gov</t>
        </is>
      </c>
      <c r="B2431" t="inlineStr">
        <is>
          <t>dot.gov</t>
        </is>
      </c>
      <c r="C2431" t="b">
        <v>0</v>
      </c>
      <c r="D2431" t="inlineStr">
        <is>
          <t>http://search.google.dot.gov</t>
        </is>
      </c>
      <c r="E2431" t="b">
        <v>0</v>
      </c>
      <c r="F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R2431" t="n">
        <v>-1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A2431" t="b">
        <v>0</v>
      </c>
      <c r="AB2431" t="b">
        <v>0</v>
      </c>
      <c r="AD2431" t="b">
        <v>0</v>
      </c>
      <c r="AE2431" t="b">
        <v>0</v>
      </c>
      <c r="AF2431" t="b">
        <v>0</v>
      </c>
    </row>
    <row hidden="1" r="2432" s="4">
      <c r="A2432" t="inlineStr">
        <is>
          <t>search.nhtsa.dot.gov</t>
        </is>
      </c>
      <c r="B2432" t="inlineStr">
        <is>
          <t>dot.gov</t>
        </is>
      </c>
      <c r="C2432" t="b">
        <v>0</v>
      </c>
      <c r="D2432" t="inlineStr">
        <is>
          <t>http://search.nhtsa.dot.gov</t>
        </is>
      </c>
      <c r="E2432" t="b">
        <v>0</v>
      </c>
      <c r="F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R2432" t="n">
        <v>-1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A2432" t="b">
        <v>0</v>
      </c>
      <c r="AB2432" t="b">
        <v>0</v>
      </c>
      <c r="AD2432" t="b">
        <v>0</v>
      </c>
      <c r="AE2432" t="b">
        <v>0</v>
      </c>
      <c r="AF2432" t="b">
        <v>0</v>
      </c>
    </row>
    <row hidden="1" r="2433" s="4">
      <c r="A2433" t="inlineStr">
        <is>
          <t>seavision.mda.gov</t>
        </is>
      </c>
      <c r="B2433" t="inlineStr">
        <is>
          <t>mda.gov</t>
        </is>
      </c>
      <c r="C2433" t="b">
        <v>0</v>
      </c>
      <c r="D2433" t="inlineStr">
        <is>
          <t>http://seavision.mda.gov</t>
        </is>
      </c>
      <c r="E2433" t="b">
        <v>0</v>
      </c>
      <c r="F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R2433" t="n">
        <v>-1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A2433" t="b">
        <v>0</v>
      </c>
      <c r="AB2433" t="b">
        <v>0</v>
      </c>
      <c r="AD2433" t="b">
        <v>0</v>
      </c>
      <c r="AE2433" t="b">
        <v>0</v>
      </c>
      <c r="AF2433" t="b">
        <v>0</v>
      </c>
    </row>
    <row r="2434">
      <c r="A2434" t="inlineStr">
        <is>
          <t>seavision.volpe.dot.gov</t>
        </is>
      </c>
      <c r="B2434" t="inlineStr">
        <is>
          <t>dot.gov</t>
        </is>
      </c>
      <c r="C2434" t="b">
        <v>0</v>
      </c>
      <c r="D2434" t="inlineStr">
        <is>
          <t>https://seavision.volpe.dot.gov</t>
        </is>
      </c>
      <c r="E2434" t="b">
        <v>1</v>
      </c>
      <c r="F2434" t="b">
        <v>0</v>
      </c>
      <c r="H2434" t="b">
        <v>1</v>
      </c>
      <c r="I2434" t="b">
        <v>1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inlineStr">
        <is>
          <t>max-age=31536000 includeSubDomains</t>
        </is>
      </c>
      <c r="R2434" t="n">
        <v>31536000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1</v>
      </c>
      <c r="Z2434" t="b">
        <v>1</v>
      </c>
      <c r="AA2434" t="b">
        <v>0</v>
      </c>
      <c r="AB2434" t="b">
        <v>0</v>
      </c>
      <c r="AD2434" t="b">
        <v>0</v>
      </c>
      <c r="AE2434" t="b">
        <v>0</v>
      </c>
      <c r="AF2434" t="b">
        <v>0</v>
      </c>
    </row>
    <row r="2435">
      <c r="A2435" t="inlineStr">
        <is>
          <t>seaway.dot.gov</t>
        </is>
      </c>
      <c r="B2435" t="inlineStr">
        <is>
          <t>dot.gov</t>
        </is>
      </c>
      <c r="C2435" t="b">
        <v>0</v>
      </c>
      <c r="D2435" t="inlineStr">
        <is>
          <t>https://www.seaway.dot.gov</t>
        </is>
      </c>
      <c r="E2435" t="b">
        <v>1</v>
      </c>
      <c r="F2435" t="b">
        <v>0</v>
      </c>
      <c r="H2435" t="b">
        <v>1</v>
      </c>
      <c r="I2435" t="b">
        <v>1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inlineStr">
        <is>
          <t>max-age=31622400</t>
        </is>
      </c>
      <c r="R2435" t="n">
        <v>31622400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1</v>
      </c>
      <c r="Z2435" t="b">
        <v>1</v>
      </c>
      <c r="AA2435" t="b">
        <v>0</v>
      </c>
      <c r="AB2435" t="b">
        <v>0</v>
      </c>
      <c r="AD2435" t="b">
        <v>0</v>
      </c>
      <c r="AE2435" t="b">
        <v>0</v>
      </c>
      <c r="AF2435" t="b">
        <v>0</v>
      </c>
    </row>
    <row hidden="1" r="2436" s="4">
      <c r="A2436" t="inlineStr">
        <is>
          <t>sec.ltm.f5.sfc.nhtsa.gov</t>
        </is>
      </c>
      <c r="B2436" t="inlineStr">
        <is>
          <t>nhtsa.gov</t>
        </is>
      </c>
      <c r="C2436" t="b">
        <v>0</v>
      </c>
      <c r="D2436" t="inlineStr">
        <is>
          <t>http://sec.ltm.f5.sfc.nhtsa.gov</t>
        </is>
      </c>
      <c r="E2436" t="b">
        <v>0</v>
      </c>
      <c r="F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R2436" t="n">
        <v>-1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A2436" t="b">
        <v>0</v>
      </c>
      <c r="AB2436" t="b">
        <v>0</v>
      </c>
      <c r="AD2436" t="b">
        <v>0</v>
      </c>
      <c r="AE2436" t="b">
        <v>0</v>
      </c>
      <c r="AF2436" t="b">
        <v>0</v>
      </c>
    </row>
    <row hidden="1" r="2437" s="4">
      <c r="A2437" t="inlineStr">
        <is>
          <t>sec.ltm.f5.stn.nhtsa.gov</t>
        </is>
      </c>
      <c r="B2437" t="inlineStr">
        <is>
          <t>nhtsa.gov</t>
        </is>
      </c>
      <c r="C2437" t="b">
        <v>0</v>
      </c>
      <c r="D2437" t="inlineStr">
        <is>
          <t>http://sec.ltm.f5.stn.nhtsa.gov</t>
        </is>
      </c>
      <c r="E2437" t="b">
        <v>0</v>
      </c>
      <c r="F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R2437" t="n">
        <v>-1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A2437" t="b">
        <v>0</v>
      </c>
      <c r="AB2437" t="b">
        <v>0</v>
      </c>
      <c r="AD2437" t="b">
        <v>0</v>
      </c>
      <c r="AE2437" t="b">
        <v>0</v>
      </c>
      <c r="AF2437" t="b">
        <v>0</v>
      </c>
    </row>
    <row hidden="1" r="2438" s="4">
      <c r="A2438" t="inlineStr">
        <is>
          <t>secorridor.fra.dot.gov</t>
        </is>
      </c>
      <c r="B2438" t="inlineStr">
        <is>
          <t>dot.gov</t>
        </is>
      </c>
      <c r="C2438" t="b">
        <v>0</v>
      </c>
      <c r="D2438" t="inlineStr">
        <is>
          <t>http://secorridor.fra.dot.gov</t>
        </is>
      </c>
      <c r="E2438" t="b">
        <v>0</v>
      </c>
      <c r="F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R2438" t="n">
        <v>-1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A2438" t="b">
        <v>0</v>
      </c>
      <c r="AB2438" t="b">
        <v>0</v>
      </c>
      <c r="AD2438" t="b">
        <v>0</v>
      </c>
      <c r="AE2438" t="b">
        <v>0</v>
      </c>
      <c r="AF2438" t="b">
        <v>0</v>
      </c>
    </row>
    <row r="2439">
      <c r="A2439" t="inlineStr">
        <is>
          <t>secure.dot.gov</t>
        </is>
      </c>
      <c r="B2439" t="inlineStr">
        <is>
          <t>dot.gov</t>
        </is>
      </c>
      <c r="C2439" t="b">
        <v>0</v>
      </c>
      <c r="D2439" t="inlineStr">
        <is>
          <t>https://secure.dot.gov</t>
        </is>
      </c>
      <c r="E2439" t="b">
        <v>1</v>
      </c>
      <c r="F2439" t="b">
        <v>0</v>
      </c>
      <c r="H2439" t="b">
        <v>1</v>
      </c>
      <c r="I2439" t="b">
        <v>1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inlineStr">
        <is>
          <t>max-age=31622400</t>
        </is>
      </c>
      <c r="R2439" t="n">
        <v>31622400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1</v>
      </c>
      <c r="Y2439" t="b">
        <v>1</v>
      </c>
      <c r="Z2439" t="b">
        <v>1</v>
      </c>
      <c r="AA2439" t="b">
        <v>0</v>
      </c>
      <c r="AB2439" t="b">
        <v>0</v>
      </c>
      <c r="AD2439" t="b">
        <v>0</v>
      </c>
      <c r="AE2439" t="b">
        <v>0</v>
      </c>
      <c r="AF2439" t="b">
        <v>0</v>
      </c>
    </row>
    <row hidden="1" r="2440" s="4">
      <c r="A2440" t="inlineStr">
        <is>
          <t>secureemail.dot.gov</t>
        </is>
      </c>
      <c r="B2440" t="inlineStr">
        <is>
          <t>dot.gov</t>
        </is>
      </c>
      <c r="C2440" t="b">
        <v>0</v>
      </c>
      <c r="D2440" t="inlineStr">
        <is>
          <t>http://secureemail.dot.gov</t>
        </is>
      </c>
      <c r="E2440" t="b">
        <v>0</v>
      </c>
      <c r="F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R2440" t="n">
        <v>-1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A2440" t="b">
        <v>0</v>
      </c>
      <c r="AB2440" t="b">
        <v>0</v>
      </c>
      <c r="AD2440" t="b">
        <v>0</v>
      </c>
      <c r="AE2440" t="b">
        <v>0</v>
      </c>
      <c r="AF2440" t="b">
        <v>0</v>
      </c>
    </row>
    <row hidden="1" r="2441" s="4">
      <c r="A2441" t="inlineStr">
        <is>
          <t>seg-dev.faa.gov</t>
        </is>
      </c>
      <c r="B2441" t="inlineStr">
        <is>
          <t>faa.gov</t>
        </is>
      </c>
      <c r="C2441" t="b">
        <v>0</v>
      </c>
      <c r="D2441" t="inlineStr">
        <is>
          <t>http://seg-dev.faa.gov</t>
        </is>
      </c>
      <c r="E2441" t="b">
        <v>0</v>
      </c>
      <c r="F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R2441" t="n">
        <v>-1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A2441" t="b">
        <v>0</v>
      </c>
      <c r="AB2441" t="b">
        <v>0</v>
      </c>
      <c r="AD2441" t="b">
        <v>0</v>
      </c>
      <c r="AE2441" t="b">
        <v>0</v>
      </c>
      <c r="AF2441" t="b">
        <v>0</v>
      </c>
    </row>
    <row r="2442">
      <c r="A2442" t="inlineStr">
        <is>
          <t>seg-tst.faa.gov</t>
        </is>
      </c>
      <c r="B2442" t="inlineStr">
        <is>
          <t>faa.gov</t>
        </is>
      </c>
      <c r="C2442" t="b">
        <v>0</v>
      </c>
      <c r="D2442" t="inlineStr">
        <is>
          <t>https://seg-tst.faa.gov</t>
        </is>
      </c>
      <c r="E2442" t="b">
        <v>1</v>
      </c>
      <c r="F2442" t="b">
        <v>0</v>
      </c>
      <c r="H2442" t="b">
        <v>1</v>
      </c>
      <c r="I2442" t="b">
        <v>1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inlineStr">
        <is>
          <t>max-age=31536000 includeSubDomains</t>
        </is>
      </c>
      <c r="R2442" t="n">
        <v>31536000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1</v>
      </c>
      <c r="Z2442" t="b">
        <v>1</v>
      </c>
      <c r="AA2442" t="b">
        <v>0</v>
      </c>
      <c r="AB2442" t="b">
        <v>0</v>
      </c>
      <c r="AD2442" t="b">
        <v>0</v>
      </c>
      <c r="AE2442" t="b">
        <v>0</v>
      </c>
      <c r="AF2442" t="b">
        <v>0</v>
      </c>
    </row>
    <row r="2443">
      <c r="A2443" t="inlineStr">
        <is>
          <t>seg.faa.gov</t>
        </is>
      </c>
      <c r="B2443" t="inlineStr">
        <is>
          <t>faa.gov</t>
        </is>
      </c>
      <c r="C2443" t="b">
        <v>0</v>
      </c>
      <c r="D2443" t="inlineStr">
        <is>
          <t>https://seg.faa.gov</t>
        </is>
      </c>
      <c r="E2443" t="b">
        <v>1</v>
      </c>
      <c r="F2443" t="b">
        <v>0</v>
      </c>
      <c r="H2443" t="b">
        <v>1</v>
      </c>
      <c r="I2443" t="b">
        <v>1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inlineStr">
        <is>
          <t>max-age=31536000 includeSubDomains</t>
        </is>
      </c>
      <c r="R2443" t="n">
        <v>31536000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1</v>
      </c>
      <c r="Z2443" t="b">
        <v>1</v>
      </c>
      <c r="AA2443" t="b">
        <v>0</v>
      </c>
      <c r="AB2443" t="b">
        <v>0</v>
      </c>
      <c r="AD2443" t="b">
        <v>0</v>
      </c>
      <c r="AE2443" t="b">
        <v>0</v>
      </c>
      <c r="AF2443" t="b">
        <v>0</v>
      </c>
    </row>
    <row hidden="1" r="2444" s="4">
      <c r="A2444" t="inlineStr">
        <is>
          <t>seg1.faa.gov</t>
        </is>
      </c>
      <c r="B2444" t="inlineStr">
        <is>
          <t>faa.gov</t>
        </is>
      </c>
      <c r="C2444" t="b">
        <v>0</v>
      </c>
      <c r="D2444" t="inlineStr">
        <is>
          <t>http://seg1.faa.gov</t>
        </is>
      </c>
      <c r="E2444" t="b">
        <v>0</v>
      </c>
      <c r="F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R2444" t="n">
        <v>-1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A2444" t="b">
        <v>0</v>
      </c>
      <c r="AB2444" t="b">
        <v>0</v>
      </c>
      <c r="AD2444" t="b">
        <v>0</v>
      </c>
      <c r="AE2444" t="b">
        <v>0</v>
      </c>
      <c r="AF2444" t="b">
        <v>0</v>
      </c>
    </row>
    <row hidden="1" r="2445" s="4">
      <c r="A2445" t="inlineStr">
        <is>
          <t>seg2.faa.gov</t>
        </is>
      </c>
      <c r="B2445" t="inlineStr">
        <is>
          <t>faa.gov</t>
        </is>
      </c>
      <c r="C2445" t="b">
        <v>0</v>
      </c>
      <c r="D2445" t="inlineStr">
        <is>
          <t>http://seg2.faa.gov</t>
        </is>
      </c>
      <c r="E2445" t="b">
        <v>0</v>
      </c>
      <c r="F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R2445" t="n">
        <v>-1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A2445" t="b">
        <v>0</v>
      </c>
      <c r="AB2445" t="b">
        <v>0</v>
      </c>
      <c r="AD2445" t="b">
        <v>0</v>
      </c>
      <c r="AE2445" t="b">
        <v>0</v>
      </c>
      <c r="AF2445" t="b">
        <v>0</v>
      </c>
    </row>
    <row hidden="1" r="2446" s="4">
      <c r="A2446" t="inlineStr">
        <is>
          <t>seg3.faa.gov</t>
        </is>
      </c>
      <c r="B2446" t="inlineStr">
        <is>
          <t>faa.gov</t>
        </is>
      </c>
      <c r="C2446" t="b">
        <v>0</v>
      </c>
      <c r="D2446" t="inlineStr">
        <is>
          <t>http://seg3.faa.gov</t>
        </is>
      </c>
      <c r="E2446" t="b">
        <v>0</v>
      </c>
      <c r="F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R2446" t="n">
        <v>-1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A2446" t="b">
        <v>0</v>
      </c>
      <c r="AB2446" t="b">
        <v>0</v>
      </c>
      <c r="AD2446" t="b">
        <v>0</v>
      </c>
      <c r="AE2446" t="b">
        <v>0</v>
      </c>
      <c r="AF2446" t="b">
        <v>0</v>
      </c>
    </row>
    <row hidden="1" r="2447" s="4">
      <c r="A2447" t="inlineStr">
        <is>
          <t>sep.faa.gov</t>
        </is>
      </c>
      <c r="B2447" t="inlineStr">
        <is>
          <t>faa.gov</t>
        </is>
      </c>
      <c r="C2447" t="b">
        <v>0</v>
      </c>
      <c r="D2447" t="inlineStr">
        <is>
          <t>http://sep.faa.gov</t>
        </is>
      </c>
      <c r="E2447" t="b">
        <v>0</v>
      </c>
      <c r="F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R2447" t="n">
        <v>-1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A2447" t="b">
        <v>0</v>
      </c>
      <c r="AB2447" t="b">
        <v>0</v>
      </c>
      <c r="AD2447" t="b">
        <v>0</v>
      </c>
      <c r="AE2447" t="b">
        <v>0</v>
      </c>
      <c r="AF2447" t="b">
        <v>0</v>
      </c>
    </row>
    <row hidden="1" r="2448" s="4">
      <c r="A2448" t="inlineStr">
        <is>
          <t>sepbeta.faa.gov</t>
        </is>
      </c>
      <c r="B2448" t="inlineStr">
        <is>
          <t>faa.gov</t>
        </is>
      </c>
      <c r="C2448" t="b">
        <v>0</v>
      </c>
      <c r="D2448" t="inlineStr">
        <is>
          <t>http://sepbeta.faa.gov</t>
        </is>
      </c>
      <c r="E2448" t="b">
        <v>0</v>
      </c>
      <c r="F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R2448" t="n">
        <v>-1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A2448" t="b">
        <v>0</v>
      </c>
      <c r="AB2448" t="b">
        <v>0</v>
      </c>
      <c r="AD2448" t="b">
        <v>0</v>
      </c>
      <c r="AE2448" t="b">
        <v>0</v>
      </c>
      <c r="AF2448" t="b">
        <v>0</v>
      </c>
    </row>
    <row hidden="1" r="2449" s="4">
      <c r="A2449" t="inlineStr">
        <is>
          <t>serenacm.amc.faa.gov</t>
        </is>
      </c>
      <c r="B2449" t="inlineStr">
        <is>
          <t>faa.gov</t>
        </is>
      </c>
      <c r="C2449" t="b">
        <v>0</v>
      </c>
      <c r="D2449" t="inlineStr">
        <is>
          <t>http://serenacm.amc.faa.gov</t>
        </is>
      </c>
      <c r="E2449" t="b">
        <v>0</v>
      </c>
      <c r="F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R2449" t="n">
        <v>-1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A2449" t="b">
        <v>0</v>
      </c>
      <c r="AB2449" t="b">
        <v>0</v>
      </c>
      <c r="AD2449" t="b">
        <v>0</v>
      </c>
      <c r="AE2449" t="b">
        <v>0</v>
      </c>
      <c r="AF2449" t="b">
        <v>0</v>
      </c>
    </row>
    <row hidden="1" r="2450" s="4">
      <c r="A2450" t="inlineStr">
        <is>
          <t>serenacmtest.amc.faa.gov</t>
        </is>
      </c>
      <c r="B2450" t="inlineStr">
        <is>
          <t>faa.gov</t>
        </is>
      </c>
      <c r="C2450" t="b">
        <v>0</v>
      </c>
      <c r="D2450" t="inlineStr">
        <is>
          <t>http://serenacmtest.amc.faa.gov</t>
        </is>
      </c>
      <c r="E2450" t="b">
        <v>0</v>
      </c>
      <c r="F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R2450" t="n">
        <v>-1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A2450" t="b">
        <v>0</v>
      </c>
      <c r="AB2450" t="b">
        <v>0</v>
      </c>
      <c r="AD2450" t="b">
        <v>0</v>
      </c>
      <c r="AE2450" t="b">
        <v>0</v>
      </c>
      <c r="AF2450" t="b">
        <v>0</v>
      </c>
    </row>
    <row hidden="1" r="2451" s="4">
      <c r="A2451" t="inlineStr">
        <is>
          <t>serenarm.amc.faa.gov</t>
        </is>
      </c>
      <c r="B2451" t="inlineStr">
        <is>
          <t>faa.gov</t>
        </is>
      </c>
      <c r="C2451" t="b">
        <v>0</v>
      </c>
      <c r="D2451" t="inlineStr">
        <is>
          <t>http://serenarm.amc.faa.gov</t>
        </is>
      </c>
      <c r="E2451" t="b">
        <v>0</v>
      </c>
      <c r="F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R2451" t="n">
        <v>-1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A2451" t="b">
        <v>0</v>
      </c>
      <c r="AB2451" t="b">
        <v>0</v>
      </c>
      <c r="AD2451" t="b">
        <v>0</v>
      </c>
      <c r="AE2451" t="b">
        <v>0</v>
      </c>
      <c r="AF2451" t="b">
        <v>0</v>
      </c>
    </row>
    <row hidden="1" r="2452" s="4">
      <c r="A2452" t="inlineStr">
        <is>
          <t>serenarmtest.amc.faa.gov</t>
        </is>
      </c>
      <c r="B2452" t="inlineStr">
        <is>
          <t>faa.gov</t>
        </is>
      </c>
      <c r="C2452" t="b">
        <v>0</v>
      </c>
      <c r="D2452" t="inlineStr">
        <is>
          <t>http://serenarmtest.amc.faa.gov</t>
        </is>
      </c>
      <c r="E2452" t="b">
        <v>0</v>
      </c>
      <c r="F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R2452" t="n">
        <v>-1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A2452" t="b">
        <v>0</v>
      </c>
      <c r="AB2452" t="b">
        <v>0</v>
      </c>
      <c r="AD2452" t="b">
        <v>0</v>
      </c>
      <c r="AE2452" t="b">
        <v>0</v>
      </c>
      <c r="AF2452" t="b">
        <v>0</v>
      </c>
    </row>
    <row hidden="1" r="2453" s="4">
      <c r="A2453" t="inlineStr">
        <is>
          <t>serenasbm.amc.faa.gov</t>
        </is>
      </c>
      <c r="B2453" t="inlineStr">
        <is>
          <t>faa.gov</t>
        </is>
      </c>
      <c r="C2453" t="b">
        <v>0</v>
      </c>
      <c r="D2453" t="inlineStr">
        <is>
          <t>http://serenasbm.amc.faa.gov</t>
        </is>
      </c>
      <c r="E2453" t="b">
        <v>0</v>
      </c>
      <c r="F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R2453" t="n">
        <v>-1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A2453" t="b">
        <v>0</v>
      </c>
      <c r="AB2453" t="b">
        <v>0</v>
      </c>
      <c r="AD2453" t="b">
        <v>0</v>
      </c>
      <c r="AE2453" t="b">
        <v>0</v>
      </c>
      <c r="AF2453" t="b">
        <v>0</v>
      </c>
    </row>
    <row hidden="1" r="2454" s="4">
      <c r="A2454" t="inlineStr">
        <is>
          <t>serenasbmtest.amc.faa.gov</t>
        </is>
      </c>
      <c r="B2454" t="inlineStr">
        <is>
          <t>faa.gov</t>
        </is>
      </c>
      <c r="C2454" t="b">
        <v>0</v>
      </c>
      <c r="D2454" t="inlineStr">
        <is>
          <t>http://serenasbmtest.amc.faa.gov</t>
        </is>
      </c>
      <c r="E2454" t="b">
        <v>0</v>
      </c>
      <c r="F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R2454" t="n">
        <v>-1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A2454" t="b">
        <v>0</v>
      </c>
      <c r="AB2454" t="b">
        <v>0</v>
      </c>
      <c r="AD2454" t="b">
        <v>0</v>
      </c>
      <c r="AE2454" t="b">
        <v>0</v>
      </c>
      <c r="AF2454" t="b">
        <v>0</v>
      </c>
    </row>
    <row hidden="1" r="2455" s="4">
      <c r="A2455" t="inlineStr">
        <is>
          <t>serenasmbtest.amc.faa.gov</t>
        </is>
      </c>
      <c r="B2455" t="inlineStr">
        <is>
          <t>faa.gov</t>
        </is>
      </c>
      <c r="C2455" t="b">
        <v>0</v>
      </c>
      <c r="D2455" t="inlineStr">
        <is>
          <t>http://serenasmbtest.amc.faa.gov</t>
        </is>
      </c>
      <c r="E2455" t="b">
        <v>0</v>
      </c>
      <c r="F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R2455" t="n">
        <v>-1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A2455" t="b">
        <v>0</v>
      </c>
      <c r="AB2455" t="b">
        <v>0</v>
      </c>
      <c r="AD2455" t="b">
        <v>0</v>
      </c>
      <c r="AE2455" t="b">
        <v>0</v>
      </c>
      <c r="AF2455" t="b">
        <v>0</v>
      </c>
    </row>
    <row hidden="1" r="2456" s="4">
      <c r="A2456" t="inlineStr">
        <is>
          <t>service-myit.faa.gov</t>
        </is>
      </c>
      <c r="B2456" t="inlineStr">
        <is>
          <t>faa.gov</t>
        </is>
      </c>
      <c r="C2456" t="b">
        <v>0</v>
      </c>
      <c r="D2456" t="inlineStr">
        <is>
          <t>http://service-myit.faa.gov</t>
        </is>
      </c>
      <c r="E2456" t="b">
        <v>0</v>
      </c>
      <c r="F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R2456" t="n">
        <v>-1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A2456" t="b">
        <v>0</v>
      </c>
      <c r="AB2456" t="b">
        <v>0</v>
      </c>
      <c r="AD2456" t="b">
        <v>0</v>
      </c>
      <c r="AE2456" t="b">
        <v>0</v>
      </c>
      <c r="AF2456" t="b">
        <v>0</v>
      </c>
    </row>
    <row hidden="1" r="2457" s="4">
      <c r="A2457" t="inlineStr">
        <is>
          <t>service-tmyit.faa.gov</t>
        </is>
      </c>
      <c r="B2457" t="inlineStr">
        <is>
          <t>faa.gov</t>
        </is>
      </c>
      <c r="C2457" t="b">
        <v>0</v>
      </c>
      <c r="D2457" t="inlineStr">
        <is>
          <t>http://service-tmyit.faa.gov</t>
        </is>
      </c>
      <c r="E2457" t="b">
        <v>0</v>
      </c>
      <c r="F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R2457" t="n">
        <v>-1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A2457" t="b">
        <v>0</v>
      </c>
      <c r="AB2457" t="b">
        <v>0</v>
      </c>
      <c r="AD2457" t="b">
        <v>0</v>
      </c>
      <c r="AE2457" t="b">
        <v>0</v>
      </c>
      <c r="AF2457" t="b">
        <v>0</v>
      </c>
    </row>
    <row hidden="1" r="2458" s="4">
      <c r="A2458" t="inlineStr">
        <is>
          <t>serviceareaapps.faa.gov</t>
        </is>
      </c>
      <c r="B2458" t="inlineStr">
        <is>
          <t>faa.gov</t>
        </is>
      </c>
      <c r="C2458" t="b">
        <v>0</v>
      </c>
      <c r="D2458" t="inlineStr">
        <is>
          <t>http://serviceareaapps.faa.gov</t>
        </is>
      </c>
      <c r="E2458" t="b">
        <v>0</v>
      </c>
      <c r="F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R2458" t="n">
        <v>-1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A2458" t="b">
        <v>0</v>
      </c>
      <c r="AB2458" t="b">
        <v>0</v>
      </c>
      <c r="AD2458" t="b">
        <v>0</v>
      </c>
      <c r="AE2458" t="b">
        <v>0</v>
      </c>
      <c r="AF2458" t="b">
        <v>0</v>
      </c>
    </row>
    <row hidden="1" r="2459" s="4">
      <c r="A2459" t="inlineStr">
        <is>
          <t>servicedr-tmyit.faa.gov</t>
        </is>
      </c>
      <c r="B2459" t="inlineStr">
        <is>
          <t>faa.gov</t>
        </is>
      </c>
      <c r="C2459" t="b">
        <v>0</v>
      </c>
      <c r="D2459" t="inlineStr">
        <is>
          <t>http://servicedr-tmyit.faa.gov</t>
        </is>
      </c>
      <c r="E2459" t="b">
        <v>0</v>
      </c>
      <c r="F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R2459" t="n">
        <v>-1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A2459" t="b">
        <v>0</v>
      </c>
      <c r="AB2459" t="b">
        <v>0</v>
      </c>
      <c r="AD2459" t="b">
        <v>0</v>
      </c>
      <c r="AE2459" t="b">
        <v>0</v>
      </c>
      <c r="AF2459" t="b">
        <v>0</v>
      </c>
    </row>
    <row hidden="1" r="2460" s="4">
      <c r="A2460" t="inlineStr">
        <is>
          <t>services-bunker.ts.faa.gov</t>
        </is>
      </c>
      <c r="B2460" t="inlineStr">
        <is>
          <t>faa.gov</t>
        </is>
      </c>
      <c r="C2460" t="b">
        <v>0</v>
      </c>
      <c r="D2460" t="inlineStr">
        <is>
          <t>http://services-bunker.ts.faa.gov</t>
        </is>
      </c>
      <c r="E2460" t="b">
        <v>0</v>
      </c>
      <c r="F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R2460" t="n">
        <v>-1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A2460" t="b">
        <v>0</v>
      </c>
      <c r="AB2460" t="b">
        <v>0</v>
      </c>
      <c r="AD2460" t="b">
        <v>0</v>
      </c>
      <c r="AE2460" t="b">
        <v>0</v>
      </c>
      <c r="AF2460" t="b">
        <v>0</v>
      </c>
    </row>
    <row hidden="1" r="2461" s="4">
      <c r="A2461" t="inlineStr">
        <is>
          <t>services.faa.gov</t>
        </is>
      </c>
      <c r="B2461" t="inlineStr">
        <is>
          <t>faa.gov</t>
        </is>
      </c>
      <c r="C2461" t="b">
        <v>0</v>
      </c>
      <c r="D2461" t="inlineStr">
        <is>
          <t>http://services.faa.gov</t>
        </is>
      </c>
      <c r="E2461" t="b">
        <v>0</v>
      </c>
      <c r="F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R2461" t="n">
        <v>-1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A2461" t="b">
        <v>0</v>
      </c>
      <c r="AB2461" t="b">
        <v>0</v>
      </c>
      <c r="AD2461" t="b">
        <v>0</v>
      </c>
      <c r="AE2461" t="b">
        <v>0</v>
      </c>
      <c r="AF2461" t="b">
        <v>0</v>
      </c>
    </row>
    <row hidden="1" r="2462" s="4">
      <c r="A2462" t="inlineStr">
        <is>
          <t>services.mda.gov</t>
        </is>
      </c>
      <c r="B2462" t="inlineStr">
        <is>
          <t>mda.gov</t>
        </is>
      </c>
      <c r="C2462" t="b">
        <v>0</v>
      </c>
      <c r="D2462" t="inlineStr">
        <is>
          <t>http://services.mda.gov</t>
        </is>
      </c>
      <c r="E2462" t="b">
        <v>0</v>
      </c>
      <c r="F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R2462" t="n">
        <v>-1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A2462" t="b">
        <v>0</v>
      </c>
      <c r="AB2462" t="b">
        <v>0</v>
      </c>
      <c r="AD2462" t="b">
        <v>0</v>
      </c>
      <c r="AE2462" t="b">
        <v>0</v>
      </c>
      <c r="AF2462" t="b">
        <v>0</v>
      </c>
    </row>
    <row hidden="1" r="2463" s="4">
      <c r="A2463" t="inlineStr">
        <is>
          <t>services.ts.faa.gov</t>
        </is>
      </c>
      <c r="B2463" t="inlineStr">
        <is>
          <t>faa.gov</t>
        </is>
      </c>
      <c r="C2463" t="b">
        <v>0</v>
      </c>
      <c r="D2463" t="inlineStr">
        <is>
          <t>http://services.ts.faa.gov</t>
        </is>
      </c>
      <c r="E2463" t="b">
        <v>0</v>
      </c>
      <c r="F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R2463" t="n">
        <v>-1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A2463" t="b">
        <v>0</v>
      </c>
      <c r="AB2463" t="b">
        <v>0</v>
      </c>
      <c r="AD2463" t="b">
        <v>0</v>
      </c>
      <c r="AE2463" t="b">
        <v>0</v>
      </c>
      <c r="AF2463" t="b">
        <v>0</v>
      </c>
    </row>
    <row hidden="1" r="2464" s="4">
      <c r="A2464" t="inlineStr">
        <is>
          <t>servicesstage.faa.gov</t>
        </is>
      </c>
      <c r="B2464" t="inlineStr">
        <is>
          <t>faa.gov</t>
        </is>
      </c>
      <c r="C2464" t="b">
        <v>0</v>
      </c>
      <c r="D2464" t="inlineStr">
        <is>
          <t>http://servicesstage.faa.gov</t>
        </is>
      </c>
      <c r="E2464" t="b">
        <v>0</v>
      </c>
      <c r="F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R2464" t="n">
        <v>-1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A2464" t="b">
        <v>0</v>
      </c>
      <c r="AB2464" t="b">
        <v>0</v>
      </c>
      <c r="AD2464" t="b">
        <v>0</v>
      </c>
      <c r="AE2464" t="b">
        <v>0</v>
      </c>
      <c r="AF2464" t="b">
        <v>0</v>
      </c>
    </row>
    <row hidden="1" r="2465" s="4">
      <c r="A2465" t="inlineStr">
        <is>
          <t>servicestest.faa.gov</t>
        </is>
      </c>
      <c r="B2465" t="inlineStr">
        <is>
          <t>faa.gov</t>
        </is>
      </c>
      <c r="C2465" t="b">
        <v>0</v>
      </c>
      <c r="D2465" t="inlineStr">
        <is>
          <t>http://servicestest.faa.gov</t>
        </is>
      </c>
      <c r="E2465" t="b">
        <v>0</v>
      </c>
      <c r="F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R2465" t="n">
        <v>-1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A2465" t="b">
        <v>0</v>
      </c>
      <c r="AB2465" t="b">
        <v>0</v>
      </c>
      <c r="AD2465" t="b">
        <v>0</v>
      </c>
      <c r="AE2465" t="b">
        <v>0</v>
      </c>
      <c r="AF2465" t="b">
        <v>0</v>
      </c>
    </row>
    <row r="2466">
      <c r="A2466" t="inlineStr">
        <is>
          <t>sfm.fmcsa.dot.gov</t>
        </is>
      </c>
      <c r="B2466" t="inlineStr">
        <is>
          <t>dot.gov</t>
        </is>
      </c>
      <c r="C2466" t="b">
        <v>0</v>
      </c>
      <c r="D2466" t="inlineStr">
        <is>
          <t>https://sfm.fmcsa.dot.gov</t>
        </is>
      </c>
      <c r="E2466" t="b">
        <v>1</v>
      </c>
      <c r="F2466" t="b">
        <v>0</v>
      </c>
      <c r="H2466" t="b">
        <v>1</v>
      </c>
      <c r="I2466" t="b">
        <v>1</v>
      </c>
      <c r="J2466" t="b">
        <v>0</v>
      </c>
      <c r="K2466" t="b">
        <v>1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inlineStr">
        <is>
          <t>max-age=31622400</t>
        </is>
      </c>
      <c r="R2466" t="n">
        <v>31622400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1</v>
      </c>
      <c r="Z2466" t="b">
        <v>1</v>
      </c>
      <c r="AA2466" t="b">
        <v>0</v>
      </c>
      <c r="AB2466" t="b">
        <v>0</v>
      </c>
      <c r="AD2466" t="b">
        <v>0</v>
      </c>
      <c r="AE2466" t="b">
        <v>0</v>
      </c>
      <c r="AF2466" t="b">
        <v>0</v>
      </c>
    </row>
    <row hidden="1" r="2467" s="4">
      <c r="A2467" t="inlineStr">
        <is>
          <t>sftp.avs.faa.gov</t>
        </is>
      </c>
      <c r="B2467" t="inlineStr">
        <is>
          <t>faa.gov</t>
        </is>
      </c>
      <c r="C2467" t="b">
        <v>0</v>
      </c>
      <c r="D2467" t="inlineStr">
        <is>
          <t>http://sftp.avs.faa.gov</t>
        </is>
      </c>
      <c r="E2467" t="b">
        <v>0</v>
      </c>
      <c r="F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R2467" t="n">
        <v>-1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A2467" t="b">
        <v>0</v>
      </c>
      <c r="AB2467" t="b">
        <v>0</v>
      </c>
      <c r="AD2467" t="b">
        <v>0</v>
      </c>
      <c r="AE2467" t="b">
        <v>0</v>
      </c>
      <c r="AF2467" t="b">
        <v>0</v>
      </c>
    </row>
    <row r="2468">
      <c r="A2468" t="inlineStr">
        <is>
          <t>sftp.fhwa.dot.gov</t>
        </is>
      </c>
      <c r="B2468" t="inlineStr">
        <is>
          <t>dot.gov</t>
        </is>
      </c>
      <c r="C2468" t="b">
        <v>0</v>
      </c>
      <c r="D2468" t="inlineStr">
        <is>
          <t>https://sftp.fhwa.dot.gov</t>
        </is>
      </c>
      <c r="E2468" t="b">
        <v>1</v>
      </c>
      <c r="F2468" t="b">
        <v>0</v>
      </c>
      <c r="H2468" t="b">
        <v>1</v>
      </c>
      <c r="I2468" t="b">
        <v>1</v>
      </c>
      <c r="J2468" t="b">
        <v>0</v>
      </c>
      <c r="K2468" t="b">
        <v>1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inlineStr">
        <is>
          <t>max-age=31536000</t>
        </is>
      </c>
      <c r="R2468" t="n">
        <v>31536000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1</v>
      </c>
      <c r="Z2468" t="b">
        <v>1</v>
      </c>
      <c r="AA2468" t="b">
        <v>0</v>
      </c>
      <c r="AB2468" t="b">
        <v>0</v>
      </c>
      <c r="AD2468" t="b">
        <v>0</v>
      </c>
      <c r="AE2468" t="b">
        <v>0</v>
      </c>
      <c r="AF2468" t="b">
        <v>0</v>
      </c>
    </row>
    <row r="2469">
      <c r="A2469" t="inlineStr">
        <is>
          <t>sftp.phmsa.dot.gov</t>
        </is>
      </c>
      <c r="B2469" t="inlineStr">
        <is>
          <t>dot.gov</t>
        </is>
      </c>
      <c r="C2469" t="b">
        <v>0</v>
      </c>
      <c r="D2469" t="inlineStr">
        <is>
          <t>http://sftp.phmsa.dot.gov</t>
        </is>
      </c>
      <c r="E2469" t="b">
        <v>1</v>
      </c>
      <c r="F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1</v>
      </c>
      <c r="M2469" t="b">
        <v>0</v>
      </c>
      <c r="N2469" t="b">
        <v>0</v>
      </c>
      <c r="O2469" t="b">
        <v>0</v>
      </c>
      <c r="P2469" t="b">
        <v>1</v>
      </c>
      <c r="Q2469" t="inlineStr">
        <is>
          <t>max-age=31536000 includeSubDomains</t>
        </is>
      </c>
      <c r="R2469" t="n">
        <v>31536000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1</v>
      </c>
      <c r="Y2469" t="b">
        <v>0</v>
      </c>
      <c r="Z2469" t="b">
        <v>1</v>
      </c>
      <c r="AA2469" t="b">
        <v>0</v>
      </c>
      <c r="AB2469" t="b">
        <v>0</v>
      </c>
      <c r="AD2469" t="b">
        <v>0</v>
      </c>
      <c r="AE2469" t="b">
        <v>0</v>
      </c>
      <c r="AF2469" t="b">
        <v>0</v>
      </c>
    </row>
    <row r="2470">
      <c r="A2470" t="inlineStr">
        <is>
          <t>sharetheroadsafely.gov</t>
        </is>
      </c>
      <c r="B2470" t="inlineStr">
        <is>
          <t>sharetheroadsafely.gov</t>
        </is>
      </c>
      <c r="C2470" t="b">
        <v>1</v>
      </c>
      <c r="D2470" t="inlineStr">
        <is>
          <t>https://www.sharetheroadsafely.gov</t>
        </is>
      </c>
      <c r="E2470" t="b">
        <v>1</v>
      </c>
      <c r="F2470" t="b">
        <v>1</v>
      </c>
      <c r="G2470" t="inlineStr">
        <is>
          <t>https://www.fmcsa.dot.gov/ourroads</t>
        </is>
      </c>
      <c r="H2470" t="b">
        <v>1</v>
      </c>
      <c r="I2470" t="b">
        <v>1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inlineStr">
        <is>
          <t>max-age=31622400</t>
        </is>
      </c>
      <c r="R2470" t="n">
        <v>31622400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1</v>
      </c>
      <c r="Z2470" t="b">
        <v>1</v>
      </c>
      <c r="AA2470" t="b">
        <v>0</v>
      </c>
      <c r="AB2470" t="b">
        <v>0</v>
      </c>
      <c r="AD2470" t="b">
        <v>0</v>
      </c>
      <c r="AE2470" t="b">
        <v>0</v>
      </c>
      <c r="AF2470" t="b">
        <v>0</v>
      </c>
    </row>
    <row hidden="1" r="2471" s="4">
      <c r="A2471" t="inlineStr">
        <is>
          <t>shipstructure.dot.gov</t>
        </is>
      </c>
      <c r="B2471" t="inlineStr">
        <is>
          <t>dot.gov</t>
        </is>
      </c>
      <c r="C2471" t="b">
        <v>0</v>
      </c>
      <c r="D2471" t="inlineStr">
        <is>
          <t>http://shipstructure.dot.gov</t>
        </is>
      </c>
      <c r="E2471" t="b">
        <v>0</v>
      </c>
      <c r="F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R2471" t="n">
        <v>-1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A2471" t="b">
        <v>0</v>
      </c>
      <c r="AB2471" t="b">
        <v>0</v>
      </c>
      <c r="AD2471" t="b">
        <v>0</v>
      </c>
      <c r="AE2471" t="b">
        <v>0</v>
      </c>
      <c r="AF2471" t="b">
        <v>0</v>
      </c>
    </row>
    <row hidden="1" r="2472" s="4">
      <c r="A2472" t="inlineStr">
        <is>
          <t>sifpa.faa.gov</t>
        </is>
      </c>
      <c r="B2472" t="inlineStr">
        <is>
          <t>faa.gov</t>
        </is>
      </c>
      <c r="C2472" t="b">
        <v>0</v>
      </c>
      <c r="D2472" t="inlineStr">
        <is>
          <t>http://sifpa.faa.gov</t>
        </is>
      </c>
      <c r="E2472" t="b">
        <v>0</v>
      </c>
      <c r="F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R2472" t="n">
        <v>-1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A2472" t="b">
        <v>0</v>
      </c>
      <c r="AB2472" t="b">
        <v>0</v>
      </c>
      <c r="AD2472" t="b">
        <v>0</v>
      </c>
      <c r="AE2472" t="b">
        <v>0</v>
      </c>
      <c r="AF2472" t="b">
        <v>0</v>
      </c>
    </row>
    <row hidden="1" r="2473" s="4">
      <c r="A2473" t="inlineStr">
        <is>
          <t>signal.jccbi.gov</t>
        </is>
      </c>
      <c r="B2473" t="inlineStr">
        <is>
          <t>jccbi.gov</t>
        </is>
      </c>
      <c r="C2473" t="b">
        <v>0</v>
      </c>
      <c r="D2473" t="inlineStr">
        <is>
          <t>http://signal.jccbi.gov</t>
        </is>
      </c>
      <c r="E2473" t="b">
        <v>0</v>
      </c>
      <c r="F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R2473" t="n">
        <v>-1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A2473" t="b">
        <v>0</v>
      </c>
      <c r="AB2473" t="b">
        <v>0</v>
      </c>
      <c r="AD2473" t="b">
        <v>0</v>
      </c>
      <c r="AE2473" t="b">
        <v>0</v>
      </c>
      <c r="AF2473" t="b">
        <v>0</v>
      </c>
    </row>
    <row r="2474">
      <c r="A2474" t="inlineStr">
        <is>
          <t>sip.dot.gov</t>
        </is>
      </c>
      <c r="B2474" t="inlineStr">
        <is>
          <t>dot.gov</t>
        </is>
      </c>
      <c r="C2474" t="b">
        <v>0</v>
      </c>
      <c r="D2474" t="inlineStr">
        <is>
          <t>http://sip.dot.gov</t>
        </is>
      </c>
      <c r="E2474" t="b">
        <v>1</v>
      </c>
      <c r="F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inlineStr">
        <is>
          <t>max-age=31536000 includeSubDomains</t>
        </is>
      </c>
      <c r="R2474" t="n">
        <v>31536000</v>
      </c>
      <c r="S2474" t="b">
        <v>1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1</v>
      </c>
      <c r="AA2474" t="b">
        <v>0</v>
      </c>
      <c r="AB2474" t="b">
        <v>0</v>
      </c>
      <c r="AD2474" t="b">
        <v>0</v>
      </c>
      <c r="AE2474" t="b">
        <v>0</v>
      </c>
      <c r="AF2474" t="b">
        <v>0</v>
      </c>
    </row>
    <row r="2475">
      <c r="A2475" t="inlineStr">
        <is>
          <t>sir.fra.dot.gov</t>
        </is>
      </c>
      <c r="B2475" t="inlineStr">
        <is>
          <t>dot.gov</t>
        </is>
      </c>
      <c r="C2475" t="b">
        <v>0</v>
      </c>
      <c r="D2475" t="inlineStr">
        <is>
          <t>https://sir.fra.dot.gov</t>
        </is>
      </c>
      <c r="E2475" t="b">
        <v>1</v>
      </c>
      <c r="F2475" t="b">
        <v>0</v>
      </c>
      <c r="H2475" t="b">
        <v>1</v>
      </c>
      <c r="I2475" t="b">
        <v>1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R2475" t="n">
        <v>-1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1</v>
      </c>
      <c r="Z2475" t="b">
        <v>0</v>
      </c>
      <c r="AA2475" t="b">
        <v>0</v>
      </c>
      <c r="AB2475" t="b">
        <v>0</v>
      </c>
      <c r="AD2475" t="b">
        <v>0</v>
      </c>
      <c r="AE2475" t="b">
        <v>0</v>
      </c>
      <c r="AF2475" t="b">
        <v>0</v>
      </c>
    </row>
    <row hidden="1" r="2476" s="4">
      <c r="A2476" t="inlineStr">
        <is>
          <t>sirs2.avs.faa.gov</t>
        </is>
      </c>
      <c r="B2476" t="inlineStr">
        <is>
          <t>faa.gov</t>
        </is>
      </c>
      <c r="C2476" t="b">
        <v>0</v>
      </c>
      <c r="D2476" t="inlineStr">
        <is>
          <t>http://sirs2.avs.faa.gov</t>
        </is>
      </c>
      <c r="E2476" t="b">
        <v>0</v>
      </c>
      <c r="F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R2476" t="n">
        <v>-1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A2476" t="b">
        <v>0</v>
      </c>
      <c r="AB2476" t="b">
        <v>0</v>
      </c>
      <c r="AD2476" t="b">
        <v>0</v>
      </c>
      <c r="AE2476" t="b">
        <v>0</v>
      </c>
      <c r="AF2476" t="b">
        <v>0</v>
      </c>
    </row>
    <row hidden="1" r="2477" s="4">
      <c r="A2477" t="inlineStr">
        <is>
          <t>sjtafss.jccbi.gov</t>
        </is>
      </c>
      <c r="B2477" t="inlineStr">
        <is>
          <t>jccbi.gov</t>
        </is>
      </c>
      <c r="C2477" t="b">
        <v>0</v>
      </c>
      <c r="D2477" t="inlineStr">
        <is>
          <t>http://sjtafss.jccbi.gov</t>
        </is>
      </c>
      <c r="E2477" t="b">
        <v>0</v>
      </c>
      <c r="F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R2477" t="n">
        <v>-1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A2477" t="b">
        <v>0</v>
      </c>
      <c r="AB2477" t="b">
        <v>0</v>
      </c>
      <c r="AD2477" t="b">
        <v>0</v>
      </c>
      <c r="AE2477" t="b">
        <v>0</v>
      </c>
      <c r="AF2477" t="b">
        <v>0</v>
      </c>
    </row>
    <row hidden="1" r="2478" s="4">
      <c r="A2478" t="inlineStr">
        <is>
          <t>skillport.sm.faa.gov</t>
        </is>
      </c>
      <c r="B2478" t="inlineStr">
        <is>
          <t>faa.gov</t>
        </is>
      </c>
      <c r="C2478" t="b">
        <v>0</v>
      </c>
      <c r="D2478" t="inlineStr">
        <is>
          <t>http://skillport.sm.faa.gov</t>
        </is>
      </c>
      <c r="E2478" t="b">
        <v>0</v>
      </c>
      <c r="F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R2478" t="n">
        <v>-1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A2478" t="b">
        <v>0</v>
      </c>
      <c r="AB2478" t="b">
        <v>0</v>
      </c>
      <c r="AD2478" t="b">
        <v>0</v>
      </c>
      <c r="AE2478" t="b">
        <v>0</v>
      </c>
      <c r="AF2478" t="b">
        <v>0</v>
      </c>
    </row>
    <row hidden="1" r="2479" s="4">
      <c r="A2479" t="inlineStr">
        <is>
          <t>skillporttest.sm.faa.gov</t>
        </is>
      </c>
      <c r="B2479" t="inlineStr">
        <is>
          <t>faa.gov</t>
        </is>
      </c>
      <c r="C2479" t="b">
        <v>0</v>
      </c>
      <c r="D2479" t="inlineStr">
        <is>
          <t>http://skillporttest.sm.faa.gov</t>
        </is>
      </c>
      <c r="E2479" t="b">
        <v>0</v>
      </c>
      <c r="F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R2479" t="n">
        <v>-1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A2479" t="b">
        <v>0</v>
      </c>
      <c r="AB2479" t="b">
        <v>0</v>
      </c>
      <c r="AD2479" t="b">
        <v>0</v>
      </c>
      <c r="AE2479" t="b">
        <v>0</v>
      </c>
      <c r="AF2479" t="b">
        <v>0</v>
      </c>
    </row>
    <row r="2480">
      <c r="A2480" t="inlineStr">
        <is>
          <t>skynet.nhtsa.gov</t>
        </is>
      </c>
      <c r="B2480" t="inlineStr">
        <is>
          <t>nhtsa.gov</t>
        </is>
      </c>
      <c r="C2480" t="b">
        <v>0</v>
      </c>
      <c r="D2480" t="inlineStr">
        <is>
          <t>https://skynet.nhtsa.gov</t>
        </is>
      </c>
      <c r="E2480" t="b">
        <v>1</v>
      </c>
      <c r="F2480" t="b">
        <v>0</v>
      </c>
      <c r="H2480" t="b">
        <v>1</v>
      </c>
      <c r="I2480" t="b">
        <v>1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inlineStr">
        <is>
          <t>max-age=31536000</t>
        </is>
      </c>
      <c r="R2480" t="n">
        <v>31536000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1</v>
      </c>
      <c r="Z2480" t="b">
        <v>1</v>
      </c>
      <c r="AA2480" t="b">
        <v>0</v>
      </c>
      <c r="AB2480" t="b">
        <v>0</v>
      </c>
      <c r="AD2480" t="b">
        <v>0</v>
      </c>
      <c r="AE2480" t="b">
        <v>0</v>
      </c>
      <c r="AF2480" t="b">
        <v>0</v>
      </c>
    </row>
    <row r="2481">
      <c r="A2481" t="inlineStr">
        <is>
          <t>skywatch.faa.gov</t>
        </is>
      </c>
      <c r="B2481" t="inlineStr">
        <is>
          <t>faa.gov</t>
        </is>
      </c>
      <c r="C2481" t="b">
        <v>0</v>
      </c>
      <c r="D2481" t="inlineStr">
        <is>
          <t>https://skywatch.faa.gov</t>
        </is>
      </c>
      <c r="E2481" t="b">
        <v>1</v>
      </c>
      <c r="F2481" t="b">
        <v>0</v>
      </c>
      <c r="H2481" t="b">
        <v>1</v>
      </c>
      <c r="I2481" t="b">
        <v>1</v>
      </c>
      <c r="J2481" t="b">
        <v>0</v>
      </c>
      <c r="K2481" t="b">
        <v>1</v>
      </c>
      <c r="L2481" t="b">
        <v>0</v>
      </c>
      <c r="M2481" t="b">
        <v>0</v>
      </c>
      <c r="N2481" t="b">
        <v>0</v>
      </c>
      <c r="O2481" t="b">
        <v>0</v>
      </c>
      <c r="P2481" t="b">
        <v>1</v>
      </c>
      <c r="Q2481" t="inlineStr">
        <is>
          <t>max-age=31536000  includeSubDomains</t>
        </is>
      </c>
      <c r="R2481" t="n">
        <v>31536000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1</v>
      </c>
      <c r="Z2481" t="b">
        <v>1</v>
      </c>
      <c r="AA2481" t="b">
        <v>0</v>
      </c>
      <c r="AB2481" t="b">
        <v>0</v>
      </c>
      <c r="AD2481" t="b">
        <v>0</v>
      </c>
      <c r="AE2481" t="b">
        <v>0</v>
      </c>
      <c r="AF2481" t="b">
        <v>0</v>
      </c>
    </row>
    <row r="2482">
      <c r="A2482" t="inlineStr">
        <is>
          <t>slfts.fhwa.dot.gov</t>
        </is>
      </c>
      <c r="B2482" t="inlineStr">
        <is>
          <t>dot.gov</t>
        </is>
      </c>
      <c r="C2482" t="b">
        <v>0</v>
      </c>
      <c r="D2482" t="inlineStr">
        <is>
          <t>https://slfts.fhwa.dot.gov</t>
        </is>
      </c>
      <c r="E2482" t="b">
        <v>1</v>
      </c>
      <c r="F2482" t="b">
        <v>0</v>
      </c>
      <c r="H2482" t="b">
        <v>1</v>
      </c>
      <c r="I2482" t="b">
        <v>1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inlineStr">
        <is>
          <t>max-age=31536000 includeSubdomains</t>
        </is>
      </c>
      <c r="R2482" t="n">
        <v>31536000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1</v>
      </c>
      <c r="Z2482" t="b">
        <v>1</v>
      </c>
      <c r="AA2482" t="b">
        <v>0</v>
      </c>
      <c r="AB2482" t="b">
        <v>0</v>
      </c>
      <c r="AD2482" t="b">
        <v>0</v>
      </c>
      <c r="AE2482" t="b">
        <v>0</v>
      </c>
      <c r="AF2482" t="b">
        <v>0</v>
      </c>
    </row>
    <row hidden="1" r="2483" s="4">
      <c r="A2483" t="inlineStr">
        <is>
          <t>slsdcweb.seaway.dot.gov</t>
        </is>
      </c>
      <c r="B2483" t="inlineStr">
        <is>
          <t>dot.gov</t>
        </is>
      </c>
      <c r="C2483" t="b">
        <v>0</v>
      </c>
      <c r="D2483" t="inlineStr">
        <is>
          <t>http://slsdcweb.seaway.dot.gov</t>
        </is>
      </c>
      <c r="E2483" t="b">
        <v>0</v>
      </c>
      <c r="F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R2483" t="n">
        <v>-1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A2483" t="b">
        <v>0</v>
      </c>
      <c r="AB2483" t="b">
        <v>0</v>
      </c>
      <c r="AD2483" t="b">
        <v>0</v>
      </c>
      <c r="AE2483" t="b">
        <v>0</v>
      </c>
      <c r="AF2483" t="b">
        <v>0</v>
      </c>
    </row>
    <row hidden="1" r="2484" s="4">
      <c r="A2484" t="inlineStr">
        <is>
          <t>slstools-dev.faa.gov</t>
        </is>
      </c>
      <c r="B2484" t="inlineStr">
        <is>
          <t>faa.gov</t>
        </is>
      </c>
      <c r="C2484" t="b">
        <v>0</v>
      </c>
      <c r="D2484" t="inlineStr">
        <is>
          <t>http://slstools-dev.faa.gov</t>
        </is>
      </c>
      <c r="E2484" t="b">
        <v>0</v>
      </c>
      <c r="F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R2484" t="n">
        <v>-1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A2484" t="b">
        <v>0</v>
      </c>
      <c r="AB2484" t="b">
        <v>0</v>
      </c>
      <c r="AD2484" t="b">
        <v>0</v>
      </c>
      <c r="AE2484" t="b">
        <v>0</v>
      </c>
      <c r="AF2484" t="b">
        <v>0</v>
      </c>
    </row>
    <row hidden="1" r="2485" s="4">
      <c r="A2485" t="inlineStr">
        <is>
          <t>slstools.faa.gov</t>
        </is>
      </c>
      <c r="B2485" t="inlineStr">
        <is>
          <t>faa.gov</t>
        </is>
      </c>
      <c r="C2485" t="b">
        <v>0</v>
      </c>
      <c r="D2485" t="inlineStr">
        <is>
          <t>http://slstools.faa.gov</t>
        </is>
      </c>
      <c r="E2485" t="b">
        <v>0</v>
      </c>
      <c r="F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R2485" t="n">
        <v>-1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A2485" t="b">
        <v>0</v>
      </c>
      <c r="AB2485" t="b">
        <v>0</v>
      </c>
      <c r="AD2485" t="b">
        <v>0</v>
      </c>
      <c r="AE2485" t="b">
        <v>0</v>
      </c>
      <c r="AF2485" t="b">
        <v>0</v>
      </c>
    </row>
    <row hidden="1" r="2486" s="4">
      <c r="A2486" t="inlineStr">
        <is>
          <t>smarterskies.gov</t>
        </is>
      </c>
      <c r="B2486" t="inlineStr">
        <is>
          <t>smarterskies.gov</t>
        </is>
      </c>
      <c r="C2486" t="b">
        <v>1</v>
      </c>
      <c r="D2486" t="inlineStr">
        <is>
          <t>http://smarterskies.gov</t>
        </is>
      </c>
      <c r="E2486" t="b">
        <v>0</v>
      </c>
      <c r="F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R2486" t="n">
        <v>-1</v>
      </c>
      <c r="T2486" t="b">
        <v>0</v>
      </c>
      <c r="U2486" t="b">
        <v>0</v>
      </c>
      <c r="V2486" t="b">
        <v>1</v>
      </c>
      <c r="W2486" t="b">
        <v>1</v>
      </c>
      <c r="X2486" t="b">
        <v>0</v>
      </c>
      <c r="Y2486" t="b">
        <v>0</v>
      </c>
      <c r="AA2486" t="b">
        <v>0</v>
      </c>
      <c r="AB2486" t="b">
        <v>0</v>
      </c>
      <c r="AD2486" t="b">
        <v>0</v>
      </c>
      <c r="AE2486" t="b">
        <v>0</v>
      </c>
      <c r="AF2486" t="b">
        <v>0</v>
      </c>
    </row>
    <row hidden="1" r="2487" s="4">
      <c r="A2487" t="inlineStr">
        <is>
          <t>smartsheets.faa.gov</t>
        </is>
      </c>
      <c r="B2487" t="inlineStr">
        <is>
          <t>faa.gov</t>
        </is>
      </c>
      <c r="C2487" t="b">
        <v>0</v>
      </c>
      <c r="D2487" t="inlineStr">
        <is>
          <t>http://smartsheets.faa.gov</t>
        </is>
      </c>
      <c r="E2487" t="b">
        <v>0</v>
      </c>
      <c r="F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R2487" t="n">
        <v>-1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A2487" t="b">
        <v>0</v>
      </c>
      <c r="AB2487" t="b">
        <v>0</v>
      </c>
      <c r="AD2487" t="b">
        <v>0</v>
      </c>
      <c r="AE2487" t="b">
        <v>0</v>
      </c>
      <c r="AF2487" t="b">
        <v>0</v>
      </c>
    </row>
    <row r="2488">
      <c r="A2488" t="inlineStr">
        <is>
          <t>smarttool.faa.gov</t>
        </is>
      </c>
      <c r="B2488" t="inlineStr">
        <is>
          <t>faa.gov</t>
        </is>
      </c>
      <c r="C2488" t="b">
        <v>0</v>
      </c>
      <c r="D2488" t="inlineStr">
        <is>
          <t>https://www.smarttool.faa.gov</t>
        </is>
      </c>
      <c r="E2488" t="b">
        <v>1</v>
      </c>
      <c r="F2488" t="b">
        <v>0</v>
      </c>
      <c r="H2488" t="b">
        <v>1</v>
      </c>
      <c r="I2488" t="b">
        <v>1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inlineStr">
        <is>
          <t>max-age=31536000</t>
        </is>
      </c>
      <c r="R2488" t="n">
        <v>31536000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1</v>
      </c>
      <c r="Z2488" t="b">
        <v>1</v>
      </c>
      <c r="AA2488" t="b">
        <v>0</v>
      </c>
      <c r="AB2488" t="b">
        <v>0</v>
      </c>
      <c r="AD2488" t="b">
        <v>0</v>
      </c>
      <c r="AE2488" t="b">
        <v>0</v>
      </c>
      <c r="AF2488" t="b">
        <v>0</v>
      </c>
    </row>
    <row hidden="1" r="2489" s="4">
      <c r="A2489" t="inlineStr">
        <is>
          <t>smis.faa.gov</t>
        </is>
      </c>
      <c r="B2489" t="inlineStr">
        <is>
          <t>faa.gov</t>
        </is>
      </c>
      <c r="C2489" t="b">
        <v>0</v>
      </c>
      <c r="D2489" t="inlineStr">
        <is>
          <t>http://smis.faa.gov</t>
        </is>
      </c>
      <c r="E2489" t="b">
        <v>0</v>
      </c>
      <c r="F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R2489" t="n">
        <v>-1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A2489" t="b">
        <v>0</v>
      </c>
      <c r="AB2489" t="b">
        <v>0</v>
      </c>
      <c r="AD2489" t="b">
        <v>0</v>
      </c>
      <c r="AE2489" t="b">
        <v>0</v>
      </c>
      <c r="AF2489" t="b">
        <v>0</v>
      </c>
    </row>
    <row hidden="1" r="2490" s="4">
      <c r="A2490" t="inlineStr">
        <is>
          <t>smis.jccbi.gov</t>
        </is>
      </c>
      <c r="B2490" t="inlineStr">
        <is>
          <t>jccbi.gov</t>
        </is>
      </c>
      <c r="C2490" t="b">
        <v>0</v>
      </c>
      <c r="D2490" t="inlineStr">
        <is>
          <t>http://smis.jccbi.gov</t>
        </is>
      </c>
      <c r="E2490" t="b">
        <v>0</v>
      </c>
      <c r="F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R2490" t="n">
        <v>-1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A2490" t="b">
        <v>0</v>
      </c>
      <c r="AB2490" t="b">
        <v>0</v>
      </c>
      <c r="AD2490" t="b">
        <v>0</v>
      </c>
      <c r="AE2490" t="b">
        <v>0</v>
      </c>
      <c r="AF2490" t="b">
        <v>0</v>
      </c>
    </row>
    <row hidden="1" r="2491" s="4">
      <c r="A2491" t="inlineStr">
        <is>
          <t>smisdev.amc.faa.gov</t>
        </is>
      </c>
      <c r="B2491" t="inlineStr">
        <is>
          <t>faa.gov</t>
        </is>
      </c>
      <c r="C2491" t="b">
        <v>0</v>
      </c>
      <c r="D2491" t="inlineStr">
        <is>
          <t>http://smisdev.amc.faa.gov</t>
        </is>
      </c>
      <c r="E2491" t="b">
        <v>0</v>
      </c>
      <c r="F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R2491" t="n">
        <v>-1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A2491" t="b">
        <v>0</v>
      </c>
      <c r="AB2491" t="b">
        <v>0</v>
      </c>
      <c r="AD2491" t="b">
        <v>0</v>
      </c>
      <c r="AE2491" t="b">
        <v>0</v>
      </c>
      <c r="AF2491" t="b">
        <v>0</v>
      </c>
    </row>
    <row hidden="1" r="2492" s="4">
      <c r="A2492" t="inlineStr">
        <is>
          <t>smistest.amc.faa.gov</t>
        </is>
      </c>
      <c r="B2492" t="inlineStr">
        <is>
          <t>faa.gov</t>
        </is>
      </c>
      <c r="C2492" t="b">
        <v>0</v>
      </c>
      <c r="D2492" t="inlineStr">
        <is>
          <t>http://smistest.amc.faa.gov</t>
        </is>
      </c>
      <c r="E2492" t="b">
        <v>0</v>
      </c>
      <c r="F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R2492" t="n">
        <v>-1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A2492" t="b">
        <v>0</v>
      </c>
      <c r="AB2492" t="b">
        <v>0</v>
      </c>
      <c r="AD2492" t="b">
        <v>0</v>
      </c>
      <c r="AE2492" t="b">
        <v>0</v>
      </c>
      <c r="AF2492" t="b">
        <v>0</v>
      </c>
    </row>
    <row hidden="1" r="2493" s="4">
      <c r="A2493" t="inlineStr">
        <is>
          <t>smr.vntsc.dot.gov</t>
        </is>
      </c>
      <c r="B2493" t="inlineStr">
        <is>
          <t>dot.gov</t>
        </is>
      </c>
      <c r="C2493" t="b">
        <v>0</v>
      </c>
      <c r="D2493" t="inlineStr">
        <is>
          <t>http://smr.vntsc.dot.gov</t>
        </is>
      </c>
      <c r="E2493" t="b">
        <v>0</v>
      </c>
      <c r="F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R2493" t="n">
        <v>-1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A2493" t="b">
        <v>0</v>
      </c>
      <c r="AB2493" t="b">
        <v>0</v>
      </c>
      <c r="AD2493" t="b">
        <v>0</v>
      </c>
      <c r="AE2493" t="b">
        <v>0</v>
      </c>
      <c r="AF2493" t="b">
        <v>0</v>
      </c>
    </row>
    <row hidden="1" r="2494" s="4">
      <c r="A2494" t="inlineStr">
        <is>
          <t>smreportsign.sm.faa.gov</t>
        </is>
      </c>
      <c r="B2494" t="inlineStr">
        <is>
          <t>faa.gov</t>
        </is>
      </c>
      <c r="C2494" t="b">
        <v>0</v>
      </c>
      <c r="D2494" t="inlineStr">
        <is>
          <t>http://smreportsign.sm.faa.gov</t>
        </is>
      </c>
      <c r="E2494" t="b">
        <v>0</v>
      </c>
      <c r="F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R2494" t="n">
        <v>-1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A2494" t="b">
        <v>0</v>
      </c>
      <c r="AB2494" t="b">
        <v>0</v>
      </c>
      <c r="AD2494" t="b">
        <v>0</v>
      </c>
      <c r="AE2494" t="b">
        <v>0</v>
      </c>
      <c r="AF2494" t="b">
        <v>0</v>
      </c>
    </row>
    <row hidden="1" r="2495" s="4">
      <c r="A2495" t="inlineStr">
        <is>
          <t>smreportsigning.sm.faa.gov</t>
        </is>
      </c>
      <c r="B2495" t="inlineStr">
        <is>
          <t>faa.gov</t>
        </is>
      </c>
      <c r="C2495" t="b">
        <v>0</v>
      </c>
      <c r="D2495" t="inlineStr">
        <is>
          <t>http://smreportsigning.sm.faa.gov</t>
        </is>
      </c>
      <c r="E2495" t="b">
        <v>0</v>
      </c>
      <c r="F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R2495" t="n">
        <v>-1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A2495" t="b">
        <v>0</v>
      </c>
      <c r="AB2495" t="b">
        <v>0</v>
      </c>
      <c r="AD2495" t="b">
        <v>0</v>
      </c>
      <c r="AE2495" t="b">
        <v>0</v>
      </c>
      <c r="AF2495" t="b">
        <v>0</v>
      </c>
    </row>
    <row hidden="1" r="2496" s="4">
      <c r="A2496" t="inlineStr">
        <is>
          <t>smtp08.dot.gov</t>
        </is>
      </c>
      <c r="B2496" t="inlineStr">
        <is>
          <t>dot.gov</t>
        </is>
      </c>
      <c r="C2496" t="b">
        <v>0</v>
      </c>
      <c r="D2496" t="inlineStr">
        <is>
          <t>http://smtp08.dot.gov</t>
        </is>
      </c>
      <c r="E2496" t="b">
        <v>0</v>
      </c>
      <c r="F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R2496" t="n">
        <v>-1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A2496" t="b">
        <v>0</v>
      </c>
      <c r="AB2496" t="b">
        <v>0</v>
      </c>
      <c r="AD2496" t="b">
        <v>0</v>
      </c>
      <c r="AE2496" t="b">
        <v>0</v>
      </c>
      <c r="AF2496" t="b">
        <v>0</v>
      </c>
    </row>
    <row hidden="1" r="2497" s="4">
      <c r="A2497" t="inlineStr">
        <is>
          <t>smtp08out.dot.gov</t>
        </is>
      </c>
      <c r="B2497" t="inlineStr">
        <is>
          <t>dot.gov</t>
        </is>
      </c>
      <c r="C2497" t="b">
        <v>0</v>
      </c>
      <c r="D2497" t="inlineStr">
        <is>
          <t>http://smtp08out.dot.gov</t>
        </is>
      </c>
      <c r="E2497" t="b">
        <v>0</v>
      </c>
      <c r="F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R2497" t="n">
        <v>-1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A2497" t="b">
        <v>0</v>
      </c>
      <c r="AB2497" t="b">
        <v>0</v>
      </c>
      <c r="AD2497" t="b">
        <v>0</v>
      </c>
      <c r="AE2497" t="b">
        <v>0</v>
      </c>
      <c r="AF2497" t="b">
        <v>0</v>
      </c>
    </row>
    <row hidden="1" r="2498" s="4">
      <c r="A2498" t="inlineStr">
        <is>
          <t>smtp09.dot.gov</t>
        </is>
      </c>
      <c r="B2498" t="inlineStr">
        <is>
          <t>dot.gov</t>
        </is>
      </c>
      <c r="C2498" t="b">
        <v>0</v>
      </c>
      <c r="D2498" t="inlineStr">
        <is>
          <t>http://smtp09.dot.gov</t>
        </is>
      </c>
      <c r="E2498" t="b">
        <v>0</v>
      </c>
      <c r="F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R2498" t="n">
        <v>-1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A2498" t="b">
        <v>0</v>
      </c>
      <c r="AB2498" t="b">
        <v>0</v>
      </c>
      <c r="AD2498" t="b">
        <v>0</v>
      </c>
      <c r="AE2498" t="b">
        <v>0</v>
      </c>
      <c r="AF2498" t="b">
        <v>0</v>
      </c>
    </row>
    <row hidden="1" r="2499" s="4">
      <c r="A2499" t="inlineStr">
        <is>
          <t>smtp09out.dot.gov</t>
        </is>
      </c>
      <c r="B2499" t="inlineStr">
        <is>
          <t>dot.gov</t>
        </is>
      </c>
      <c r="C2499" t="b">
        <v>0</v>
      </c>
      <c r="D2499" t="inlineStr">
        <is>
          <t>http://smtp09out.dot.gov</t>
        </is>
      </c>
      <c r="E2499" t="b">
        <v>0</v>
      </c>
      <c r="F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R2499" t="n">
        <v>-1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A2499" t="b">
        <v>0</v>
      </c>
      <c r="AB2499" t="b">
        <v>0</v>
      </c>
      <c r="AD2499" t="b">
        <v>0</v>
      </c>
      <c r="AE2499" t="b">
        <v>0</v>
      </c>
      <c r="AF2499" t="b">
        <v>0</v>
      </c>
    </row>
    <row hidden="1" r="2500" s="4">
      <c r="A2500" t="inlineStr">
        <is>
          <t>smtp10.dot.gov</t>
        </is>
      </c>
      <c r="B2500" t="inlineStr">
        <is>
          <t>dot.gov</t>
        </is>
      </c>
      <c r="C2500" t="b">
        <v>0</v>
      </c>
      <c r="D2500" t="inlineStr">
        <is>
          <t>http://smtp10.dot.gov</t>
        </is>
      </c>
      <c r="E2500" t="b">
        <v>0</v>
      </c>
      <c r="F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R2500" t="n">
        <v>-1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A2500" t="b">
        <v>0</v>
      </c>
      <c r="AB2500" t="b">
        <v>0</v>
      </c>
      <c r="AD2500" t="b">
        <v>0</v>
      </c>
      <c r="AE2500" t="b">
        <v>0</v>
      </c>
      <c r="AF2500" t="b">
        <v>0</v>
      </c>
    </row>
    <row hidden="1" r="2501" s="4">
      <c r="A2501" t="inlineStr">
        <is>
          <t>smtp10out.dot.gov</t>
        </is>
      </c>
      <c r="B2501" t="inlineStr">
        <is>
          <t>dot.gov</t>
        </is>
      </c>
      <c r="C2501" t="b">
        <v>0</v>
      </c>
      <c r="D2501" t="inlineStr">
        <is>
          <t>http://smtp10out.dot.gov</t>
        </is>
      </c>
      <c r="E2501" t="b">
        <v>0</v>
      </c>
      <c r="F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R2501" t="n">
        <v>-1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A2501" t="b">
        <v>0</v>
      </c>
      <c r="AB2501" t="b">
        <v>0</v>
      </c>
      <c r="AD2501" t="b">
        <v>0</v>
      </c>
      <c r="AE2501" t="b">
        <v>0</v>
      </c>
      <c r="AF2501" t="b">
        <v>0</v>
      </c>
    </row>
    <row hidden="1" r="2502" s="4">
      <c r="A2502" t="inlineStr">
        <is>
          <t>soa-smext.faa.gov</t>
        </is>
      </c>
      <c r="B2502" t="inlineStr">
        <is>
          <t>faa.gov</t>
        </is>
      </c>
      <c r="C2502" t="b">
        <v>0</v>
      </c>
      <c r="D2502" t="inlineStr">
        <is>
          <t>http://soa-smext.faa.gov</t>
        </is>
      </c>
      <c r="E2502" t="b">
        <v>0</v>
      </c>
      <c r="F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R2502" t="n">
        <v>-1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A2502" t="b">
        <v>0</v>
      </c>
      <c r="AB2502" t="b">
        <v>0</v>
      </c>
      <c r="AD2502" t="b">
        <v>0</v>
      </c>
      <c r="AE2502" t="b">
        <v>0</v>
      </c>
      <c r="AF2502" t="b">
        <v>0</v>
      </c>
    </row>
    <row hidden="1" r="2503" s="4">
      <c r="A2503" t="inlineStr">
        <is>
          <t>soa.opmcbis.esc.gov</t>
        </is>
      </c>
      <c r="B2503" t="inlineStr">
        <is>
          <t>esc.gov</t>
        </is>
      </c>
      <c r="C2503" t="b">
        <v>0</v>
      </c>
      <c r="D2503" t="inlineStr">
        <is>
          <t>http://soa.opmcbis.esc.gov</t>
        </is>
      </c>
      <c r="E2503" t="b">
        <v>0</v>
      </c>
      <c r="F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R2503" t="n">
        <v>-1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AA2503" t="b">
        <v>0</v>
      </c>
      <c r="AB2503" t="b">
        <v>0</v>
      </c>
      <c r="AD2503" t="b">
        <v>0</v>
      </c>
      <c r="AE2503" t="b">
        <v>0</v>
      </c>
      <c r="AF2503" t="b">
        <v>0</v>
      </c>
    </row>
    <row hidden="1" r="2504" s="4">
      <c r="A2504" t="inlineStr">
        <is>
          <t>soa.sm.faa.gov</t>
        </is>
      </c>
      <c r="B2504" t="inlineStr">
        <is>
          <t>faa.gov</t>
        </is>
      </c>
      <c r="C2504" t="b">
        <v>0</v>
      </c>
      <c r="D2504" t="inlineStr">
        <is>
          <t>http://soa.sm.faa.gov</t>
        </is>
      </c>
      <c r="E2504" t="b">
        <v>0</v>
      </c>
      <c r="F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R2504" t="n">
        <v>-1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A2504" t="b">
        <v>0</v>
      </c>
      <c r="AB2504" t="b">
        <v>0</v>
      </c>
      <c r="AD2504" t="b">
        <v>0</v>
      </c>
      <c r="AE2504" t="b">
        <v>0</v>
      </c>
      <c r="AF2504" t="b">
        <v>0</v>
      </c>
    </row>
    <row r="2505">
      <c r="A2505" t="inlineStr">
        <is>
          <t>soa.smext.faa.gov</t>
        </is>
      </c>
      <c r="B2505" t="inlineStr">
        <is>
          <t>faa.gov</t>
        </is>
      </c>
      <c r="C2505" t="b">
        <v>0</v>
      </c>
      <c r="D2505" t="inlineStr">
        <is>
          <t>https://soa.smext.faa.gov</t>
        </is>
      </c>
      <c r="E2505" t="b">
        <v>1</v>
      </c>
      <c r="F2505" t="b">
        <v>0</v>
      </c>
      <c r="H2505" t="b">
        <v>1</v>
      </c>
      <c r="I2505" t="b">
        <v>1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inlineStr">
        <is>
          <t>max-age=31536000 includeSubDomains preload</t>
        </is>
      </c>
      <c r="R2505" t="n">
        <v>31536000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b">
        <v>1</v>
      </c>
      <c r="Y2505" t="b">
        <v>1</v>
      </c>
      <c r="Z2505" t="b">
        <v>1</v>
      </c>
      <c r="AA2505" t="b">
        <v>0</v>
      </c>
      <c r="AB2505" t="b">
        <v>0</v>
      </c>
      <c r="AD2505" t="b">
        <v>0</v>
      </c>
      <c r="AE2505" t="b">
        <v>0</v>
      </c>
      <c r="AF2505" t="b">
        <v>0</v>
      </c>
    </row>
    <row hidden="1" r="2506" s="4">
      <c r="A2506" t="inlineStr">
        <is>
          <t>soadev.sm.faa.gov</t>
        </is>
      </c>
      <c r="B2506" t="inlineStr">
        <is>
          <t>faa.gov</t>
        </is>
      </c>
      <c r="C2506" t="b">
        <v>0</v>
      </c>
      <c r="D2506" t="inlineStr">
        <is>
          <t>http://soadev.sm.faa.gov</t>
        </is>
      </c>
      <c r="E2506" t="b">
        <v>0</v>
      </c>
      <c r="F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R2506" t="n">
        <v>-1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A2506" t="b">
        <v>0</v>
      </c>
      <c r="AB2506" t="b">
        <v>0</v>
      </c>
      <c r="AD2506" t="b">
        <v>0</v>
      </c>
      <c r="AE2506" t="b">
        <v>0</v>
      </c>
      <c r="AF2506" t="b">
        <v>0</v>
      </c>
    </row>
    <row r="2507">
      <c r="A2507" t="inlineStr">
        <is>
          <t>soadev.smext.faa.gov</t>
        </is>
      </c>
      <c r="B2507" t="inlineStr">
        <is>
          <t>faa.gov</t>
        </is>
      </c>
      <c r="C2507" t="b">
        <v>0</v>
      </c>
      <c r="D2507" t="inlineStr">
        <is>
          <t>https://soadev.smext.faa.gov</t>
        </is>
      </c>
      <c r="E2507" t="b">
        <v>1</v>
      </c>
      <c r="F2507" t="b">
        <v>0</v>
      </c>
      <c r="H2507" t="b">
        <v>1</v>
      </c>
      <c r="I2507" t="b">
        <v>1</v>
      </c>
      <c r="J2507" t="b">
        <v>0</v>
      </c>
      <c r="K2507" t="b">
        <v>1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inlineStr">
        <is>
          <t>max-age=31536000 includeSubDomains preload</t>
        </is>
      </c>
      <c r="R2507" t="n">
        <v>31536000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b">
        <v>1</v>
      </c>
      <c r="Y2507" t="b">
        <v>1</v>
      </c>
      <c r="Z2507" t="b">
        <v>1</v>
      </c>
      <c r="AA2507" t="b">
        <v>0</v>
      </c>
      <c r="AB2507" t="b">
        <v>0</v>
      </c>
      <c r="AD2507" t="b">
        <v>0</v>
      </c>
      <c r="AE2507" t="b">
        <v>0</v>
      </c>
      <c r="AF2507" t="b">
        <v>0</v>
      </c>
    </row>
    <row hidden="1" r="2508" s="4">
      <c r="A2508" t="inlineStr">
        <is>
          <t>soadr.opmcbis.esc.gov</t>
        </is>
      </c>
      <c r="B2508" t="inlineStr">
        <is>
          <t>esc.gov</t>
        </is>
      </c>
      <c r="C2508" t="b">
        <v>0</v>
      </c>
      <c r="D2508" t="inlineStr">
        <is>
          <t>http://soadr.opmcbis.esc.gov</t>
        </is>
      </c>
      <c r="E2508" t="b">
        <v>0</v>
      </c>
      <c r="F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R2508" t="n">
        <v>-1</v>
      </c>
      <c r="T2508" t="b">
        <v>0</v>
      </c>
      <c r="U2508" t="b">
        <v>0</v>
      </c>
      <c r="V2508" t="b">
        <v>0</v>
      </c>
      <c r="W2508" t="b">
        <v>1</v>
      </c>
      <c r="X2508" t="b">
        <v>0</v>
      </c>
      <c r="Y2508" t="b">
        <v>0</v>
      </c>
      <c r="AA2508" t="b">
        <v>0</v>
      </c>
      <c r="AB2508" t="b">
        <v>0</v>
      </c>
      <c r="AD2508" t="b">
        <v>0</v>
      </c>
      <c r="AE2508" t="b">
        <v>0</v>
      </c>
      <c r="AF2508" t="b">
        <v>0</v>
      </c>
    </row>
    <row hidden="1" r="2509" s="4">
      <c r="A2509" t="inlineStr">
        <is>
          <t>soar-demo-findings.arp.faa.gov</t>
        </is>
      </c>
      <c r="B2509" t="inlineStr">
        <is>
          <t>faa.gov</t>
        </is>
      </c>
      <c r="C2509" t="b">
        <v>0</v>
      </c>
      <c r="D2509" t="inlineStr">
        <is>
          <t>http://soar-demo-findings.arp.faa.gov</t>
        </is>
      </c>
      <c r="E2509" t="b">
        <v>0</v>
      </c>
      <c r="F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R2509" t="n">
        <v>-1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A2509" t="b">
        <v>0</v>
      </c>
      <c r="AB2509" t="b">
        <v>0</v>
      </c>
      <c r="AD2509" t="b">
        <v>0</v>
      </c>
      <c r="AE2509" t="b">
        <v>0</v>
      </c>
      <c r="AF2509" t="b">
        <v>0</v>
      </c>
    </row>
    <row hidden="1" r="2510" s="4">
      <c r="A2510" t="inlineStr">
        <is>
          <t>soar-demo.arp.faa.gov</t>
        </is>
      </c>
      <c r="B2510" t="inlineStr">
        <is>
          <t>faa.gov</t>
        </is>
      </c>
      <c r="C2510" t="b">
        <v>0</v>
      </c>
      <c r="D2510" t="inlineStr">
        <is>
          <t>http://soar-demo.arp.faa.gov</t>
        </is>
      </c>
      <c r="E2510" t="b">
        <v>0</v>
      </c>
      <c r="F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R2510" t="n">
        <v>-1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A2510" t="b">
        <v>0</v>
      </c>
      <c r="AB2510" t="b">
        <v>0</v>
      </c>
      <c r="AD2510" t="b">
        <v>0</v>
      </c>
      <c r="AE2510" t="b">
        <v>0</v>
      </c>
      <c r="AF2510" t="b">
        <v>0</v>
      </c>
    </row>
    <row hidden="1" r="2511" s="4">
      <c r="A2511" t="inlineStr">
        <is>
          <t>soar-findings.arp.faa.gov</t>
        </is>
      </c>
      <c r="B2511" t="inlineStr">
        <is>
          <t>faa.gov</t>
        </is>
      </c>
      <c r="C2511" t="b">
        <v>0</v>
      </c>
      <c r="D2511" t="inlineStr">
        <is>
          <t>http://soar-findings.arp.faa.gov</t>
        </is>
      </c>
      <c r="E2511" t="b">
        <v>0</v>
      </c>
      <c r="F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R2511" t="n">
        <v>-1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A2511" t="b">
        <v>0</v>
      </c>
      <c r="AB2511" t="b">
        <v>0</v>
      </c>
      <c r="AD2511" t="b">
        <v>0</v>
      </c>
      <c r="AE2511" t="b">
        <v>0</v>
      </c>
      <c r="AF2511" t="b">
        <v>0</v>
      </c>
    </row>
    <row hidden="1" r="2512" s="4">
      <c r="A2512" t="inlineStr">
        <is>
          <t>soar-team-test.arp.faa.gov</t>
        </is>
      </c>
      <c r="B2512" t="inlineStr">
        <is>
          <t>faa.gov</t>
        </is>
      </c>
      <c r="C2512" t="b">
        <v>0</v>
      </c>
      <c r="D2512" t="inlineStr">
        <is>
          <t>http://soar-team-test.arp.faa.gov</t>
        </is>
      </c>
      <c r="E2512" t="b">
        <v>0</v>
      </c>
      <c r="F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R2512" t="n">
        <v>-1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A2512" t="b">
        <v>0</v>
      </c>
      <c r="AB2512" t="b">
        <v>0</v>
      </c>
      <c r="AD2512" t="b">
        <v>0</v>
      </c>
      <c r="AE2512" t="b">
        <v>0</v>
      </c>
      <c r="AF2512" t="b">
        <v>0</v>
      </c>
    </row>
    <row r="2513">
      <c r="A2513" t="inlineStr">
        <is>
          <t>soar.airports.faa.gov</t>
        </is>
      </c>
      <c r="B2513" t="inlineStr">
        <is>
          <t>faa.gov</t>
        </is>
      </c>
      <c r="C2513" t="b">
        <v>0</v>
      </c>
      <c r="D2513" t="inlineStr">
        <is>
          <t>https://soar.airports.faa.gov</t>
        </is>
      </c>
      <c r="E2513" t="b">
        <v>1</v>
      </c>
      <c r="F2513" t="b">
        <v>0</v>
      </c>
      <c r="H2513" t="b">
        <v>1</v>
      </c>
      <c r="I2513" t="b">
        <v>1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inlineStr">
        <is>
          <t>max-age=35136000 includeSubDomains preload</t>
        </is>
      </c>
      <c r="R2513" t="n">
        <v>35136000</v>
      </c>
      <c r="S2513" t="b">
        <v>1</v>
      </c>
      <c r="T2513" t="b">
        <v>1</v>
      </c>
      <c r="U2513" t="b">
        <v>0</v>
      </c>
      <c r="V2513" t="b">
        <v>0</v>
      </c>
      <c r="W2513" t="b">
        <v>0</v>
      </c>
      <c r="X2513" t="b">
        <v>1</v>
      </c>
      <c r="Y2513" t="b">
        <v>1</v>
      </c>
      <c r="Z2513" t="b">
        <v>1</v>
      </c>
      <c r="AA2513" t="b">
        <v>0</v>
      </c>
      <c r="AB2513" t="b">
        <v>0</v>
      </c>
      <c r="AD2513" t="b">
        <v>0</v>
      </c>
      <c r="AE2513" t="b">
        <v>0</v>
      </c>
      <c r="AF2513" t="b">
        <v>0</v>
      </c>
    </row>
    <row hidden="1" r="2514" s="4">
      <c r="A2514" t="inlineStr">
        <is>
          <t>soar.arp.faa.gov</t>
        </is>
      </c>
      <c r="B2514" t="inlineStr">
        <is>
          <t>faa.gov</t>
        </is>
      </c>
      <c r="C2514" t="b">
        <v>0</v>
      </c>
      <c r="D2514" t="inlineStr">
        <is>
          <t>http://soar.arp.faa.gov</t>
        </is>
      </c>
      <c r="E2514" t="b">
        <v>0</v>
      </c>
      <c r="F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R2514" t="n">
        <v>-1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A2514" t="b">
        <v>0</v>
      </c>
      <c r="AB2514" t="b">
        <v>0</v>
      </c>
      <c r="AD2514" t="b">
        <v>0</v>
      </c>
      <c r="AE2514" t="b">
        <v>0</v>
      </c>
      <c r="AF2514" t="b">
        <v>0</v>
      </c>
    </row>
    <row r="2515">
      <c r="A2515" t="inlineStr">
        <is>
          <t>soarproto.airports.faa.gov</t>
        </is>
      </c>
      <c r="B2515" t="inlineStr">
        <is>
          <t>faa.gov</t>
        </is>
      </c>
      <c r="C2515" t="b">
        <v>0</v>
      </c>
      <c r="D2515" t="inlineStr">
        <is>
          <t>https://soarproto.airports.faa.gov</t>
        </is>
      </c>
      <c r="E2515" t="b">
        <v>1</v>
      </c>
      <c r="F2515" t="b">
        <v>0</v>
      </c>
      <c r="H2515" t="b">
        <v>1</v>
      </c>
      <c r="I2515" t="b">
        <v>1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inlineStr">
        <is>
          <t>max-age=35136000 includeSubDomains preload</t>
        </is>
      </c>
      <c r="R2515" t="n">
        <v>35136000</v>
      </c>
      <c r="S2515" t="b">
        <v>1</v>
      </c>
      <c r="T2515" t="b">
        <v>1</v>
      </c>
      <c r="U2515" t="b">
        <v>0</v>
      </c>
      <c r="V2515" t="b">
        <v>0</v>
      </c>
      <c r="W2515" t="b">
        <v>0</v>
      </c>
      <c r="X2515" t="b">
        <v>1</v>
      </c>
      <c r="Y2515" t="b">
        <v>1</v>
      </c>
      <c r="Z2515" t="b">
        <v>1</v>
      </c>
      <c r="AA2515" t="b">
        <v>0</v>
      </c>
      <c r="AB2515" t="b">
        <v>0</v>
      </c>
      <c r="AD2515" t="b">
        <v>0</v>
      </c>
      <c r="AE2515" t="b">
        <v>0</v>
      </c>
      <c r="AF2515" t="b">
        <v>0</v>
      </c>
    </row>
    <row hidden="1" r="2516" s="4">
      <c r="A2516" t="inlineStr">
        <is>
          <t>soartraining.arp.faa.gov</t>
        </is>
      </c>
      <c r="B2516" t="inlineStr">
        <is>
          <t>faa.gov</t>
        </is>
      </c>
      <c r="C2516" t="b">
        <v>0</v>
      </c>
      <c r="D2516" t="inlineStr">
        <is>
          <t>http://soartraining.arp.faa.gov</t>
        </is>
      </c>
      <c r="E2516" t="b">
        <v>0</v>
      </c>
      <c r="F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R2516" t="n">
        <v>-1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A2516" t="b">
        <v>0</v>
      </c>
      <c r="AB2516" t="b">
        <v>0</v>
      </c>
      <c r="AD2516" t="b">
        <v>0</v>
      </c>
      <c r="AE2516" t="b">
        <v>0</v>
      </c>
      <c r="AF2516" t="b">
        <v>0</v>
      </c>
    </row>
    <row hidden="1" r="2517" s="4">
      <c r="A2517" t="inlineStr">
        <is>
          <t>soarum.arp.faa.gov</t>
        </is>
      </c>
      <c r="B2517" t="inlineStr">
        <is>
          <t>faa.gov</t>
        </is>
      </c>
      <c r="C2517" t="b">
        <v>0</v>
      </c>
      <c r="D2517" t="inlineStr">
        <is>
          <t>http://soarum.arp.faa.gov</t>
        </is>
      </c>
      <c r="E2517" t="b">
        <v>0</v>
      </c>
      <c r="F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R2517" t="n">
        <v>-1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A2517" t="b">
        <v>0</v>
      </c>
      <c r="AB2517" t="b">
        <v>0</v>
      </c>
      <c r="AD2517" t="b">
        <v>0</v>
      </c>
      <c r="AE2517" t="b">
        <v>0</v>
      </c>
      <c r="AF2517" t="b">
        <v>0</v>
      </c>
    </row>
    <row hidden="1" r="2518" s="4">
      <c r="A2518" t="inlineStr">
        <is>
          <t>soatest.sm.faa.gov</t>
        </is>
      </c>
      <c r="B2518" t="inlineStr">
        <is>
          <t>faa.gov</t>
        </is>
      </c>
      <c r="C2518" t="b">
        <v>0</v>
      </c>
      <c r="D2518" t="inlineStr">
        <is>
          <t>http://soatest.sm.faa.gov</t>
        </is>
      </c>
      <c r="E2518" t="b">
        <v>0</v>
      </c>
      <c r="F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R2518" t="n">
        <v>-1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A2518" t="b">
        <v>0</v>
      </c>
      <c r="AB2518" t="b">
        <v>0</v>
      </c>
      <c r="AD2518" t="b">
        <v>0</v>
      </c>
      <c r="AE2518" t="b">
        <v>0</v>
      </c>
      <c r="AF2518" t="b">
        <v>0</v>
      </c>
    </row>
    <row r="2519">
      <c r="A2519" t="inlineStr">
        <is>
          <t>soatest.smext.faa.gov</t>
        </is>
      </c>
      <c r="B2519" t="inlineStr">
        <is>
          <t>faa.gov</t>
        </is>
      </c>
      <c r="C2519" t="b">
        <v>0</v>
      </c>
      <c r="D2519" t="inlineStr">
        <is>
          <t>https://soatest.smext.faa.gov</t>
        </is>
      </c>
      <c r="E2519" t="b">
        <v>1</v>
      </c>
      <c r="F2519" t="b">
        <v>0</v>
      </c>
      <c r="H2519" t="b">
        <v>1</v>
      </c>
      <c r="I2519" t="b">
        <v>1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0</v>
      </c>
      <c r="P2519" t="b">
        <v>1</v>
      </c>
      <c r="Q2519" t="inlineStr">
        <is>
          <t>max-age=31536000 includeSubDomains preload</t>
        </is>
      </c>
      <c r="R2519" t="n">
        <v>31536000</v>
      </c>
      <c r="S2519" t="b">
        <v>1</v>
      </c>
      <c r="T2519" t="b">
        <v>1</v>
      </c>
      <c r="U2519" t="b">
        <v>0</v>
      </c>
      <c r="V2519" t="b">
        <v>0</v>
      </c>
      <c r="W2519" t="b">
        <v>0</v>
      </c>
      <c r="X2519" t="b">
        <v>1</v>
      </c>
      <c r="Y2519" t="b">
        <v>1</v>
      </c>
      <c r="Z2519" t="b">
        <v>1</v>
      </c>
      <c r="AA2519" t="b">
        <v>0</v>
      </c>
      <c r="AB2519" t="b">
        <v>0</v>
      </c>
      <c r="AD2519" t="b">
        <v>0</v>
      </c>
      <c r="AE2519" t="b">
        <v>0</v>
      </c>
      <c r="AF2519" t="b">
        <v>0</v>
      </c>
    </row>
    <row hidden="1" r="2520" s="4">
      <c r="A2520" t="inlineStr">
        <is>
          <t>soatrainingr-findings.arp.faa.gov</t>
        </is>
      </c>
      <c r="B2520" t="inlineStr">
        <is>
          <t>faa.gov</t>
        </is>
      </c>
      <c r="C2520" t="b">
        <v>0</v>
      </c>
      <c r="D2520" t="inlineStr">
        <is>
          <t>http://soatrainingr-findings.arp.faa.gov</t>
        </is>
      </c>
      <c r="E2520" t="b">
        <v>0</v>
      </c>
      <c r="F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R2520" t="n">
        <v>-1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A2520" t="b">
        <v>0</v>
      </c>
      <c r="AB2520" t="b">
        <v>0</v>
      </c>
      <c r="AD2520" t="b">
        <v>0</v>
      </c>
      <c r="AE2520" t="b">
        <v>0</v>
      </c>
      <c r="AF2520" t="b">
        <v>0</v>
      </c>
    </row>
    <row hidden="1" r="2521" s="4">
      <c r="A2521" t="inlineStr">
        <is>
          <t>soauat.opmcbis.esc.gov</t>
        </is>
      </c>
      <c r="B2521" t="inlineStr">
        <is>
          <t>esc.gov</t>
        </is>
      </c>
      <c r="C2521" t="b">
        <v>0</v>
      </c>
      <c r="D2521" t="inlineStr">
        <is>
          <t>http://soauat.opmcbis.esc.gov</t>
        </is>
      </c>
      <c r="E2521" t="b">
        <v>0</v>
      </c>
      <c r="F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R2521" t="n">
        <v>-1</v>
      </c>
      <c r="T2521" t="b">
        <v>0</v>
      </c>
      <c r="U2521" t="b">
        <v>0</v>
      </c>
      <c r="V2521" t="b">
        <v>0</v>
      </c>
      <c r="W2521" t="b">
        <v>1</v>
      </c>
      <c r="X2521" t="b">
        <v>0</v>
      </c>
      <c r="Y2521" t="b">
        <v>0</v>
      </c>
      <c r="AA2521" t="b">
        <v>0</v>
      </c>
      <c r="AB2521" t="b">
        <v>0</v>
      </c>
      <c r="AD2521" t="b">
        <v>0</v>
      </c>
      <c r="AE2521" t="b">
        <v>0</v>
      </c>
      <c r="AF2521" t="b">
        <v>0</v>
      </c>
    </row>
    <row hidden="1" r="2522" s="4">
      <c r="A2522" t="inlineStr">
        <is>
          <t>socaltracon.faa.gov</t>
        </is>
      </c>
      <c r="B2522" t="inlineStr">
        <is>
          <t>faa.gov</t>
        </is>
      </c>
      <c r="C2522" t="b">
        <v>0</v>
      </c>
      <c r="D2522" t="inlineStr">
        <is>
          <t>http://socaltracon.faa.gov</t>
        </is>
      </c>
      <c r="E2522" t="b">
        <v>0</v>
      </c>
      <c r="F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R2522" t="n">
        <v>-1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A2522" t="b">
        <v>0</v>
      </c>
      <c r="AB2522" t="b">
        <v>0</v>
      </c>
      <c r="AD2522" t="b">
        <v>0</v>
      </c>
      <c r="AE2522" t="b">
        <v>0</v>
      </c>
      <c r="AF2522" t="b">
        <v>0</v>
      </c>
    </row>
    <row hidden="1" r="2523" s="4">
      <c r="A2523" t="inlineStr">
        <is>
          <t>solutions.faa.gov</t>
        </is>
      </c>
      <c r="B2523" t="inlineStr">
        <is>
          <t>faa.gov</t>
        </is>
      </c>
      <c r="C2523" t="b">
        <v>0</v>
      </c>
      <c r="D2523" t="inlineStr">
        <is>
          <t>http://solutions.faa.gov</t>
        </is>
      </c>
      <c r="E2523" t="b">
        <v>0</v>
      </c>
      <c r="F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R2523" t="n">
        <v>-1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A2523" t="b">
        <v>0</v>
      </c>
      <c r="AB2523" t="b">
        <v>0</v>
      </c>
      <c r="AD2523" t="b">
        <v>0</v>
      </c>
      <c r="AE2523" t="b">
        <v>0</v>
      </c>
      <c r="AF2523" t="b">
        <v>0</v>
      </c>
    </row>
    <row hidden="1" r="2524" s="4">
      <c r="A2524" t="inlineStr">
        <is>
          <t>sowgen.faa.gov</t>
        </is>
      </c>
      <c r="B2524" t="inlineStr">
        <is>
          <t>faa.gov</t>
        </is>
      </c>
      <c r="C2524" t="b">
        <v>0</v>
      </c>
      <c r="D2524" t="inlineStr">
        <is>
          <t>http://sowgen.faa.gov</t>
        </is>
      </c>
      <c r="E2524" t="b">
        <v>0</v>
      </c>
      <c r="F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R2524" t="n">
        <v>-1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A2524" t="b">
        <v>0</v>
      </c>
      <c r="AB2524" t="b">
        <v>0</v>
      </c>
      <c r="AD2524" t="b">
        <v>0</v>
      </c>
      <c r="AE2524" t="b">
        <v>0</v>
      </c>
      <c r="AF2524" t="b">
        <v>0</v>
      </c>
    </row>
    <row r="2525">
      <c r="A2525" t="inlineStr">
        <is>
          <t>spatraining.faa.gov</t>
        </is>
      </c>
      <c r="B2525" t="inlineStr">
        <is>
          <t>faa.gov</t>
        </is>
      </c>
      <c r="C2525" t="b">
        <v>0</v>
      </c>
      <c r="D2525" t="inlineStr">
        <is>
          <t>https://spatraining.faa.gov</t>
        </is>
      </c>
      <c r="E2525" t="b">
        <v>1</v>
      </c>
      <c r="F2525" t="b">
        <v>0</v>
      </c>
      <c r="H2525" t="b">
        <v>1</v>
      </c>
      <c r="I2525" t="b">
        <v>1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inlineStr">
        <is>
          <t>max-age=31536000</t>
        </is>
      </c>
      <c r="R2525" t="n">
        <v>31536000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1</v>
      </c>
      <c r="Z2525" t="b">
        <v>1</v>
      </c>
      <c r="AA2525" t="b">
        <v>0</v>
      </c>
      <c r="AB2525" t="b">
        <v>0</v>
      </c>
      <c r="AD2525" t="b">
        <v>0</v>
      </c>
      <c r="AE2525" t="b">
        <v>0</v>
      </c>
      <c r="AF2525" t="b">
        <v>0</v>
      </c>
    </row>
    <row hidden="1" r="2526" s="4">
      <c r="A2526" t="inlineStr">
        <is>
          <t>specialcollection.dotlibrary.dot.gov</t>
        </is>
      </c>
      <c r="B2526" t="inlineStr">
        <is>
          <t>dot.gov</t>
        </is>
      </c>
      <c r="C2526" t="b">
        <v>0</v>
      </c>
      <c r="D2526" t="inlineStr">
        <is>
          <t>http://specialcollection.dotlibrary.dot.gov</t>
        </is>
      </c>
      <c r="E2526" t="b">
        <v>0</v>
      </c>
      <c r="F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R2526" t="n">
        <v>-1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A2526" t="b">
        <v>0</v>
      </c>
      <c r="AB2526" t="b">
        <v>0</v>
      </c>
      <c r="AD2526" t="b">
        <v>0</v>
      </c>
      <c r="AE2526" t="b">
        <v>0</v>
      </c>
      <c r="AF2526" t="b">
        <v>0</v>
      </c>
    </row>
    <row hidden="1" r="2527" s="4">
      <c r="A2527" t="inlineStr">
        <is>
          <t>specialcollections.tasc.dot.gov</t>
        </is>
      </c>
      <c r="B2527" t="inlineStr">
        <is>
          <t>dot.gov</t>
        </is>
      </c>
      <c r="C2527" t="b">
        <v>0</v>
      </c>
      <c r="D2527" t="inlineStr">
        <is>
          <t>http://specialcollections.tasc.dot.gov</t>
        </is>
      </c>
      <c r="E2527" t="b">
        <v>0</v>
      </c>
      <c r="F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R2527" t="n">
        <v>-1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A2527" t="b">
        <v>0</v>
      </c>
      <c r="AB2527" t="b">
        <v>0</v>
      </c>
      <c r="AD2527" t="b">
        <v>0</v>
      </c>
      <c r="AE2527" t="b">
        <v>0</v>
      </c>
      <c r="AF2527" t="b">
        <v>0</v>
      </c>
    </row>
    <row hidden="1" r="2528" s="4">
      <c r="A2528" t="inlineStr">
        <is>
          <t>specs.fhwa.dot.gov</t>
        </is>
      </c>
      <c r="B2528" t="inlineStr">
        <is>
          <t>dot.gov</t>
        </is>
      </c>
      <c r="C2528" t="b">
        <v>0</v>
      </c>
      <c r="D2528" t="inlineStr">
        <is>
          <t>http://specs.fhwa.dot.gov</t>
        </is>
      </c>
      <c r="E2528" t="b">
        <v>0</v>
      </c>
      <c r="F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R2528" t="n">
        <v>-1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A2528" t="b">
        <v>0</v>
      </c>
      <c r="AB2528" t="b">
        <v>0</v>
      </c>
      <c r="AD2528" t="b">
        <v>0</v>
      </c>
      <c r="AE2528" t="b">
        <v>0</v>
      </c>
      <c r="AF2528" t="b">
        <v>0</v>
      </c>
    </row>
    <row hidden="1" r="2529" s="4">
      <c r="A2529" t="inlineStr">
        <is>
          <t>spire.faa.gov</t>
        </is>
      </c>
      <c r="B2529" t="inlineStr">
        <is>
          <t>faa.gov</t>
        </is>
      </c>
      <c r="C2529" t="b">
        <v>0</v>
      </c>
      <c r="D2529" t="inlineStr">
        <is>
          <t>http://spire.faa.gov</t>
        </is>
      </c>
      <c r="E2529" t="b">
        <v>0</v>
      </c>
      <c r="F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R2529" t="n">
        <v>-1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A2529" t="b">
        <v>0</v>
      </c>
      <c r="AB2529" t="b">
        <v>0</v>
      </c>
      <c r="AD2529" t="b">
        <v>0</v>
      </c>
      <c r="AE2529" t="b">
        <v>0</v>
      </c>
      <c r="AF2529" t="b">
        <v>0</v>
      </c>
    </row>
    <row hidden="1" r="2530" s="4">
      <c r="A2530" t="inlineStr">
        <is>
          <t>spiredev.faa.gov</t>
        </is>
      </c>
      <c r="B2530" t="inlineStr">
        <is>
          <t>faa.gov</t>
        </is>
      </c>
      <c r="C2530" t="b">
        <v>0</v>
      </c>
      <c r="D2530" t="inlineStr">
        <is>
          <t>http://spiredev.faa.gov</t>
        </is>
      </c>
      <c r="E2530" t="b">
        <v>0</v>
      </c>
      <c r="F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R2530" t="n">
        <v>-1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A2530" t="b">
        <v>0</v>
      </c>
      <c r="AB2530" t="b">
        <v>0</v>
      </c>
      <c r="AD2530" t="b">
        <v>0</v>
      </c>
      <c r="AE2530" t="b">
        <v>0</v>
      </c>
      <c r="AF2530" t="b">
        <v>0</v>
      </c>
    </row>
    <row hidden="1" r="2531" s="4">
      <c r="A2531" t="inlineStr">
        <is>
          <t>spireportal-staging.faa.gov</t>
        </is>
      </c>
      <c r="B2531" t="inlineStr">
        <is>
          <t>faa.gov</t>
        </is>
      </c>
      <c r="C2531" t="b">
        <v>0</v>
      </c>
      <c r="D2531" t="inlineStr">
        <is>
          <t>http://spireportal-staging.faa.gov</t>
        </is>
      </c>
      <c r="E2531" t="b">
        <v>0</v>
      </c>
      <c r="F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R2531" t="n">
        <v>-1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A2531" t="b">
        <v>0</v>
      </c>
      <c r="AB2531" t="b">
        <v>0</v>
      </c>
      <c r="AD2531" t="b">
        <v>0</v>
      </c>
      <c r="AE2531" t="b">
        <v>0</v>
      </c>
      <c r="AF2531" t="b">
        <v>0</v>
      </c>
    </row>
    <row hidden="1" r="2532" s="4">
      <c r="A2532" t="inlineStr">
        <is>
          <t>spireportal-uat.faa.gov</t>
        </is>
      </c>
      <c r="B2532" t="inlineStr">
        <is>
          <t>faa.gov</t>
        </is>
      </c>
      <c r="C2532" t="b">
        <v>0</v>
      </c>
      <c r="D2532" t="inlineStr">
        <is>
          <t>http://spireportal-uat.faa.gov</t>
        </is>
      </c>
      <c r="E2532" t="b">
        <v>0</v>
      </c>
      <c r="F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R2532" t="n">
        <v>-1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A2532" t="b">
        <v>0</v>
      </c>
      <c r="AB2532" t="b">
        <v>0</v>
      </c>
      <c r="AD2532" t="b">
        <v>0</v>
      </c>
      <c r="AE2532" t="b">
        <v>0</v>
      </c>
      <c r="AF2532" t="b">
        <v>0</v>
      </c>
    </row>
    <row hidden="1" r="2533" s="4">
      <c r="A2533" t="inlineStr">
        <is>
          <t>spireportal.faa.gov</t>
        </is>
      </c>
      <c r="B2533" t="inlineStr">
        <is>
          <t>faa.gov</t>
        </is>
      </c>
      <c r="C2533" t="b">
        <v>0</v>
      </c>
      <c r="D2533" t="inlineStr">
        <is>
          <t>http://spireportal.faa.gov</t>
        </is>
      </c>
      <c r="E2533" t="b">
        <v>0</v>
      </c>
      <c r="F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R2533" t="n">
        <v>-1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A2533" t="b">
        <v>0</v>
      </c>
      <c r="AB2533" t="b">
        <v>0</v>
      </c>
      <c r="AD2533" t="b">
        <v>0</v>
      </c>
      <c r="AE2533" t="b">
        <v>0</v>
      </c>
      <c r="AF2533" t="b">
        <v>0</v>
      </c>
    </row>
    <row hidden="1" r="2534" s="4">
      <c r="A2534" t="inlineStr">
        <is>
          <t>spiretest.faa.gov</t>
        </is>
      </c>
      <c r="B2534" t="inlineStr">
        <is>
          <t>faa.gov</t>
        </is>
      </c>
      <c r="C2534" t="b">
        <v>0</v>
      </c>
      <c r="D2534" t="inlineStr">
        <is>
          <t>http://spiretest.faa.gov</t>
        </is>
      </c>
      <c r="E2534" t="b">
        <v>0</v>
      </c>
      <c r="F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R2534" t="n">
        <v>-1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A2534" t="b">
        <v>0</v>
      </c>
      <c r="AB2534" t="b">
        <v>0</v>
      </c>
      <c r="AD2534" t="b">
        <v>0</v>
      </c>
      <c r="AE2534" t="b">
        <v>0</v>
      </c>
      <c r="AF2534" t="b">
        <v>0</v>
      </c>
    </row>
    <row hidden="1" r="2535" s="4">
      <c r="A2535" t="inlineStr">
        <is>
          <t>spireuat.faa.gov</t>
        </is>
      </c>
      <c r="B2535" t="inlineStr">
        <is>
          <t>faa.gov</t>
        </is>
      </c>
      <c r="C2535" t="b">
        <v>0</v>
      </c>
      <c r="D2535" t="inlineStr">
        <is>
          <t>http://spireuat.faa.gov</t>
        </is>
      </c>
      <c r="E2535" t="b">
        <v>0</v>
      </c>
      <c r="F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R2535" t="n">
        <v>-1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A2535" t="b">
        <v>0</v>
      </c>
      <c r="AB2535" t="b">
        <v>0</v>
      </c>
      <c r="AD2535" t="b">
        <v>0</v>
      </c>
      <c r="AE2535" t="b">
        <v>0</v>
      </c>
      <c r="AF2535" t="b">
        <v>0</v>
      </c>
    </row>
    <row hidden="1" r="2536" s="4">
      <c r="A2536" t="inlineStr">
        <is>
          <t>splunk-signing.ash.faa.gov</t>
        </is>
      </c>
      <c r="B2536" t="inlineStr">
        <is>
          <t>faa.gov</t>
        </is>
      </c>
      <c r="C2536" t="b">
        <v>0</v>
      </c>
      <c r="D2536" t="inlineStr">
        <is>
          <t>http://splunk-signing.ash.faa.gov</t>
        </is>
      </c>
      <c r="E2536" t="b">
        <v>0</v>
      </c>
      <c r="F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R2536" t="n">
        <v>-1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A2536" t="b">
        <v>0</v>
      </c>
      <c r="AB2536" t="b">
        <v>0</v>
      </c>
      <c r="AD2536" t="b">
        <v>0</v>
      </c>
      <c r="AE2536" t="b">
        <v>0</v>
      </c>
      <c r="AF2536" t="b">
        <v>0</v>
      </c>
    </row>
    <row hidden="1" r="2537" s="4">
      <c r="A2537" t="inlineStr">
        <is>
          <t>splunk.ash.faa.gov</t>
        </is>
      </c>
      <c r="B2537" t="inlineStr">
        <is>
          <t>faa.gov</t>
        </is>
      </c>
      <c r="C2537" t="b">
        <v>0</v>
      </c>
      <c r="D2537" t="inlineStr">
        <is>
          <t>http://splunk.ash.faa.gov</t>
        </is>
      </c>
      <c r="E2537" t="b">
        <v>0</v>
      </c>
      <c r="F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R2537" t="n">
        <v>-1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A2537" t="b">
        <v>0</v>
      </c>
      <c r="AB2537" t="b">
        <v>0</v>
      </c>
      <c r="AD2537" t="b">
        <v>0</v>
      </c>
      <c r="AE2537" t="b">
        <v>0</v>
      </c>
      <c r="AF2537" t="b">
        <v>0</v>
      </c>
    </row>
    <row hidden="1" r="2538" s="4">
      <c r="A2538" t="inlineStr">
        <is>
          <t>splunk.ash.sm.faa.gov</t>
        </is>
      </c>
      <c r="B2538" t="inlineStr">
        <is>
          <t>faa.gov</t>
        </is>
      </c>
      <c r="C2538" t="b">
        <v>0</v>
      </c>
      <c r="D2538" t="inlineStr">
        <is>
          <t>http://splunk.ash.sm.faa.gov</t>
        </is>
      </c>
      <c r="E2538" t="b">
        <v>0</v>
      </c>
      <c r="F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R2538" t="n">
        <v>-1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A2538" t="b">
        <v>0</v>
      </c>
      <c r="AB2538" t="b">
        <v>0</v>
      </c>
      <c r="AD2538" t="b">
        <v>0</v>
      </c>
      <c r="AE2538" t="b">
        <v>0</v>
      </c>
      <c r="AF2538" t="b">
        <v>0</v>
      </c>
    </row>
    <row hidden="1" r="2539" s="4">
      <c r="A2539" t="inlineStr">
        <is>
          <t>splunk.fcs.faa.gov</t>
        </is>
      </c>
      <c r="B2539" t="inlineStr">
        <is>
          <t>faa.gov</t>
        </is>
      </c>
      <c r="C2539" t="b">
        <v>0</v>
      </c>
      <c r="D2539" t="inlineStr">
        <is>
          <t>http://splunk.fcs.faa.gov</t>
        </is>
      </c>
      <c r="E2539" t="b">
        <v>0</v>
      </c>
      <c r="F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R2539" t="n">
        <v>-1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A2539" t="b">
        <v>0</v>
      </c>
      <c r="AB2539" t="b">
        <v>0</v>
      </c>
      <c r="AD2539" t="b">
        <v>0</v>
      </c>
      <c r="AE2539" t="b">
        <v>0</v>
      </c>
      <c r="AF2539" t="b">
        <v>0</v>
      </c>
    </row>
    <row hidden="1" r="2540" s="4">
      <c r="A2540" t="inlineStr">
        <is>
          <t>splunk.sm.faa.gov</t>
        </is>
      </c>
      <c r="B2540" t="inlineStr">
        <is>
          <t>faa.gov</t>
        </is>
      </c>
      <c r="C2540" t="b">
        <v>0</v>
      </c>
      <c r="D2540" t="inlineStr">
        <is>
          <t>http://splunk.sm.faa.gov</t>
        </is>
      </c>
      <c r="E2540" t="b">
        <v>0</v>
      </c>
      <c r="F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R2540" t="n">
        <v>-1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A2540" t="b">
        <v>0</v>
      </c>
      <c r="AB2540" t="b">
        <v>0</v>
      </c>
      <c r="AD2540" t="b">
        <v>0</v>
      </c>
      <c r="AE2540" t="b">
        <v>0</v>
      </c>
      <c r="AF2540" t="b">
        <v>0</v>
      </c>
    </row>
    <row hidden="1" r="2541" s="4">
      <c r="A2541" t="inlineStr">
        <is>
          <t>splunktest.sm.faa.gov</t>
        </is>
      </c>
      <c r="B2541" t="inlineStr">
        <is>
          <t>faa.gov</t>
        </is>
      </c>
      <c r="C2541" t="b">
        <v>0</v>
      </c>
      <c r="D2541" t="inlineStr">
        <is>
          <t>http://splunktest.sm.faa.gov</t>
        </is>
      </c>
      <c r="E2541" t="b">
        <v>0</v>
      </c>
      <c r="F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R2541" t="n">
        <v>-1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A2541" t="b">
        <v>0</v>
      </c>
      <c r="AB2541" t="b">
        <v>0</v>
      </c>
      <c r="AD2541" t="b">
        <v>0</v>
      </c>
      <c r="AE2541" t="b">
        <v>0</v>
      </c>
      <c r="AF2541" t="b">
        <v>0</v>
      </c>
    </row>
    <row hidden="1" r="2542" s="4">
      <c r="A2542" t="inlineStr">
        <is>
          <t>spot-dev.faa.gov</t>
        </is>
      </c>
      <c r="B2542" t="inlineStr">
        <is>
          <t>faa.gov</t>
        </is>
      </c>
      <c r="C2542" t="b">
        <v>0</v>
      </c>
      <c r="D2542" t="inlineStr">
        <is>
          <t>http://spot-dev.faa.gov</t>
        </is>
      </c>
      <c r="E2542" t="b">
        <v>0</v>
      </c>
      <c r="F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R2542" t="n">
        <v>-1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A2542" t="b">
        <v>0</v>
      </c>
      <c r="AB2542" t="b">
        <v>0</v>
      </c>
      <c r="AD2542" t="b">
        <v>0</v>
      </c>
      <c r="AE2542" t="b">
        <v>0</v>
      </c>
      <c r="AF2542" t="b">
        <v>0</v>
      </c>
    </row>
    <row hidden="1" r="2543" s="4">
      <c r="A2543" t="inlineStr">
        <is>
          <t>spot.faa.gov</t>
        </is>
      </c>
      <c r="B2543" t="inlineStr">
        <is>
          <t>faa.gov</t>
        </is>
      </c>
      <c r="C2543" t="b">
        <v>0</v>
      </c>
      <c r="D2543" t="inlineStr">
        <is>
          <t>http://spot.faa.gov</t>
        </is>
      </c>
      <c r="E2543" t="b">
        <v>0</v>
      </c>
      <c r="F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R2543" t="n">
        <v>-1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A2543" t="b">
        <v>0</v>
      </c>
      <c r="AB2543" t="b">
        <v>0</v>
      </c>
      <c r="AD2543" t="b">
        <v>0</v>
      </c>
      <c r="AE2543" t="b">
        <v>0</v>
      </c>
      <c r="AF2543" t="b">
        <v>0</v>
      </c>
    </row>
    <row hidden="1" r="2544" s="4">
      <c r="A2544" t="inlineStr">
        <is>
          <t>spp.fmcsa.dot.gov</t>
        </is>
      </c>
      <c r="B2544" t="inlineStr">
        <is>
          <t>dot.gov</t>
        </is>
      </c>
      <c r="C2544" t="b">
        <v>0</v>
      </c>
      <c r="D2544" t="inlineStr">
        <is>
          <t>http://spp.fmcsa.dot.gov</t>
        </is>
      </c>
      <c r="E2544" t="b">
        <v>0</v>
      </c>
      <c r="F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R2544" t="n">
        <v>-1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A2544" t="b">
        <v>0</v>
      </c>
      <c r="AB2544" t="b">
        <v>0</v>
      </c>
      <c r="AD2544" t="b">
        <v>0</v>
      </c>
      <c r="AE2544" t="b">
        <v>0</v>
      </c>
      <c r="AF2544" t="b">
        <v>0</v>
      </c>
    </row>
    <row hidden="1" r="2545" s="4">
      <c r="A2545" t="inlineStr">
        <is>
          <t>spsec.volpe.dot.gov</t>
        </is>
      </c>
      <c r="B2545" t="inlineStr">
        <is>
          <t>dot.gov</t>
        </is>
      </c>
      <c r="C2545" t="b">
        <v>0</v>
      </c>
      <c r="D2545" t="inlineStr">
        <is>
          <t>http://spsec.volpe.dot.gov</t>
        </is>
      </c>
      <c r="E2545" t="b">
        <v>0</v>
      </c>
      <c r="F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R2545" t="n">
        <v>-1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A2545" t="b">
        <v>0</v>
      </c>
      <c r="AB2545" t="b">
        <v>0</v>
      </c>
      <c r="AD2545" t="b">
        <v>0</v>
      </c>
      <c r="AE2545" t="b">
        <v>0</v>
      </c>
      <c r="AF2545" t="b">
        <v>0</v>
      </c>
    </row>
    <row hidden="1" r="2546" s="4">
      <c r="A2546" t="inlineStr">
        <is>
          <t>spsolutions.faa.gov</t>
        </is>
      </c>
      <c r="B2546" t="inlineStr">
        <is>
          <t>faa.gov</t>
        </is>
      </c>
      <c r="C2546" t="b">
        <v>0</v>
      </c>
      <c r="D2546" t="inlineStr">
        <is>
          <t>http://spsolutions.faa.gov</t>
        </is>
      </c>
      <c r="E2546" t="b">
        <v>0</v>
      </c>
      <c r="F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R2546" t="n">
        <v>-1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A2546" t="b">
        <v>0</v>
      </c>
      <c r="AB2546" t="b">
        <v>0</v>
      </c>
      <c r="AD2546" t="b">
        <v>0</v>
      </c>
      <c r="AE2546" t="b">
        <v>0</v>
      </c>
      <c r="AF2546" t="b">
        <v>0</v>
      </c>
    </row>
    <row hidden="1" r="2547" s="4">
      <c r="A2547" t="inlineStr">
        <is>
          <t>sqlreports.tc.faa.gov</t>
        </is>
      </c>
      <c r="B2547" t="inlineStr">
        <is>
          <t>faa.gov</t>
        </is>
      </c>
      <c r="C2547" t="b">
        <v>0</v>
      </c>
      <c r="D2547" t="inlineStr">
        <is>
          <t>http://sqlreports.tc.faa.gov</t>
        </is>
      </c>
      <c r="E2547" t="b">
        <v>0</v>
      </c>
      <c r="F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R2547" t="n">
        <v>-1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A2547" t="b">
        <v>0</v>
      </c>
      <c r="AB2547" t="b">
        <v>0</v>
      </c>
      <c r="AD2547" t="b">
        <v>0</v>
      </c>
      <c r="AE2547" t="b">
        <v>0</v>
      </c>
      <c r="AF2547" t="b">
        <v>0</v>
      </c>
    </row>
    <row hidden="1" r="2548" s="4">
      <c r="A2548" t="inlineStr">
        <is>
          <t>sqlutil2k12.ashportals.faa.gov</t>
        </is>
      </c>
      <c r="B2548" t="inlineStr">
        <is>
          <t>faa.gov</t>
        </is>
      </c>
      <c r="C2548" t="b">
        <v>0</v>
      </c>
      <c r="D2548" t="inlineStr">
        <is>
          <t>http://sqlutil2k12.ashportals.faa.gov</t>
        </is>
      </c>
      <c r="E2548" t="b">
        <v>0</v>
      </c>
      <c r="F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R2548" t="n">
        <v>-1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A2548" t="b">
        <v>0</v>
      </c>
      <c r="AB2548" t="b">
        <v>0</v>
      </c>
      <c r="AD2548" t="b">
        <v>0</v>
      </c>
      <c r="AE2548" t="b">
        <v>0</v>
      </c>
      <c r="AF2548" t="b">
        <v>0</v>
      </c>
    </row>
    <row hidden="1" r="2549" s="4">
      <c r="A2549" t="inlineStr">
        <is>
          <t>sra.dot.gov</t>
        </is>
      </c>
      <c r="B2549" t="inlineStr">
        <is>
          <t>dot.gov</t>
        </is>
      </c>
      <c r="C2549" t="b">
        <v>0</v>
      </c>
      <c r="D2549" t="inlineStr">
        <is>
          <t>http://sra.dot.gov</t>
        </is>
      </c>
      <c r="E2549" t="b">
        <v>0</v>
      </c>
      <c r="F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R2549" t="n">
        <v>-1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A2549" t="b">
        <v>0</v>
      </c>
      <c r="AB2549" t="b">
        <v>0</v>
      </c>
      <c r="AD2549" t="b">
        <v>0</v>
      </c>
      <c r="AE2549" t="b">
        <v>0</v>
      </c>
      <c r="AF2549" t="b">
        <v>0</v>
      </c>
    </row>
    <row r="2550">
      <c r="A2550" t="inlineStr">
        <is>
          <t>sra.volpe.dot.gov</t>
        </is>
      </c>
      <c r="B2550" t="inlineStr">
        <is>
          <t>dot.gov</t>
        </is>
      </c>
      <c r="C2550" t="b">
        <v>0</v>
      </c>
      <c r="D2550" t="inlineStr">
        <is>
          <t>https://sra.volpe.dot.gov</t>
        </is>
      </c>
      <c r="E2550" t="b">
        <v>1</v>
      </c>
      <c r="F2550" t="b">
        <v>0</v>
      </c>
      <c r="H2550" t="b">
        <v>1</v>
      </c>
      <c r="I2550" t="b">
        <v>1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inlineStr">
        <is>
          <t>max-age=31536000 preload</t>
        </is>
      </c>
      <c r="R2550" t="n">
        <v>31536000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1</v>
      </c>
      <c r="Z2550" t="b">
        <v>1</v>
      </c>
      <c r="AA2550" t="b">
        <v>0</v>
      </c>
      <c r="AB2550" t="b">
        <v>0</v>
      </c>
      <c r="AD2550" t="b">
        <v>0</v>
      </c>
      <c r="AE2550" t="b">
        <v>0</v>
      </c>
      <c r="AF2550" t="b">
        <v>0</v>
      </c>
    </row>
    <row hidden="1" r="2551" s="4">
      <c r="A2551" t="inlineStr">
        <is>
          <t>srvens1whq.eon.faa.gov</t>
        </is>
      </c>
      <c r="B2551" t="inlineStr">
        <is>
          <t>faa.gov</t>
        </is>
      </c>
      <c r="C2551" t="b">
        <v>0</v>
      </c>
      <c r="D2551" t="inlineStr">
        <is>
          <t>http://srvens1whq.eon.faa.gov</t>
        </is>
      </c>
      <c r="E2551" t="b">
        <v>0</v>
      </c>
      <c r="F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R2551" t="n">
        <v>-1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A2551" t="b">
        <v>0</v>
      </c>
      <c r="AB2551" t="b">
        <v>0</v>
      </c>
      <c r="AD2551" t="b">
        <v>0</v>
      </c>
      <c r="AE2551" t="b">
        <v>0</v>
      </c>
      <c r="AF2551" t="b">
        <v>0</v>
      </c>
    </row>
    <row hidden="1" r="2552" s="4">
      <c r="A2552" t="inlineStr">
        <is>
          <t>ssfa.faa.gov</t>
        </is>
      </c>
      <c r="B2552" t="inlineStr">
        <is>
          <t>faa.gov</t>
        </is>
      </c>
      <c r="C2552" t="b">
        <v>0</v>
      </c>
      <c r="D2552" t="inlineStr">
        <is>
          <t>http://ssfa.faa.gov</t>
        </is>
      </c>
      <c r="E2552" t="b">
        <v>0</v>
      </c>
      <c r="F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R2552" t="n">
        <v>-1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A2552" t="b">
        <v>0</v>
      </c>
      <c r="AB2552" t="b">
        <v>0</v>
      </c>
      <c r="AD2552" t="b">
        <v>0</v>
      </c>
      <c r="AE2552" t="b">
        <v>0</v>
      </c>
      <c r="AF2552" t="b">
        <v>0</v>
      </c>
    </row>
    <row hidden="1" r="2553" s="4">
      <c r="A2553" t="inlineStr">
        <is>
          <t>ssm-dev.amc.faa.gov</t>
        </is>
      </c>
      <c r="B2553" t="inlineStr">
        <is>
          <t>faa.gov</t>
        </is>
      </c>
      <c r="C2553" t="b">
        <v>0</v>
      </c>
      <c r="D2553" t="inlineStr">
        <is>
          <t>http://ssm-dev.amc.faa.gov</t>
        </is>
      </c>
      <c r="E2553" t="b">
        <v>0</v>
      </c>
      <c r="F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R2553" t="n">
        <v>-1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A2553" t="b">
        <v>0</v>
      </c>
      <c r="AB2553" t="b">
        <v>0</v>
      </c>
      <c r="AD2553" t="b">
        <v>0</v>
      </c>
      <c r="AE2553" t="b">
        <v>0</v>
      </c>
      <c r="AF2553" t="b">
        <v>0</v>
      </c>
    </row>
    <row hidden="1" r="2554" s="4">
      <c r="A2554" t="inlineStr">
        <is>
          <t>ssm-test.amc.faa.gov</t>
        </is>
      </c>
      <c r="B2554" t="inlineStr">
        <is>
          <t>faa.gov</t>
        </is>
      </c>
      <c r="C2554" t="b">
        <v>0</v>
      </c>
      <c r="D2554" t="inlineStr">
        <is>
          <t>http://ssm-test.amc.faa.gov</t>
        </is>
      </c>
      <c r="E2554" t="b">
        <v>0</v>
      </c>
      <c r="F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R2554" t="n">
        <v>-1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A2554" t="b">
        <v>0</v>
      </c>
      <c r="AB2554" t="b">
        <v>0</v>
      </c>
      <c r="AD2554" t="b">
        <v>0</v>
      </c>
      <c r="AE2554" t="b">
        <v>0</v>
      </c>
      <c r="AF2554" t="b">
        <v>0</v>
      </c>
    </row>
    <row hidden="1" r="2555" s="4">
      <c r="A2555" t="inlineStr">
        <is>
          <t>sso.faa.gov</t>
        </is>
      </c>
      <c r="B2555" t="inlineStr">
        <is>
          <t>faa.gov</t>
        </is>
      </c>
      <c r="C2555" t="b">
        <v>0</v>
      </c>
      <c r="D2555" t="inlineStr">
        <is>
          <t>http://sso.faa.gov</t>
        </is>
      </c>
      <c r="E2555" t="b">
        <v>0</v>
      </c>
      <c r="F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R2555" t="n">
        <v>-1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A2555" t="b">
        <v>0</v>
      </c>
      <c r="AB2555" t="b">
        <v>0</v>
      </c>
      <c r="AD2555" t="b">
        <v>0</v>
      </c>
      <c r="AE2555" t="b">
        <v>0</v>
      </c>
      <c r="AF2555" t="b">
        <v>0</v>
      </c>
    </row>
    <row hidden="1" r="2556" s="4">
      <c r="A2556" t="inlineStr">
        <is>
          <t>sso.marad.dot.gov</t>
        </is>
      </c>
      <c r="B2556" t="inlineStr">
        <is>
          <t>dot.gov</t>
        </is>
      </c>
      <c r="C2556" t="b">
        <v>0</v>
      </c>
      <c r="D2556" t="inlineStr">
        <is>
          <t>http://sso.marad.dot.gov</t>
        </is>
      </c>
      <c r="E2556" t="b">
        <v>0</v>
      </c>
      <c r="F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R2556" t="n">
        <v>-1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A2556" t="b">
        <v>0</v>
      </c>
      <c r="AB2556" t="b">
        <v>0</v>
      </c>
      <c r="AD2556" t="b">
        <v>0</v>
      </c>
      <c r="AE2556" t="b">
        <v>0</v>
      </c>
      <c r="AF2556" t="b">
        <v>0</v>
      </c>
    </row>
    <row hidden="1" r="2557" s="4">
      <c r="A2557" t="inlineStr">
        <is>
          <t>sso.opmcbis.esc.gov</t>
        </is>
      </c>
      <c r="B2557" t="inlineStr">
        <is>
          <t>esc.gov</t>
        </is>
      </c>
      <c r="C2557" t="b">
        <v>0</v>
      </c>
      <c r="D2557" t="inlineStr">
        <is>
          <t>http://sso.opmcbis.esc.gov</t>
        </is>
      </c>
      <c r="E2557" t="b">
        <v>0</v>
      </c>
      <c r="F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R2557" t="n">
        <v>-1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AA2557" t="b">
        <v>0</v>
      </c>
      <c r="AB2557" t="b">
        <v>0</v>
      </c>
      <c r="AD2557" t="b">
        <v>0</v>
      </c>
      <c r="AE2557" t="b">
        <v>0</v>
      </c>
      <c r="AF2557" t="b">
        <v>0</v>
      </c>
    </row>
    <row hidden="1" r="2558" s="4">
      <c r="A2558" t="inlineStr">
        <is>
          <t>ssoa.esc.gov</t>
        </is>
      </c>
      <c r="B2558" t="inlineStr">
        <is>
          <t>esc.gov</t>
        </is>
      </c>
      <c r="C2558" t="b">
        <v>0</v>
      </c>
      <c r="D2558" t="inlineStr">
        <is>
          <t>http://ssoa.esc.gov</t>
        </is>
      </c>
      <c r="E2558" t="b">
        <v>0</v>
      </c>
      <c r="F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R2558" t="n">
        <v>-1</v>
      </c>
      <c r="T2558" t="b">
        <v>0</v>
      </c>
      <c r="U2558" t="b">
        <v>0</v>
      </c>
      <c r="V2558" t="b">
        <v>0</v>
      </c>
      <c r="W2558" t="b">
        <v>1</v>
      </c>
      <c r="X2558" t="b">
        <v>0</v>
      </c>
      <c r="Y2558" t="b">
        <v>0</v>
      </c>
      <c r="AA2558" t="b">
        <v>0</v>
      </c>
      <c r="AB2558" t="b">
        <v>0</v>
      </c>
      <c r="AD2558" t="b">
        <v>0</v>
      </c>
      <c r="AE2558" t="b">
        <v>0</v>
      </c>
      <c r="AF2558" t="b">
        <v>0</v>
      </c>
    </row>
    <row hidden="1" r="2559" s="4">
      <c r="A2559" t="inlineStr">
        <is>
          <t>ssodev.opmcbis.esc.gov</t>
        </is>
      </c>
      <c r="B2559" t="inlineStr">
        <is>
          <t>esc.gov</t>
        </is>
      </c>
      <c r="C2559" t="b">
        <v>0</v>
      </c>
      <c r="D2559" t="inlineStr">
        <is>
          <t>http://ssodev.opmcbis.esc.gov</t>
        </is>
      </c>
      <c r="E2559" t="b">
        <v>0</v>
      </c>
      <c r="F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R2559" t="n">
        <v>-1</v>
      </c>
      <c r="T2559" t="b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AA2559" t="b">
        <v>0</v>
      </c>
      <c r="AB2559" t="b">
        <v>0</v>
      </c>
      <c r="AD2559" t="b">
        <v>0</v>
      </c>
      <c r="AE2559" t="b">
        <v>0</v>
      </c>
      <c r="AF2559" t="b">
        <v>0</v>
      </c>
    </row>
    <row hidden="1" r="2560" s="4">
      <c r="A2560" t="inlineStr">
        <is>
          <t>ssodr.opmcbis.esc.gov</t>
        </is>
      </c>
      <c r="B2560" t="inlineStr">
        <is>
          <t>esc.gov</t>
        </is>
      </c>
      <c r="C2560" t="b">
        <v>0</v>
      </c>
      <c r="D2560" t="inlineStr">
        <is>
          <t>http://ssodr.opmcbis.esc.gov</t>
        </is>
      </c>
      <c r="E2560" t="b">
        <v>0</v>
      </c>
      <c r="F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R2560" t="n">
        <v>-1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0</v>
      </c>
      <c r="AA2560" t="b">
        <v>0</v>
      </c>
      <c r="AB2560" t="b">
        <v>0</v>
      </c>
      <c r="AD2560" t="b">
        <v>0</v>
      </c>
      <c r="AE2560" t="b">
        <v>0</v>
      </c>
      <c r="AF2560" t="b">
        <v>0</v>
      </c>
    </row>
    <row hidden="1" r="2561" s="4">
      <c r="A2561" t="inlineStr">
        <is>
          <t>ssosit.opmcbis.esc.gov</t>
        </is>
      </c>
      <c r="B2561" t="inlineStr">
        <is>
          <t>esc.gov</t>
        </is>
      </c>
      <c r="C2561" t="b">
        <v>0</v>
      </c>
      <c r="D2561" t="inlineStr">
        <is>
          <t>http://ssosit.opmcbis.esc.gov</t>
        </is>
      </c>
      <c r="E2561" t="b">
        <v>0</v>
      </c>
      <c r="F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R2561" t="n">
        <v>-1</v>
      </c>
      <c r="T2561" t="b">
        <v>0</v>
      </c>
      <c r="U2561" t="b">
        <v>0</v>
      </c>
      <c r="V2561" t="b">
        <v>0</v>
      </c>
      <c r="W2561" t="b">
        <v>1</v>
      </c>
      <c r="X2561" t="b">
        <v>0</v>
      </c>
      <c r="Y2561" t="b">
        <v>0</v>
      </c>
      <c r="AA2561" t="b">
        <v>0</v>
      </c>
      <c r="AB2561" t="b">
        <v>0</v>
      </c>
      <c r="AD2561" t="b">
        <v>0</v>
      </c>
      <c r="AE2561" t="b">
        <v>0</v>
      </c>
      <c r="AF2561" t="b">
        <v>0</v>
      </c>
    </row>
    <row hidden="1" r="2562" s="4">
      <c r="A2562" t="inlineStr">
        <is>
          <t>ssouat.opmcbis.esc.gov</t>
        </is>
      </c>
      <c r="B2562" t="inlineStr">
        <is>
          <t>esc.gov</t>
        </is>
      </c>
      <c r="C2562" t="b">
        <v>0</v>
      </c>
      <c r="D2562" t="inlineStr">
        <is>
          <t>http://ssouat.opmcbis.esc.gov</t>
        </is>
      </c>
      <c r="E2562" t="b">
        <v>0</v>
      </c>
      <c r="F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R2562" t="n">
        <v>-1</v>
      </c>
      <c r="T2562" t="b">
        <v>0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AA2562" t="b">
        <v>0</v>
      </c>
      <c r="AB2562" t="b">
        <v>0</v>
      </c>
      <c r="AD2562" t="b">
        <v>0</v>
      </c>
      <c r="AE2562" t="b">
        <v>0</v>
      </c>
      <c r="AF2562" t="b">
        <v>0</v>
      </c>
    </row>
    <row r="2563">
      <c r="A2563" t="inlineStr">
        <is>
          <t>stag.seavision.volpe.dot.gov</t>
        </is>
      </c>
      <c r="B2563" t="inlineStr">
        <is>
          <t>dot.gov</t>
        </is>
      </c>
      <c r="C2563" t="b">
        <v>0</v>
      </c>
      <c r="D2563" t="inlineStr">
        <is>
          <t>https://stag.seavision.volpe.dot.gov</t>
        </is>
      </c>
      <c r="E2563" t="b">
        <v>1</v>
      </c>
      <c r="F2563" t="b">
        <v>0</v>
      </c>
      <c r="H2563" t="b">
        <v>1</v>
      </c>
      <c r="I2563" t="b">
        <v>1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0</v>
      </c>
      <c r="P2563" t="b">
        <v>1</v>
      </c>
      <c r="Q2563" t="inlineStr">
        <is>
          <t>max-age=31536000 includeSubDomains</t>
        </is>
      </c>
      <c r="R2563" t="n">
        <v>31536000</v>
      </c>
      <c r="S2563" t="b">
        <v>1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1</v>
      </c>
      <c r="Z2563" t="b">
        <v>1</v>
      </c>
      <c r="AA2563" t="b">
        <v>0</v>
      </c>
      <c r="AB2563" t="b">
        <v>0</v>
      </c>
      <c r="AD2563" t="b">
        <v>0</v>
      </c>
      <c r="AE2563" t="b">
        <v>0</v>
      </c>
      <c r="AF2563" t="b">
        <v>0</v>
      </c>
    </row>
    <row r="2564">
      <c r="A2564" t="inlineStr">
        <is>
          <t>stage-cidrs.cdan.dot.gov</t>
        </is>
      </c>
      <c r="B2564" t="inlineStr">
        <is>
          <t>dot.gov</t>
        </is>
      </c>
      <c r="C2564" t="b">
        <v>0</v>
      </c>
      <c r="D2564" t="inlineStr">
        <is>
          <t>https://stage-cidrs.cdan.dot.gov</t>
        </is>
      </c>
      <c r="E2564" t="b">
        <v>1</v>
      </c>
      <c r="F2564" t="b">
        <v>0</v>
      </c>
      <c r="H2564" t="b">
        <v>1</v>
      </c>
      <c r="I2564" t="b">
        <v>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inlineStr">
        <is>
          <t>max-age=31536000</t>
        </is>
      </c>
      <c r="R2564" t="n">
        <v>31536000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1</v>
      </c>
      <c r="Y2564" t="b">
        <v>1</v>
      </c>
      <c r="Z2564" t="b">
        <v>1</v>
      </c>
      <c r="AA2564" t="b">
        <v>0</v>
      </c>
      <c r="AB2564" t="b">
        <v>0</v>
      </c>
      <c r="AD2564" t="b">
        <v>0</v>
      </c>
      <c r="AE2564" t="b">
        <v>0</v>
      </c>
      <c r="AF2564" t="b">
        <v>0</v>
      </c>
    </row>
    <row hidden="1" r="2565" s="4">
      <c r="A2565" t="inlineStr">
        <is>
          <t>stage.dotideahub.gov</t>
        </is>
      </c>
      <c r="B2565" t="inlineStr">
        <is>
          <t>dotideahub.gov</t>
        </is>
      </c>
      <c r="C2565" t="b">
        <v>0</v>
      </c>
      <c r="D2565" t="inlineStr">
        <is>
          <t>http://stage.dotideahub.gov</t>
        </is>
      </c>
      <c r="E2565" t="b">
        <v>0</v>
      </c>
      <c r="F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R2565" t="n">
        <v>-1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A2565" t="b">
        <v>0</v>
      </c>
      <c r="AB2565" t="b">
        <v>0</v>
      </c>
      <c r="AD2565" t="b">
        <v>0</v>
      </c>
      <c r="AE2565" t="b">
        <v>0</v>
      </c>
      <c r="AF2565" t="b">
        <v>0</v>
      </c>
    </row>
    <row hidden="1" r="2566" s="4">
      <c r="A2566" t="inlineStr">
        <is>
          <t>stage.faa.gov</t>
        </is>
      </c>
      <c r="B2566" t="inlineStr">
        <is>
          <t>faa.gov</t>
        </is>
      </c>
      <c r="C2566" t="b">
        <v>0</v>
      </c>
      <c r="D2566" t="inlineStr">
        <is>
          <t>http://stage.faa.gov</t>
        </is>
      </c>
      <c r="E2566" t="b">
        <v>0</v>
      </c>
      <c r="F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R2566" t="n">
        <v>-1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A2566" t="b">
        <v>0</v>
      </c>
      <c r="AB2566" t="b">
        <v>0</v>
      </c>
      <c r="AD2566" t="b">
        <v>0</v>
      </c>
      <c r="AE2566" t="b">
        <v>0</v>
      </c>
      <c r="AF2566" t="b">
        <v>0</v>
      </c>
    </row>
    <row r="2567">
      <c r="A2567" t="inlineStr">
        <is>
          <t>stage.fra.dot.gov</t>
        </is>
      </c>
      <c r="B2567" t="inlineStr">
        <is>
          <t>dot.gov</t>
        </is>
      </c>
      <c r="C2567" t="b">
        <v>0</v>
      </c>
      <c r="D2567" t="inlineStr">
        <is>
          <t>https://stage.fra.dot.gov</t>
        </is>
      </c>
      <c r="E2567" t="b">
        <v>1</v>
      </c>
      <c r="F2567" t="b">
        <v>0</v>
      </c>
      <c r="H2567" t="b">
        <v>1</v>
      </c>
      <c r="I2567" t="b">
        <v>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1</v>
      </c>
      <c r="Q2567" t="inlineStr">
        <is>
          <t>max-age=31536000  includeSubDomains  preload</t>
        </is>
      </c>
      <c r="R2567" t="n">
        <v>31536000</v>
      </c>
      <c r="S2567" t="b">
        <v>1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1</v>
      </c>
      <c r="Z2567" t="b">
        <v>1</v>
      </c>
      <c r="AA2567" t="b">
        <v>0</v>
      </c>
      <c r="AB2567" t="b">
        <v>0</v>
      </c>
      <c r="AD2567" t="b">
        <v>0</v>
      </c>
      <c r="AE2567" t="b">
        <v>0</v>
      </c>
      <c r="AF2567" t="b">
        <v>0</v>
      </c>
    </row>
    <row hidden="1" r="2568" s="4">
      <c r="A2568" t="inlineStr">
        <is>
          <t>stage.rita.dot.gov</t>
        </is>
      </c>
      <c r="B2568" t="inlineStr">
        <is>
          <t>dot.gov</t>
        </is>
      </c>
      <c r="C2568" t="b">
        <v>0</v>
      </c>
      <c r="D2568" t="inlineStr">
        <is>
          <t>http://stage.rita.dot.gov</t>
        </is>
      </c>
      <c r="E2568" t="b">
        <v>0</v>
      </c>
      <c r="F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R2568" t="n">
        <v>-1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A2568" t="b">
        <v>0</v>
      </c>
      <c r="AB2568" t="b">
        <v>0</v>
      </c>
      <c r="AD2568" t="b">
        <v>0</v>
      </c>
      <c r="AE2568" t="b">
        <v>0</v>
      </c>
      <c r="AF2568" t="b">
        <v>0</v>
      </c>
    </row>
    <row hidden="1" r="2569" s="4">
      <c r="A2569" t="inlineStr">
        <is>
          <t>stage1-permits.dot.gov</t>
        </is>
      </c>
      <c r="B2569" t="inlineStr">
        <is>
          <t>dot.gov</t>
        </is>
      </c>
      <c r="C2569" t="b">
        <v>0</v>
      </c>
      <c r="D2569" t="inlineStr">
        <is>
          <t>http://stage1-permits.dot.gov</t>
        </is>
      </c>
      <c r="E2569" t="b">
        <v>0</v>
      </c>
      <c r="F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R2569" t="n">
        <v>-1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A2569" t="b">
        <v>0</v>
      </c>
      <c r="AB2569" t="b">
        <v>0</v>
      </c>
      <c r="AD2569" t="b">
        <v>0</v>
      </c>
      <c r="AE2569" t="b">
        <v>0</v>
      </c>
      <c r="AF2569" t="b">
        <v>0</v>
      </c>
    </row>
    <row hidden="1" r="2570" s="4">
      <c r="A2570" t="inlineStr">
        <is>
          <t>stage3.fta.dot.gov</t>
        </is>
      </c>
      <c r="B2570" t="inlineStr">
        <is>
          <t>dot.gov</t>
        </is>
      </c>
      <c r="C2570" t="b">
        <v>0</v>
      </c>
      <c r="D2570" t="inlineStr">
        <is>
          <t>http://stage3.fta.dot.gov</t>
        </is>
      </c>
      <c r="E2570" t="b">
        <v>0</v>
      </c>
      <c r="F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R2570" t="n">
        <v>-1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A2570" t="b">
        <v>0</v>
      </c>
      <c r="AB2570" t="b">
        <v>0</v>
      </c>
      <c r="AD2570" t="b">
        <v>0</v>
      </c>
      <c r="AE2570" t="b">
        <v>0</v>
      </c>
      <c r="AF2570" t="b">
        <v>0</v>
      </c>
    </row>
    <row hidden="1" r="2571" s="4">
      <c r="A2571" t="inlineStr">
        <is>
          <t>stage5.dot.gov</t>
        </is>
      </c>
      <c r="B2571" t="inlineStr">
        <is>
          <t>dot.gov</t>
        </is>
      </c>
      <c r="C2571" t="b">
        <v>0</v>
      </c>
      <c r="D2571" t="inlineStr">
        <is>
          <t>http://stage5.dot.gov</t>
        </is>
      </c>
      <c r="E2571" t="b">
        <v>0</v>
      </c>
      <c r="F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R2571" t="n">
        <v>-1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A2571" t="b">
        <v>0</v>
      </c>
      <c r="AB2571" t="b">
        <v>0</v>
      </c>
      <c r="AD2571" t="b">
        <v>0</v>
      </c>
      <c r="AE2571" t="b">
        <v>0</v>
      </c>
      <c r="AF2571" t="b">
        <v>0</v>
      </c>
    </row>
    <row hidden="1" r="2572" s="4">
      <c r="A2572" t="inlineStr">
        <is>
          <t>stage5.seaway.dot.gov</t>
        </is>
      </c>
      <c r="B2572" t="inlineStr">
        <is>
          <t>dot.gov</t>
        </is>
      </c>
      <c r="C2572" t="b">
        <v>0</v>
      </c>
      <c r="D2572" t="inlineStr">
        <is>
          <t>http://stage5.seaway.dot.gov</t>
        </is>
      </c>
      <c r="E2572" t="b">
        <v>0</v>
      </c>
      <c r="F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R2572" t="n">
        <v>-1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A2572" t="b">
        <v>0</v>
      </c>
      <c r="AB2572" t="b">
        <v>0</v>
      </c>
      <c r="AD2572" t="b">
        <v>0</v>
      </c>
      <c r="AE2572" t="b">
        <v>0</v>
      </c>
      <c r="AF2572" t="b">
        <v>0</v>
      </c>
    </row>
    <row hidden="1" r="2573" s="4">
      <c r="A2573" t="inlineStr">
        <is>
          <t>stage5.volpe.dot.gov</t>
        </is>
      </c>
      <c r="B2573" t="inlineStr">
        <is>
          <t>dot.gov</t>
        </is>
      </c>
      <c r="C2573" t="b">
        <v>0</v>
      </c>
      <c r="D2573" t="inlineStr">
        <is>
          <t>http://stage5.volpe.dot.gov</t>
        </is>
      </c>
      <c r="E2573" t="b">
        <v>0</v>
      </c>
      <c r="F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R2573" t="n">
        <v>-1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A2573" t="b">
        <v>0</v>
      </c>
      <c r="AB2573" t="b">
        <v>0</v>
      </c>
      <c r="AD2573" t="b">
        <v>0</v>
      </c>
      <c r="AE2573" t="b">
        <v>0</v>
      </c>
      <c r="AF2573" t="b">
        <v>0</v>
      </c>
    </row>
    <row hidden="1" r="2574" s="4">
      <c r="A2574" t="inlineStr">
        <is>
          <t>stage6.dot.gov</t>
        </is>
      </c>
      <c r="B2574" t="inlineStr">
        <is>
          <t>dot.gov</t>
        </is>
      </c>
      <c r="C2574" t="b">
        <v>0</v>
      </c>
      <c r="D2574" t="inlineStr">
        <is>
          <t>http://stage6.dot.gov</t>
        </is>
      </c>
      <c r="E2574" t="b">
        <v>0</v>
      </c>
      <c r="F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R2574" t="n">
        <v>-1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A2574" t="b">
        <v>0</v>
      </c>
      <c r="AB2574" t="b">
        <v>0</v>
      </c>
      <c r="AD2574" t="b">
        <v>0</v>
      </c>
      <c r="AE2574" t="b">
        <v>0</v>
      </c>
      <c r="AF2574" t="b">
        <v>0</v>
      </c>
    </row>
    <row hidden="1" r="2575" s="4">
      <c r="A2575" t="inlineStr">
        <is>
          <t>stage6.volpe.dot.gov</t>
        </is>
      </c>
      <c r="B2575" t="inlineStr">
        <is>
          <t>dot.gov</t>
        </is>
      </c>
      <c r="C2575" t="b">
        <v>0</v>
      </c>
      <c r="D2575" t="inlineStr">
        <is>
          <t>http://stage6.volpe.dot.gov</t>
        </is>
      </c>
      <c r="E2575" t="b">
        <v>0</v>
      </c>
      <c r="F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R2575" t="n">
        <v>-1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A2575" t="b">
        <v>0</v>
      </c>
      <c r="AB2575" t="b">
        <v>0</v>
      </c>
      <c r="AD2575" t="b">
        <v>0</v>
      </c>
      <c r="AE2575" t="b">
        <v>0</v>
      </c>
      <c r="AF2575" t="b">
        <v>0</v>
      </c>
    </row>
    <row hidden="1" r="2576" s="4">
      <c r="A2576" t="inlineStr">
        <is>
          <t>staging.faasafety.gov</t>
        </is>
      </c>
      <c r="B2576" t="inlineStr">
        <is>
          <t>faasafety.gov</t>
        </is>
      </c>
      <c r="C2576" t="b">
        <v>0</v>
      </c>
      <c r="D2576" t="inlineStr">
        <is>
          <t>http://staging.faasafety.gov</t>
        </is>
      </c>
      <c r="E2576" t="b">
        <v>0</v>
      </c>
      <c r="F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R2576" t="n">
        <v>-1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A2576" t="b">
        <v>0</v>
      </c>
      <c r="AB2576" t="b">
        <v>0</v>
      </c>
      <c r="AD2576" t="b">
        <v>0</v>
      </c>
      <c r="AE2576" t="b">
        <v>0</v>
      </c>
      <c r="AF2576" t="b">
        <v>0</v>
      </c>
    </row>
    <row r="2577">
      <c r="A2577" t="inlineStr">
        <is>
          <t>staging.learn.dot.gov</t>
        </is>
      </c>
      <c r="B2577" t="inlineStr">
        <is>
          <t>dot.gov</t>
        </is>
      </c>
      <c r="C2577" t="b">
        <v>0</v>
      </c>
      <c r="D2577" t="inlineStr">
        <is>
          <t>https://staging.learn.dot.gov</t>
        </is>
      </c>
      <c r="E2577" t="b">
        <v>1</v>
      </c>
      <c r="F2577" t="b">
        <v>0</v>
      </c>
      <c r="H2577" t="b">
        <v>1</v>
      </c>
      <c r="I2577" t="b">
        <v>1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inlineStr">
        <is>
          <t>max-age=0</t>
        </is>
      </c>
      <c r="R2577" t="n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1</v>
      </c>
      <c r="Z2577" t="b">
        <v>0</v>
      </c>
      <c r="AA2577" t="b">
        <v>0</v>
      </c>
      <c r="AB2577" t="b">
        <v>0</v>
      </c>
      <c r="AD2577" t="b">
        <v>0</v>
      </c>
      <c r="AE2577" t="b">
        <v>0</v>
      </c>
      <c r="AF2577" t="b">
        <v>0</v>
      </c>
    </row>
    <row r="2578">
      <c r="A2578" t="inlineStr">
        <is>
          <t>standards.its.dot.gov</t>
        </is>
      </c>
      <c r="B2578" t="inlineStr">
        <is>
          <t>dot.gov</t>
        </is>
      </c>
      <c r="C2578" t="b">
        <v>0</v>
      </c>
      <c r="D2578" t="inlineStr">
        <is>
          <t>https://standards.its.dot.gov</t>
        </is>
      </c>
      <c r="E2578" t="b">
        <v>1</v>
      </c>
      <c r="F2578" t="b">
        <v>0</v>
      </c>
      <c r="H2578" t="b">
        <v>1</v>
      </c>
      <c r="I2578" t="b">
        <v>1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inlineStr">
        <is>
          <t>max-age=31536000 includeSubDomains preload</t>
        </is>
      </c>
      <c r="R2578" t="n">
        <v>31536000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b">
        <v>1</v>
      </c>
      <c r="Y2578" t="b">
        <v>1</v>
      </c>
      <c r="Z2578" t="b">
        <v>1</v>
      </c>
      <c r="AA2578" t="b">
        <v>0</v>
      </c>
      <c r="AB2578" t="b">
        <v>0</v>
      </c>
      <c r="AD2578" t="b">
        <v>0</v>
      </c>
      <c r="AE2578" t="b">
        <v>0</v>
      </c>
      <c r="AF2578" t="b">
        <v>0</v>
      </c>
    </row>
    <row hidden="1" r="2579" s="4">
      <c r="A2579" t="inlineStr">
        <is>
          <t>staqsdev.esc.gov</t>
        </is>
      </c>
      <c r="B2579" t="inlineStr">
        <is>
          <t>esc.gov</t>
        </is>
      </c>
      <c r="C2579" t="b">
        <v>0</v>
      </c>
      <c r="D2579" t="inlineStr">
        <is>
          <t>http://staqsdev.esc.gov</t>
        </is>
      </c>
      <c r="E2579" t="b">
        <v>0</v>
      </c>
      <c r="F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R2579" t="n">
        <v>-1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AA2579" t="b">
        <v>0</v>
      </c>
      <c r="AB2579" t="b">
        <v>0</v>
      </c>
      <c r="AD2579" t="b">
        <v>0</v>
      </c>
      <c r="AE2579" t="b">
        <v>0</v>
      </c>
      <c r="AF2579" t="b">
        <v>0</v>
      </c>
    </row>
    <row r="2580">
      <c r="A2580" t="inlineStr">
        <is>
          <t>staqsdevext.esc.gov</t>
        </is>
      </c>
      <c r="B2580" t="inlineStr">
        <is>
          <t>esc.gov</t>
        </is>
      </c>
      <c r="C2580" t="b">
        <v>0</v>
      </c>
      <c r="D2580" t="inlineStr">
        <is>
          <t>https://staqsdevext.esc.gov</t>
        </is>
      </c>
      <c r="E2580" t="b">
        <v>1</v>
      </c>
      <c r="F2580" t="b">
        <v>0</v>
      </c>
      <c r="H2580" t="b">
        <v>1</v>
      </c>
      <c r="I2580" t="b">
        <v>1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R2580" t="n">
        <v>-1</v>
      </c>
      <c r="S2580" t="b">
        <v>0</v>
      </c>
      <c r="T2580" t="b">
        <v>0</v>
      </c>
      <c r="U2580" t="b">
        <v>0</v>
      </c>
      <c r="V2580" t="b">
        <v>0</v>
      </c>
      <c r="W2580" t="b">
        <v>1</v>
      </c>
      <c r="X2580" t="b">
        <v>1</v>
      </c>
      <c r="Y2580" t="b">
        <v>1</v>
      </c>
      <c r="Z2580" t="b">
        <v>0</v>
      </c>
      <c r="AA2580" t="b">
        <v>0</v>
      </c>
      <c r="AB2580" t="b">
        <v>0</v>
      </c>
      <c r="AD2580" t="b">
        <v>0</v>
      </c>
      <c r="AE2580" t="b">
        <v>0</v>
      </c>
      <c r="AF2580" t="b">
        <v>0</v>
      </c>
    </row>
    <row hidden="1" r="2581" s="4">
      <c r="A2581" t="inlineStr">
        <is>
          <t>staqsdr.esc.gov</t>
        </is>
      </c>
      <c r="B2581" t="inlineStr">
        <is>
          <t>esc.gov</t>
        </is>
      </c>
      <c r="C2581" t="b">
        <v>0</v>
      </c>
      <c r="D2581" t="inlineStr">
        <is>
          <t>http://staqsdr.esc.gov</t>
        </is>
      </c>
      <c r="E2581" t="b">
        <v>0</v>
      </c>
      <c r="F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R2581" t="n">
        <v>-1</v>
      </c>
      <c r="T2581" t="b">
        <v>0</v>
      </c>
      <c r="U2581" t="b">
        <v>0</v>
      </c>
      <c r="V2581" t="b">
        <v>0</v>
      </c>
      <c r="W2581" t="b">
        <v>1</v>
      </c>
      <c r="X2581" t="b">
        <v>0</v>
      </c>
      <c r="Y2581" t="b">
        <v>0</v>
      </c>
      <c r="AA2581" t="b">
        <v>0</v>
      </c>
      <c r="AB2581" t="b">
        <v>0</v>
      </c>
      <c r="AD2581" t="b">
        <v>0</v>
      </c>
      <c r="AE2581" t="b">
        <v>0</v>
      </c>
      <c r="AF2581" t="b">
        <v>0</v>
      </c>
    </row>
    <row hidden="1" r="2582" s="4">
      <c r="A2582" t="inlineStr">
        <is>
          <t>staqsdr.escdr.faa.gov</t>
        </is>
      </c>
      <c r="B2582" t="inlineStr">
        <is>
          <t>faa.gov</t>
        </is>
      </c>
      <c r="C2582" t="b">
        <v>0</v>
      </c>
      <c r="D2582" t="inlineStr">
        <is>
          <t>http://staqsdr.escdr.faa.gov</t>
        </is>
      </c>
      <c r="E2582" t="b">
        <v>0</v>
      </c>
      <c r="F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R2582" t="n">
        <v>-1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A2582" t="b">
        <v>0</v>
      </c>
      <c r="AB2582" t="b">
        <v>0</v>
      </c>
      <c r="AD2582" t="b">
        <v>0</v>
      </c>
      <c r="AE2582" t="b">
        <v>0</v>
      </c>
      <c r="AF2582" t="b">
        <v>0</v>
      </c>
    </row>
    <row hidden="1" r="2583" s="4">
      <c r="A2583" t="inlineStr">
        <is>
          <t>staqsdrext.esc.gov</t>
        </is>
      </c>
      <c r="B2583" t="inlineStr">
        <is>
          <t>esc.gov</t>
        </is>
      </c>
      <c r="C2583" t="b">
        <v>0</v>
      </c>
      <c r="D2583" t="inlineStr">
        <is>
          <t>http://staqsdrext.esc.gov</t>
        </is>
      </c>
      <c r="E2583" t="b">
        <v>0</v>
      </c>
      <c r="F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R2583" t="n">
        <v>-1</v>
      </c>
      <c r="T2583" t="b">
        <v>0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AA2583" t="b">
        <v>0</v>
      </c>
      <c r="AB2583" t="b">
        <v>0</v>
      </c>
      <c r="AD2583" t="b">
        <v>0</v>
      </c>
      <c r="AE2583" t="b">
        <v>0</v>
      </c>
      <c r="AF2583" t="b">
        <v>0</v>
      </c>
    </row>
    <row hidden="1" r="2584" s="4">
      <c r="A2584" t="inlineStr">
        <is>
          <t>staqsdrext.escdr.faa.gov</t>
        </is>
      </c>
      <c r="B2584" t="inlineStr">
        <is>
          <t>faa.gov</t>
        </is>
      </c>
      <c r="C2584" t="b">
        <v>0</v>
      </c>
      <c r="D2584" t="inlineStr">
        <is>
          <t>http://staqsdrext.escdr.faa.gov</t>
        </is>
      </c>
      <c r="E2584" t="b">
        <v>0</v>
      </c>
      <c r="F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R2584" t="n">
        <v>-1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A2584" t="b">
        <v>0</v>
      </c>
      <c r="AB2584" t="b">
        <v>0</v>
      </c>
      <c r="AD2584" t="b">
        <v>0</v>
      </c>
      <c r="AE2584" t="b">
        <v>0</v>
      </c>
      <c r="AF2584" t="b">
        <v>0</v>
      </c>
    </row>
    <row hidden="1" r="2585" s="4">
      <c r="A2585" t="inlineStr">
        <is>
          <t>staqsmigrext.esc.gov</t>
        </is>
      </c>
      <c r="B2585" t="inlineStr">
        <is>
          <t>esc.gov</t>
        </is>
      </c>
      <c r="C2585" t="b">
        <v>0</v>
      </c>
      <c r="D2585" t="inlineStr">
        <is>
          <t>http://staqsmigrext.esc.gov</t>
        </is>
      </c>
      <c r="E2585" t="b">
        <v>0</v>
      </c>
      <c r="F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R2585" t="n">
        <v>-1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AA2585" t="b">
        <v>0</v>
      </c>
      <c r="AB2585" t="b">
        <v>0</v>
      </c>
      <c r="AD2585" t="b">
        <v>0</v>
      </c>
      <c r="AE2585" t="b">
        <v>0</v>
      </c>
      <c r="AF2585" t="b">
        <v>0</v>
      </c>
    </row>
    <row hidden="1" r="2586" s="4">
      <c r="A2586" t="inlineStr">
        <is>
          <t>staqspostprod.esc.gov</t>
        </is>
      </c>
      <c r="B2586" t="inlineStr">
        <is>
          <t>esc.gov</t>
        </is>
      </c>
      <c r="C2586" t="b">
        <v>0</v>
      </c>
      <c r="D2586" t="inlineStr">
        <is>
          <t>http://staqspostprod.esc.gov</t>
        </is>
      </c>
      <c r="E2586" t="b">
        <v>0</v>
      </c>
      <c r="F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R2586" t="n">
        <v>-1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AA2586" t="b">
        <v>0</v>
      </c>
      <c r="AB2586" t="b">
        <v>0</v>
      </c>
      <c r="AD2586" t="b">
        <v>0</v>
      </c>
      <c r="AE2586" t="b">
        <v>0</v>
      </c>
      <c r="AF2586" t="b">
        <v>0</v>
      </c>
    </row>
    <row r="2587">
      <c r="A2587" t="inlineStr">
        <is>
          <t>staqspostprodext.esc.gov</t>
        </is>
      </c>
      <c r="B2587" t="inlineStr">
        <is>
          <t>esc.gov</t>
        </is>
      </c>
      <c r="C2587" t="b">
        <v>0</v>
      </c>
      <c r="D2587" t="inlineStr">
        <is>
          <t>https://staqspostprodext.esc.gov</t>
        </is>
      </c>
      <c r="E2587" t="b">
        <v>1</v>
      </c>
      <c r="F2587" t="b">
        <v>0</v>
      </c>
      <c r="H2587" t="b">
        <v>1</v>
      </c>
      <c r="I2587" t="b">
        <v>1</v>
      </c>
      <c r="J2587" t="b">
        <v>0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R2587" t="n">
        <v>-1</v>
      </c>
      <c r="S2587" t="b">
        <v>0</v>
      </c>
      <c r="T2587" t="b">
        <v>0</v>
      </c>
      <c r="U2587" t="b">
        <v>0</v>
      </c>
      <c r="V2587" t="b">
        <v>0</v>
      </c>
      <c r="W2587" t="b">
        <v>1</v>
      </c>
      <c r="X2587" t="b">
        <v>1</v>
      </c>
      <c r="Y2587" t="b">
        <v>1</v>
      </c>
      <c r="Z2587" t="b">
        <v>0</v>
      </c>
      <c r="AA2587" t="b">
        <v>0</v>
      </c>
      <c r="AB2587" t="b">
        <v>0</v>
      </c>
      <c r="AD2587" t="b">
        <v>0</v>
      </c>
      <c r="AE2587" t="b">
        <v>0</v>
      </c>
      <c r="AF2587" t="b">
        <v>0</v>
      </c>
    </row>
    <row hidden="1" r="2588" s="4">
      <c r="A2588" t="inlineStr">
        <is>
          <t>staqsprod.esc.gov</t>
        </is>
      </c>
      <c r="B2588" t="inlineStr">
        <is>
          <t>esc.gov</t>
        </is>
      </c>
      <c r="C2588" t="b">
        <v>0</v>
      </c>
      <c r="D2588" t="inlineStr">
        <is>
          <t>http://staqsprod.esc.gov</t>
        </is>
      </c>
      <c r="E2588" t="b">
        <v>0</v>
      </c>
      <c r="F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R2588" t="n">
        <v>-1</v>
      </c>
      <c r="T2588" t="b">
        <v>0</v>
      </c>
      <c r="U2588" t="b">
        <v>0</v>
      </c>
      <c r="V2588" t="b">
        <v>0</v>
      </c>
      <c r="W2588" t="b">
        <v>1</v>
      </c>
      <c r="X2588" t="b">
        <v>0</v>
      </c>
      <c r="Y2588" t="b">
        <v>0</v>
      </c>
      <c r="AA2588" t="b">
        <v>0</v>
      </c>
      <c r="AB2588" t="b">
        <v>0</v>
      </c>
      <c r="AD2588" t="b">
        <v>0</v>
      </c>
      <c r="AE2588" t="b">
        <v>0</v>
      </c>
      <c r="AF2588" t="b">
        <v>0</v>
      </c>
    </row>
    <row r="2589">
      <c r="A2589" t="inlineStr">
        <is>
          <t>staqsprodext.esc.gov</t>
        </is>
      </c>
      <c r="B2589" t="inlineStr">
        <is>
          <t>esc.gov</t>
        </is>
      </c>
      <c r="C2589" t="b">
        <v>0</v>
      </c>
      <c r="D2589" t="inlineStr">
        <is>
          <t>https://staqsprodext.esc.gov</t>
        </is>
      </c>
      <c r="E2589" t="b">
        <v>1</v>
      </c>
      <c r="F2589" t="b">
        <v>0</v>
      </c>
      <c r="H2589" t="b">
        <v>1</v>
      </c>
      <c r="I2589" t="b">
        <v>1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R2589" t="n">
        <v>-1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1</v>
      </c>
      <c r="Y2589" t="b">
        <v>1</v>
      </c>
      <c r="Z2589" t="b">
        <v>0</v>
      </c>
      <c r="AA2589" t="b">
        <v>0</v>
      </c>
      <c r="AB2589" t="b">
        <v>0</v>
      </c>
      <c r="AD2589" t="b">
        <v>0</v>
      </c>
      <c r="AE2589" t="b">
        <v>0</v>
      </c>
      <c r="AF2589" t="b">
        <v>0</v>
      </c>
    </row>
    <row hidden="1" r="2590" s="4">
      <c r="A2590" t="inlineStr">
        <is>
          <t>staqstest.esc.gov</t>
        </is>
      </c>
      <c r="B2590" t="inlineStr">
        <is>
          <t>esc.gov</t>
        </is>
      </c>
      <c r="C2590" t="b">
        <v>0</v>
      </c>
      <c r="D2590" t="inlineStr">
        <is>
          <t>http://staqstest.esc.gov</t>
        </is>
      </c>
      <c r="E2590" t="b">
        <v>0</v>
      </c>
      <c r="F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R2590" t="n">
        <v>-1</v>
      </c>
      <c r="T2590" t="b">
        <v>0</v>
      </c>
      <c r="U2590" t="b">
        <v>0</v>
      </c>
      <c r="V2590" t="b">
        <v>0</v>
      </c>
      <c r="W2590" t="b">
        <v>1</v>
      </c>
      <c r="X2590" t="b">
        <v>0</v>
      </c>
      <c r="Y2590" t="b">
        <v>0</v>
      </c>
      <c r="AA2590" t="b">
        <v>0</v>
      </c>
      <c r="AB2590" t="b">
        <v>0</v>
      </c>
      <c r="AD2590" t="b">
        <v>0</v>
      </c>
      <c r="AE2590" t="b">
        <v>0</v>
      </c>
      <c r="AF2590" t="b">
        <v>0</v>
      </c>
    </row>
    <row r="2591">
      <c r="A2591" t="inlineStr">
        <is>
          <t>staqstestext.esc.gov</t>
        </is>
      </c>
      <c r="B2591" t="inlineStr">
        <is>
          <t>esc.gov</t>
        </is>
      </c>
      <c r="C2591" t="b">
        <v>0</v>
      </c>
      <c r="D2591" t="inlineStr">
        <is>
          <t>https://staqstestext.esc.gov</t>
        </is>
      </c>
      <c r="E2591" t="b">
        <v>1</v>
      </c>
      <c r="F2591" t="b">
        <v>0</v>
      </c>
      <c r="H2591" t="b">
        <v>1</v>
      </c>
      <c r="I2591" t="b">
        <v>1</v>
      </c>
      <c r="J2591" t="b">
        <v>0</v>
      </c>
      <c r="K2591" t="b">
        <v>1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R2591" t="n">
        <v>-1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1</v>
      </c>
      <c r="Y2591" t="b">
        <v>1</v>
      </c>
      <c r="Z2591" t="b">
        <v>0</v>
      </c>
      <c r="AA2591" t="b">
        <v>0</v>
      </c>
      <c r="AB2591" t="b">
        <v>0</v>
      </c>
      <c r="AD2591" t="b">
        <v>0</v>
      </c>
      <c r="AE2591" t="b">
        <v>0</v>
      </c>
      <c r="AF2591" t="b">
        <v>0</v>
      </c>
    </row>
    <row hidden="1" r="2592" s="4">
      <c r="A2592" t="inlineStr">
        <is>
          <t>staqstrain.esc.gov</t>
        </is>
      </c>
      <c r="B2592" t="inlineStr">
        <is>
          <t>esc.gov</t>
        </is>
      </c>
      <c r="C2592" t="b">
        <v>0</v>
      </c>
      <c r="D2592" t="inlineStr">
        <is>
          <t>http://staqstrain.esc.gov</t>
        </is>
      </c>
      <c r="E2592" t="b">
        <v>0</v>
      </c>
      <c r="F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R2592" t="n">
        <v>-1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AA2592" t="b">
        <v>0</v>
      </c>
      <c r="AB2592" t="b">
        <v>0</v>
      </c>
      <c r="AD2592" t="b">
        <v>0</v>
      </c>
      <c r="AE2592" t="b">
        <v>0</v>
      </c>
      <c r="AF2592" t="b">
        <v>0</v>
      </c>
    </row>
    <row r="2593">
      <c r="A2593" t="inlineStr">
        <is>
          <t>staqstrainext.esc.gov</t>
        </is>
      </c>
      <c r="B2593" t="inlineStr">
        <is>
          <t>esc.gov</t>
        </is>
      </c>
      <c r="C2593" t="b">
        <v>0</v>
      </c>
      <c r="D2593" t="inlineStr">
        <is>
          <t>https://staqstrainext.esc.gov</t>
        </is>
      </c>
      <c r="E2593" t="b">
        <v>1</v>
      </c>
      <c r="F2593" t="b">
        <v>0</v>
      </c>
      <c r="H2593" t="b">
        <v>1</v>
      </c>
      <c r="I2593" t="b">
        <v>1</v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R2593" t="n">
        <v>-1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1</v>
      </c>
      <c r="Y2593" t="b">
        <v>1</v>
      </c>
      <c r="Z2593" t="b">
        <v>0</v>
      </c>
      <c r="AA2593" t="b">
        <v>0</v>
      </c>
      <c r="AB2593" t="b">
        <v>0</v>
      </c>
      <c r="AD2593" t="b">
        <v>0</v>
      </c>
      <c r="AE2593" t="b">
        <v>0</v>
      </c>
      <c r="AF2593" t="b">
        <v>0</v>
      </c>
    </row>
    <row hidden="1" r="2594" s="4">
      <c r="A2594" t="inlineStr">
        <is>
          <t>starbug.serc.tc.faa.gov</t>
        </is>
      </c>
      <c r="B2594" t="inlineStr">
        <is>
          <t>faa.gov</t>
        </is>
      </c>
      <c r="C2594" t="b">
        <v>0</v>
      </c>
      <c r="D2594" t="inlineStr">
        <is>
          <t>http://starbug.serc.tc.faa.gov</t>
        </is>
      </c>
      <c r="E2594" t="b">
        <v>0</v>
      </c>
      <c r="F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R2594" t="n">
        <v>-1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A2594" t="b">
        <v>0</v>
      </c>
      <c r="AB2594" t="b">
        <v>0</v>
      </c>
      <c r="AD2594" t="b">
        <v>0</v>
      </c>
      <c r="AE2594" t="b">
        <v>0</v>
      </c>
      <c r="AF2594" t="b">
        <v>0</v>
      </c>
    </row>
    <row hidden="1" r="2595" s="4">
      <c r="A2595" t="inlineStr">
        <is>
          <t>stars.tc.faa.gov</t>
        </is>
      </c>
      <c r="B2595" t="inlineStr">
        <is>
          <t>faa.gov</t>
        </is>
      </c>
      <c r="C2595" t="b">
        <v>0</v>
      </c>
      <c r="D2595" t="inlineStr">
        <is>
          <t>http://stars.tc.faa.gov</t>
        </is>
      </c>
      <c r="E2595" t="b">
        <v>0</v>
      </c>
      <c r="F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R2595" t="n">
        <v>-1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A2595" t="b">
        <v>0</v>
      </c>
      <c r="AB2595" t="b">
        <v>0</v>
      </c>
      <c r="AD2595" t="b">
        <v>0</v>
      </c>
      <c r="AE2595" t="b">
        <v>0</v>
      </c>
      <c r="AF2595" t="b">
        <v>0</v>
      </c>
    </row>
    <row r="2596">
      <c r="A2596" t="inlineStr">
        <is>
          <t>statemetrics.nhtsa.gov</t>
        </is>
      </c>
      <c r="B2596" t="inlineStr">
        <is>
          <t>nhtsa.gov</t>
        </is>
      </c>
      <c r="C2596" t="b">
        <v>0</v>
      </c>
      <c r="D2596" t="inlineStr">
        <is>
          <t>https://statemetrics.nhtsa.gov</t>
        </is>
      </c>
      <c r="E2596" t="b">
        <v>1</v>
      </c>
      <c r="F2596" t="b">
        <v>0</v>
      </c>
      <c r="H2596" t="b">
        <v>1</v>
      </c>
      <c r="I2596" t="b">
        <v>1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inlineStr">
        <is>
          <t>max-age=31536000</t>
        </is>
      </c>
      <c r="R2596" t="n">
        <v>31536000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1</v>
      </c>
      <c r="Z2596" t="b">
        <v>1</v>
      </c>
      <c r="AA2596" t="b">
        <v>0</v>
      </c>
      <c r="AB2596" t="b">
        <v>0</v>
      </c>
      <c r="AD2596" t="b">
        <v>0</v>
      </c>
      <c r="AE2596" t="b">
        <v>0</v>
      </c>
      <c r="AF2596" t="b">
        <v>0</v>
      </c>
    </row>
    <row r="2597">
      <c r="A2597" t="inlineStr">
        <is>
          <t>static.nhtsa.gov</t>
        </is>
      </c>
      <c r="B2597" t="inlineStr">
        <is>
          <t>nhtsa.gov</t>
        </is>
      </c>
      <c r="C2597" t="b">
        <v>0</v>
      </c>
      <c r="D2597" t="inlineStr">
        <is>
          <t>https://static.nhtsa.gov</t>
        </is>
      </c>
      <c r="E2597" t="b">
        <v>1</v>
      </c>
      <c r="F2597" t="b">
        <v>0</v>
      </c>
      <c r="H2597" t="b">
        <v>1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inlineStr">
        <is>
          <t>max-age=31536000</t>
        </is>
      </c>
      <c r="R2597" t="n">
        <v>31536000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1</v>
      </c>
      <c r="Y2597" t="b">
        <v>1</v>
      </c>
      <c r="Z2597" t="b">
        <v>1</v>
      </c>
      <c r="AA2597" t="b">
        <v>0</v>
      </c>
      <c r="AB2597" t="b">
        <v>0</v>
      </c>
      <c r="AD2597" t="b">
        <v>0</v>
      </c>
      <c r="AE2597" t="b">
        <v>0</v>
      </c>
      <c r="AF2597" t="b">
        <v>0</v>
      </c>
    </row>
    <row hidden="1" r="2598" s="4">
      <c r="A2598" t="inlineStr">
        <is>
          <t>status.dot.gov</t>
        </is>
      </c>
      <c r="B2598" t="inlineStr">
        <is>
          <t>dot.gov</t>
        </is>
      </c>
      <c r="C2598" t="b">
        <v>0</v>
      </c>
      <c r="D2598" t="inlineStr">
        <is>
          <t>http://status.dot.gov</t>
        </is>
      </c>
      <c r="E2598" t="b">
        <v>0</v>
      </c>
      <c r="F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R2598" t="n">
        <v>-1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A2598" t="b">
        <v>0</v>
      </c>
      <c r="AB2598" t="b">
        <v>0</v>
      </c>
      <c r="AD2598" t="b">
        <v>0</v>
      </c>
      <c r="AE2598" t="b">
        <v>0</v>
      </c>
      <c r="AF2598" t="b">
        <v>0</v>
      </c>
    </row>
    <row r="2599">
      <c r="A2599" t="inlineStr">
        <is>
          <t>stb.dot.gov</t>
        </is>
      </c>
      <c r="B2599" t="inlineStr">
        <is>
          <t>dot.gov</t>
        </is>
      </c>
      <c r="C2599" t="b">
        <v>0</v>
      </c>
      <c r="D2599" t="inlineStr">
        <is>
          <t>http://www.stb.dot.gov</t>
        </is>
      </c>
      <c r="E2599" t="b">
        <v>1</v>
      </c>
      <c r="F2599" t="b">
        <v>1</v>
      </c>
      <c r="G2599" t="inlineStr">
        <is>
          <t>https://www.stb.gov/stb/index.html</t>
        </is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R2599" t="n">
        <v>-1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A2599" t="b">
        <v>0</v>
      </c>
      <c r="AB2599" t="b">
        <v>0</v>
      </c>
      <c r="AD2599" t="b">
        <v>0</v>
      </c>
      <c r="AE2599" t="b">
        <v>0</v>
      </c>
      <c r="AF2599" t="b">
        <v>0</v>
      </c>
    </row>
    <row hidden="1" r="2600" s="4">
      <c r="A2600" t="inlineStr">
        <is>
          <t>stbhq4.stb.dot.gov</t>
        </is>
      </c>
      <c r="B2600" t="inlineStr">
        <is>
          <t>dot.gov</t>
        </is>
      </c>
      <c r="C2600" t="b">
        <v>0</v>
      </c>
      <c r="D2600" t="inlineStr">
        <is>
          <t>http://stbhq4.stb.dot.gov</t>
        </is>
      </c>
      <c r="E2600" t="b">
        <v>0</v>
      </c>
      <c r="F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R2600" t="n">
        <v>-1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A2600" t="b">
        <v>0</v>
      </c>
      <c r="AB2600" t="b">
        <v>0</v>
      </c>
      <c r="AD2600" t="b">
        <v>0</v>
      </c>
      <c r="AE2600" t="b">
        <v>0</v>
      </c>
      <c r="AF2600" t="b">
        <v>0</v>
      </c>
    </row>
    <row r="2601">
      <c r="A2601" t="inlineStr">
        <is>
          <t>stbremote.esc.gov</t>
        </is>
      </c>
      <c r="B2601" t="inlineStr">
        <is>
          <t>esc.gov</t>
        </is>
      </c>
      <c r="C2601" t="b">
        <v>0</v>
      </c>
      <c r="D2601" t="inlineStr">
        <is>
          <t>https://stbremote.esc.gov</t>
        </is>
      </c>
      <c r="E2601" t="b">
        <v>1</v>
      </c>
      <c r="F2601" t="b">
        <v>0</v>
      </c>
      <c r="H2601" t="b">
        <v>1</v>
      </c>
      <c r="I2601" t="b">
        <v>1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inlineStr">
        <is>
          <t>max-age=31536000</t>
        </is>
      </c>
      <c r="R2601" t="n">
        <v>31536000</v>
      </c>
      <c r="S2601" t="b">
        <v>0</v>
      </c>
      <c r="T2601" t="b">
        <v>0</v>
      </c>
      <c r="U2601" t="b">
        <v>0</v>
      </c>
      <c r="V2601" t="b">
        <v>0</v>
      </c>
      <c r="W2601" t="b">
        <v>1</v>
      </c>
      <c r="X2601" t="b">
        <v>1</v>
      </c>
      <c r="Y2601" t="b">
        <v>1</v>
      </c>
      <c r="Z2601" t="b">
        <v>1</v>
      </c>
      <c r="AA2601" t="b">
        <v>0</v>
      </c>
      <c r="AB2601" t="b">
        <v>0</v>
      </c>
      <c r="AD2601" t="b">
        <v>0</v>
      </c>
      <c r="AE2601" t="b">
        <v>0</v>
      </c>
      <c r="AF2601" t="b">
        <v>0</v>
      </c>
    </row>
    <row r="2602">
      <c r="A2602" t="inlineStr">
        <is>
          <t>stg-api.nhtsa.gov</t>
        </is>
      </c>
      <c r="B2602" t="inlineStr">
        <is>
          <t>nhtsa.gov</t>
        </is>
      </c>
      <c r="C2602" t="b">
        <v>0</v>
      </c>
      <c r="D2602" t="inlineStr">
        <is>
          <t>https://stg-api.nhtsa.gov</t>
        </is>
      </c>
      <c r="E2602" t="b">
        <v>1</v>
      </c>
      <c r="F2602" t="b">
        <v>0</v>
      </c>
      <c r="H2602" t="b">
        <v>1</v>
      </c>
      <c r="I2602" t="b">
        <v>1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inlineStr">
        <is>
          <t>max-age=31536000</t>
        </is>
      </c>
      <c r="R2602" t="n">
        <v>31536000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1</v>
      </c>
      <c r="Y2602" t="b">
        <v>1</v>
      </c>
      <c r="Z2602" t="b">
        <v>1</v>
      </c>
      <c r="AA2602" t="b">
        <v>0</v>
      </c>
      <c r="AB2602" t="b">
        <v>0</v>
      </c>
      <c r="AD2602" t="b">
        <v>0</v>
      </c>
      <c r="AE2602" t="b">
        <v>0</v>
      </c>
      <c r="AF2602" t="b">
        <v>0</v>
      </c>
    </row>
    <row r="2603">
      <c r="A2603" t="inlineStr">
        <is>
          <t>stg-dredata.nhtsa.gov</t>
        </is>
      </c>
      <c r="B2603" t="inlineStr">
        <is>
          <t>nhtsa.gov</t>
        </is>
      </c>
      <c r="C2603" t="b">
        <v>0</v>
      </c>
      <c r="D2603" t="inlineStr">
        <is>
          <t>https://stg-dredata.nhtsa.gov</t>
        </is>
      </c>
      <c r="E2603" t="b">
        <v>1</v>
      </c>
      <c r="F2603" t="b">
        <v>0</v>
      </c>
      <c r="H2603" t="b">
        <v>1</v>
      </c>
      <c r="I2603" t="b">
        <v>1</v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1</v>
      </c>
      <c r="Q2603" t="inlineStr">
        <is>
          <t>max-age=31536000</t>
        </is>
      </c>
      <c r="R2603" t="n">
        <v>31536000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1</v>
      </c>
      <c r="Z2603" t="b">
        <v>1</v>
      </c>
      <c r="AA2603" t="b">
        <v>0</v>
      </c>
      <c r="AB2603" t="b">
        <v>0</v>
      </c>
      <c r="AD2603" t="b">
        <v>0</v>
      </c>
      <c r="AE2603" t="b">
        <v>0</v>
      </c>
      <c r="AF2603" t="b">
        <v>0</v>
      </c>
    </row>
    <row r="2604">
      <c r="A2604" t="inlineStr">
        <is>
          <t>stg-nstrc.nhtsa.gov</t>
        </is>
      </c>
      <c r="B2604" t="inlineStr">
        <is>
          <t>nhtsa.gov</t>
        </is>
      </c>
      <c r="C2604" t="b">
        <v>0</v>
      </c>
      <c r="D2604" t="inlineStr">
        <is>
          <t>https://stg-nstrc.nhtsa.gov</t>
        </is>
      </c>
      <c r="E2604" t="b">
        <v>1</v>
      </c>
      <c r="F2604" t="b">
        <v>0</v>
      </c>
      <c r="H2604" t="b">
        <v>1</v>
      </c>
      <c r="I2604" t="b">
        <v>1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inlineStr">
        <is>
          <t>max-age=31536000</t>
        </is>
      </c>
      <c r="R2604" t="n">
        <v>31536000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1</v>
      </c>
      <c r="Y2604" t="b">
        <v>1</v>
      </c>
      <c r="Z2604" t="b">
        <v>1</v>
      </c>
      <c r="AA2604" t="b">
        <v>0</v>
      </c>
      <c r="AB2604" t="b">
        <v>0</v>
      </c>
      <c r="AD2604" t="b">
        <v>0</v>
      </c>
      <c r="AE2604" t="b">
        <v>0</v>
      </c>
      <c r="AF2604" t="b">
        <v>0</v>
      </c>
    </row>
    <row hidden="1" r="2605" s="4">
      <c r="A2605" t="inlineStr">
        <is>
          <t>sti.faa.gov</t>
        </is>
      </c>
      <c r="B2605" t="inlineStr">
        <is>
          <t>faa.gov</t>
        </is>
      </c>
      <c r="C2605" t="b">
        <v>0</v>
      </c>
      <c r="D2605" t="inlineStr">
        <is>
          <t>http://sti.faa.gov</t>
        </is>
      </c>
      <c r="E2605" t="b">
        <v>0</v>
      </c>
      <c r="F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R2605" t="n">
        <v>-1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A2605" t="b">
        <v>0</v>
      </c>
      <c r="AB2605" t="b">
        <v>0</v>
      </c>
      <c r="AD2605" t="b">
        <v>0</v>
      </c>
      <c r="AE2605" t="b">
        <v>0</v>
      </c>
      <c r="AF2605" t="b">
        <v>0</v>
      </c>
    </row>
    <row r="2606">
      <c r="A2606" t="inlineStr">
        <is>
          <t>stlafss.faa.gov</t>
        </is>
      </c>
      <c r="B2606" t="inlineStr">
        <is>
          <t>faa.gov</t>
        </is>
      </c>
      <c r="C2606" t="b">
        <v>0</v>
      </c>
      <c r="D2606" t="inlineStr">
        <is>
          <t>http://www.stlafss.faa.gov</t>
        </is>
      </c>
      <c r="E2606" t="b">
        <v>1</v>
      </c>
      <c r="F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R2606" t="n">
        <v>-1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D2606" t="b">
        <v>0</v>
      </c>
      <c r="AE2606" t="b">
        <v>0</v>
      </c>
      <c r="AF2606" t="b">
        <v>0</v>
      </c>
    </row>
    <row hidden="1" r="2607" s="4">
      <c r="A2607" t="inlineStr">
        <is>
          <t>stms.tc.faa.gov</t>
        </is>
      </c>
      <c r="B2607" t="inlineStr">
        <is>
          <t>faa.gov</t>
        </is>
      </c>
      <c r="C2607" t="b">
        <v>0</v>
      </c>
      <c r="D2607" t="inlineStr">
        <is>
          <t>http://stms.tc.faa.gov</t>
        </is>
      </c>
      <c r="E2607" t="b">
        <v>0</v>
      </c>
      <c r="F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R2607" t="n">
        <v>-1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A2607" t="b">
        <v>0</v>
      </c>
      <c r="AB2607" t="b">
        <v>0</v>
      </c>
      <c r="AD2607" t="b">
        <v>0</v>
      </c>
      <c r="AE2607" t="b">
        <v>0</v>
      </c>
      <c r="AF2607" t="b">
        <v>0</v>
      </c>
    </row>
    <row r="2608">
      <c r="A2608" t="inlineStr">
        <is>
          <t>stnw.nhtsa.gov</t>
        </is>
      </c>
      <c r="B2608" t="inlineStr">
        <is>
          <t>nhtsa.gov</t>
        </is>
      </c>
      <c r="C2608" t="b">
        <v>0</v>
      </c>
      <c r="D2608" t="inlineStr">
        <is>
          <t>https://stnw.nhtsa.gov</t>
        </is>
      </c>
      <c r="E2608" t="b">
        <v>1</v>
      </c>
      <c r="F2608" t="b">
        <v>0</v>
      </c>
      <c r="H2608" t="b">
        <v>1</v>
      </c>
      <c r="I2608" t="b">
        <v>1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inlineStr">
        <is>
          <t>max-age=31536000</t>
        </is>
      </c>
      <c r="R2608" t="n">
        <v>31536000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1</v>
      </c>
      <c r="Z2608" t="b">
        <v>1</v>
      </c>
      <c r="AA2608" t="b">
        <v>0</v>
      </c>
      <c r="AB2608" t="b">
        <v>0</v>
      </c>
      <c r="AD2608" t="b">
        <v>0</v>
      </c>
      <c r="AE2608" t="b">
        <v>0</v>
      </c>
      <c r="AF2608" t="b">
        <v>0</v>
      </c>
    </row>
    <row hidden="1" r="2609" s="4">
      <c r="A2609" t="inlineStr">
        <is>
          <t>stnwei.nhtsa.dot.gov</t>
        </is>
      </c>
      <c r="B2609" t="inlineStr">
        <is>
          <t>dot.gov</t>
        </is>
      </c>
      <c r="C2609" t="b">
        <v>0</v>
      </c>
      <c r="D2609" t="inlineStr">
        <is>
          <t>http://stnwei.nhtsa.dot.gov</t>
        </is>
      </c>
      <c r="E2609" t="b">
        <v>0</v>
      </c>
      <c r="F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R2609" t="n">
        <v>-1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A2609" t="b">
        <v>0</v>
      </c>
      <c r="AB2609" t="b">
        <v>0</v>
      </c>
      <c r="AD2609" t="b">
        <v>0</v>
      </c>
      <c r="AE2609" t="b">
        <v>0</v>
      </c>
      <c r="AF2609" t="b">
        <v>0</v>
      </c>
    </row>
    <row hidden="1" r="2610" s="4">
      <c r="A2610" t="inlineStr">
        <is>
          <t>stnwei.nhtsa.gov</t>
        </is>
      </c>
      <c r="B2610" t="inlineStr">
        <is>
          <t>nhtsa.gov</t>
        </is>
      </c>
      <c r="C2610" t="b">
        <v>0</v>
      </c>
      <c r="D2610" t="inlineStr">
        <is>
          <t>http://stnwei.nhtsa.gov</t>
        </is>
      </c>
      <c r="E2610" t="b">
        <v>0</v>
      </c>
      <c r="F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R2610" t="n">
        <v>-1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A2610" t="b">
        <v>0</v>
      </c>
      <c r="AB2610" t="b">
        <v>0</v>
      </c>
      <c r="AD2610" t="b">
        <v>0</v>
      </c>
      <c r="AE2610" t="b">
        <v>0</v>
      </c>
      <c r="AF2610" t="b">
        <v>0</v>
      </c>
    </row>
    <row r="2611">
      <c r="A2611" t="inlineStr">
        <is>
          <t>strap.nhtsa.dot.gov</t>
        </is>
      </c>
      <c r="B2611" t="inlineStr">
        <is>
          <t>dot.gov</t>
        </is>
      </c>
      <c r="C2611" t="b">
        <v>0</v>
      </c>
      <c r="D2611" t="inlineStr">
        <is>
          <t>https://strap.nhtsa.dot.gov</t>
        </is>
      </c>
      <c r="E2611" t="b">
        <v>1</v>
      </c>
      <c r="F2611" t="b">
        <v>0</v>
      </c>
      <c r="H2611" t="b">
        <v>1</v>
      </c>
      <c r="I2611" t="b">
        <v>1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inlineStr">
        <is>
          <t>max-age=31536000</t>
        </is>
      </c>
      <c r="R2611" t="n">
        <v>31536000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1</v>
      </c>
      <c r="Z2611" t="b">
        <v>1</v>
      </c>
      <c r="AA2611" t="b">
        <v>0</v>
      </c>
      <c r="AB2611" t="b">
        <v>0</v>
      </c>
      <c r="AD2611" t="b">
        <v>0</v>
      </c>
      <c r="AE2611" t="b">
        <v>0</v>
      </c>
      <c r="AF2611" t="b">
        <v>0</v>
      </c>
    </row>
    <row hidden="1" r="2612" s="4">
      <c r="A2612" t="inlineStr">
        <is>
          <t>stratplan.dot.gov</t>
        </is>
      </c>
      <c r="B2612" t="inlineStr">
        <is>
          <t>dot.gov</t>
        </is>
      </c>
      <c r="C2612" t="b">
        <v>0</v>
      </c>
      <c r="D2612" t="inlineStr">
        <is>
          <t>http://stratplan.dot.gov</t>
        </is>
      </c>
      <c r="E2612" t="b">
        <v>0</v>
      </c>
      <c r="F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R2612" t="n">
        <v>-1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A2612" t="b">
        <v>0</v>
      </c>
      <c r="AB2612" t="b">
        <v>0</v>
      </c>
      <c r="AD2612" t="b">
        <v>0</v>
      </c>
      <c r="AE2612" t="b">
        <v>0</v>
      </c>
      <c r="AF2612" t="b">
        <v>0</v>
      </c>
    </row>
    <row r="2613">
      <c r="A2613" t="inlineStr">
        <is>
          <t>strongports.gov</t>
        </is>
      </c>
      <c r="B2613" t="inlineStr">
        <is>
          <t>strongports.gov</t>
        </is>
      </c>
      <c r="C2613" t="b">
        <v>1</v>
      </c>
      <c r="D2613" t="inlineStr">
        <is>
          <t>https://strongports.gov</t>
        </is>
      </c>
      <c r="E2613" t="b">
        <v>1</v>
      </c>
      <c r="F2613" t="b">
        <v>1</v>
      </c>
      <c r="G2613" t="inlineStr">
        <is>
          <t>https://www.maritime.dot.gov/ports/strongports</t>
        </is>
      </c>
      <c r="H2613" t="b">
        <v>1</v>
      </c>
      <c r="I2613" t="b">
        <v>1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inlineStr">
        <is>
          <t>max-age=31536000</t>
        </is>
      </c>
      <c r="R2613" t="n">
        <v>31536000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1</v>
      </c>
      <c r="Z2613" t="b">
        <v>1</v>
      </c>
      <c r="AA2613" t="b">
        <v>0</v>
      </c>
      <c r="AB2613" t="b">
        <v>0</v>
      </c>
      <c r="AD2613" t="b">
        <v>0</v>
      </c>
      <c r="AE2613" t="b">
        <v>0</v>
      </c>
      <c r="AF2613" t="b">
        <v>0</v>
      </c>
    </row>
    <row hidden="1" r="2614" s="4">
      <c r="A2614" t="inlineStr">
        <is>
          <t>sua-dr.faa.gov</t>
        </is>
      </c>
      <c r="B2614" t="inlineStr">
        <is>
          <t>faa.gov</t>
        </is>
      </c>
      <c r="C2614" t="b">
        <v>0</v>
      </c>
      <c r="D2614" t="inlineStr">
        <is>
          <t>http://sua-dr.faa.gov</t>
        </is>
      </c>
      <c r="E2614" t="b">
        <v>0</v>
      </c>
      <c r="F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R2614" t="n">
        <v>-1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A2614" t="b">
        <v>0</v>
      </c>
      <c r="AB2614" t="b">
        <v>0</v>
      </c>
      <c r="AD2614" t="b">
        <v>0</v>
      </c>
      <c r="AE2614" t="b">
        <v>0</v>
      </c>
      <c r="AF2614" t="b">
        <v>0</v>
      </c>
    </row>
    <row r="2615">
      <c r="A2615" t="inlineStr">
        <is>
          <t>sua.faa.gov</t>
        </is>
      </c>
      <c r="B2615" t="inlineStr">
        <is>
          <t>faa.gov</t>
        </is>
      </c>
      <c r="C2615" t="b">
        <v>0</v>
      </c>
      <c r="D2615" t="inlineStr">
        <is>
          <t>https://sua.faa.gov</t>
        </is>
      </c>
      <c r="E2615" t="b">
        <v>1</v>
      </c>
      <c r="F2615" t="b">
        <v>0</v>
      </c>
      <c r="H2615" t="b">
        <v>1</v>
      </c>
      <c r="I2615" t="b">
        <v>1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inlineStr">
        <is>
          <t>max-age=31536000  includeSubDomains</t>
        </is>
      </c>
      <c r="R2615" t="n">
        <v>31536000</v>
      </c>
      <c r="S2615" t="b">
        <v>1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1</v>
      </c>
      <c r="Z2615" t="b">
        <v>1</v>
      </c>
      <c r="AA2615" t="b">
        <v>0</v>
      </c>
      <c r="AB2615" t="b">
        <v>0</v>
      </c>
      <c r="AD2615" t="b">
        <v>0</v>
      </c>
      <c r="AE2615" t="b">
        <v>0</v>
      </c>
      <c r="AF2615" t="b">
        <v>0</v>
      </c>
    </row>
    <row r="2616">
      <c r="A2616" t="inlineStr">
        <is>
          <t>suatest.faa.gov</t>
        </is>
      </c>
      <c r="B2616" t="inlineStr">
        <is>
          <t>faa.gov</t>
        </is>
      </c>
      <c r="C2616" t="b">
        <v>0</v>
      </c>
      <c r="D2616" t="inlineStr">
        <is>
          <t>http://suatest.faa.gov</t>
        </is>
      </c>
      <c r="E2616" t="b">
        <v>1</v>
      </c>
      <c r="F2616" t="b">
        <v>0</v>
      </c>
      <c r="H2616" t="b">
        <v>0</v>
      </c>
      <c r="I2616" t="b">
        <v>0</v>
      </c>
      <c r="J2616" t="b">
        <v>0</v>
      </c>
      <c r="K2616" t="b">
        <v>1</v>
      </c>
      <c r="L2616" t="b">
        <v>1</v>
      </c>
      <c r="M2616" t="b">
        <v>1</v>
      </c>
      <c r="N2616" t="b">
        <v>0</v>
      </c>
      <c r="O2616" t="b">
        <v>1</v>
      </c>
      <c r="P2616" t="b">
        <v>0</v>
      </c>
      <c r="R2616" t="n">
        <v>-1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D2616" t="b">
        <v>0</v>
      </c>
      <c r="AE2616" t="b">
        <v>0</v>
      </c>
      <c r="AF2616" t="b">
        <v>0</v>
      </c>
    </row>
    <row r="2617">
      <c r="A2617" t="inlineStr">
        <is>
          <t>superbowl.faa.gov</t>
        </is>
      </c>
      <c r="B2617" t="inlineStr">
        <is>
          <t>faa.gov</t>
        </is>
      </c>
      <c r="C2617" t="b">
        <v>0</v>
      </c>
      <c r="D2617" t="inlineStr">
        <is>
          <t>https://superbowl.faa.gov</t>
        </is>
      </c>
      <c r="E2617" t="b">
        <v>1</v>
      </c>
      <c r="F2617" t="b">
        <v>0</v>
      </c>
      <c r="H2617" t="b">
        <v>1</v>
      </c>
      <c r="I2617" t="b">
        <v>1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inlineStr">
        <is>
          <t>max-age=31536000 includeSubDomains</t>
        </is>
      </c>
      <c r="R2617" t="n">
        <v>31536000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1</v>
      </c>
      <c r="Y2617" t="b">
        <v>1</v>
      </c>
      <c r="Z2617" t="b">
        <v>1</v>
      </c>
      <c r="AA2617" t="b">
        <v>0</v>
      </c>
      <c r="AB2617" t="b">
        <v>0</v>
      </c>
      <c r="AD2617" t="b">
        <v>0</v>
      </c>
      <c r="AE2617" t="b">
        <v>0</v>
      </c>
      <c r="AF2617" t="b">
        <v>0</v>
      </c>
    </row>
    <row hidden="1" r="2618" s="4">
      <c r="A2618" t="inlineStr">
        <is>
          <t>support-bunker.ts.faa.gov</t>
        </is>
      </c>
      <c r="B2618" t="inlineStr">
        <is>
          <t>faa.gov</t>
        </is>
      </c>
      <c r="C2618" t="b">
        <v>0</v>
      </c>
      <c r="D2618" t="inlineStr">
        <is>
          <t>http://support-bunker.ts.faa.gov</t>
        </is>
      </c>
      <c r="E2618" t="b">
        <v>0</v>
      </c>
      <c r="F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R2618" t="n">
        <v>-1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A2618" t="b">
        <v>0</v>
      </c>
      <c r="AB2618" t="b">
        <v>0</v>
      </c>
      <c r="AD2618" t="b">
        <v>0</v>
      </c>
      <c r="AE2618" t="b">
        <v>0</v>
      </c>
      <c r="AF2618" t="b">
        <v>0</v>
      </c>
    </row>
    <row hidden="1" r="2619" s="4">
      <c r="A2619" t="inlineStr">
        <is>
          <t>support.rmls.faa.gov</t>
        </is>
      </c>
      <c r="B2619" t="inlineStr">
        <is>
          <t>faa.gov</t>
        </is>
      </c>
      <c r="C2619" t="b">
        <v>0</v>
      </c>
      <c r="D2619" t="inlineStr">
        <is>
          <t>http://support.rmls.faa.gov</t>
        </is>
      </c>
      <c r="E2619" t="b">
        <v>0</v>
      </c>
      <c r="F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R2619" t="n">
        <v>-1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A2619" t="b">
        <v>0</v>
      </c>
      <c r="AB2619" t="b">
        <v>0</v>
      </c>
      <c r="AD2619" t="b">
        <v>0</v>
      </c>
      <c r="AE2619" t="b">
        <v>0</v>
      </c>
      <c r="AF2619" t="b">
        <v>0</v>
      </c>
    </row>
    <row hidden="1" r="2620" s="4">
      <c r="A2620" t="inlineStr">
        <is>
          <t>support.ts.faa.gov</t>
        </is>
      </c>
      <c r="B2620" t="inlineStr">
        <is>
          <t>faa.gov</t>
        </is>
      </c>
      <c r="C2620" t="b">
        <v>0</v>
      </c>
      <c r="D2620" t="inlineStr">
        <is>
          <t>http://support.ts.faa.gov</t>
        </is>
      </c>
      <c r="E2620" t="b">
        <v>0</v>
      </c>
      <c r="F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R2620" t="n">
        <v>-1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A2620" t="b">
        <v>0</v>
      </c>
      <c r="AB2620" t="b">
        <v>0</v>
      </c>
      <c r="AD2620" t="b">
        <v>0</v>
      </c>
      <c r="AE2620" t="b">
        <v>0</v>
      </c>
      <c r="AF2620" t="b">
        <v>0</v>
      </c>
    </row>
    <row hidden="1" r="2621" s="4">
      <c r="A2621" t="inlineStr">
        <is>
          <t>sure.amc.faa.gov</t>
        </is>
      </c>
      <c r="B2621" t="inlineStr">
        <is>
          <t>faa.gov</t>
        </is>
      </c>
      <c r="C2621" t="b">
        <v>0</v>
      </c>
      <c r="D2621" t="inlineStr">
        <is>
          <t>http://sure.amc.faa.gov</t>
        </is>
      </c>
      <c r="E2621" t="b">
        <v>0</v>
      </c>
      <c r="F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R2621" t="n">
        <v>-1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A2621" t="b">
        <v>0</v>
      </c>
      <c r="AB2621" t="b">
        <v>0</v>
      </c>
      <c r="AD2621" t="b">
        <v>0</v>
      </c>
      <c r="AE2621" t="b">
        <v>0</v>
      </c>
      <c r="AF2621" t="b">
        <v>0</v>
      </c>
    </row>
    <row hidden="1" r="2622" s="4">
      <c r="A2622" t="inlineStr">
        <is>
          <t>suredev.amc.faa.gov</t>
        </is>
      </c>
      <c r="B2622" t="inlineStr">
        <is>
          <t>faa.gov</t>
        </is>
      </c>
      <c r="C2622" t="b">
        <v>0</v>
      </c>
      <c r="D2622" t="inlineStr">
        <is>
          <t>http://suredev.amc.faa.gov</t>
        </is>
      </c>
      <c r="E2622" t="b">
        <v>0</v>
      </c>
      <c r="F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R2622" t="n">
        <v>-1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A2622" t="b">
        <v>0</v>
      </c>
      <c r="AB2622" t="b">
        <v>0</v>
      </c>
      <c r="AD2622" t="b">
        <v>0</v>
      </c>
      <c r="AE2622" t="b">
        <v>0</v>
      </c>
      <c r="AF2622" t="b">
        <v>0</v>
      </c>
    </row>
    <row hidden="1" r="2623" s="4">
      <c r="A2623" t="inlineStr">
        <is>
          <t>surestage.amc.faa.gov</t>
        </is>
      </c>
      <c r="B2623" t="inlineStr">
        <is>
          <t>faa.gov</t>
        </is>
      </c>
      <c r="C2623" t="b">
        <v>0</v>
      </c>
      <c r="D2623" t="inlineStr">
        <is>
          <t>http://surestage.amc.faa.gov</t>
        </is>
      </c>
      <c r="E2623" t="b">
        <v>0</v>
      </c>
      <c r="F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R2623" t="n">
        <v>-1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A2623" t="b">
        <v>0</v>
      </c>
      <c r="AB2623" t="b">
        <v>0</v>
      </c>
      <c r="AD2623" t="b">
        <v>0</v>
      </c>
      <c r="AE2623" t="b">
        <v>0</v>
      </c>
      <c r="AF2623" t="b">
        <v>0</v>
      </c>
    </row>
    <row hidden="1" r="2624" s="4">
      <c r="A2624" t="inlineStr">
        <is>
          <t>suretest.amc.faa.gov</t>
        </is>
      </c>
      <c r="B2624" t="inlineStr">
        <is>
          <t>faa.gov</t>
        </is>
      </c>
      <c r="C2624" t="b">
        <v>0</v>
      </c>
      <c r="D2624" t="inlineStr">
        <is>
          <t>http://suretest.amc.faa.gov</t>
        </is>
      </c>
      <c r="E2624" t="b">
        <v>0</v>
      </c>
      <c r="F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R2624" t="n">
        <v>-1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A2624" t="b">
        <v>0</v>
      </c>
      <c r="AB2624" t="b">
        <v>0</v>
      </c>
      <c r="AD2624" t="b">
        <v>0</v>
      </c>
      <c r="AE2624" t="b">
        <v>0</v>
      </c>
      <c r="AF2624" t="b">
        <v>0</v>
      </c>
    </row>
    <row hidden="1" r="2625" s="4">
      <c r="A2625" t="inlineStr">
        <is>
          <t>survey.amc.faa.gov</t>
        </is>
      </c>
      <c r="B2625" t="inlineStr">
        <is>
          <t>faa.gov</t>
        </is>
      </c>
      <c r="C2625" t="b">
        <v>0</v>
      </c>
      <c r="D2625" t="inlineStr">
        <is>
          <t>http://survey.amc.faa.gov</t>
        </is>
      </c>
      <c r="E2625" t="b">
        <v>0</v>
      </c>
      <c r="F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R2625" t="n">
        <v>-1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A2625" t="b">
        <v>0</v>
      </c>
      <c r="AB2625" t="b">
        <v>0</v>
      </c>
      <c r="AD2625" t="b">
        <v>0</v>
      </c>
      <c r="AE2625" t="b">
        <v>0</v>
      </c>
      <c r="AF2625" t="b">
        <v>0</v>
      </c>
    </row>
    <row r="2626">
      <c r="A2626" t="inlineStr">
        <is>
          <t>survey.bts.gov</t>
        </is>
      </c>
      <c r="B2626" t="inlineStr">
        <is>
          <t>bts.gov</t>
        </is>
      </c>
      <c r="C2626" t="b">
        <v>0</v>
      </c>
      <c r="D2626" t="inlineStr">
        <is>
          <t>https://survey.bts.gov</t>
        </is>
      </c>
      <c r="E2626" t="b">
        <v>1</v>
      </c>
      <c r="F2626" t="b">
        <v>0</v>
      </c>
      <c r="H2626" t="b">
        <v>0</v>
      </c>
      <c r="I2626" t="b">
        <v>1</v>
      </c>
      <c r="J2626" t="b">
        <v>0</v>
      </c>
      <c r="K2626" t="b">
        <v>1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R2626" t="n">
        <v>-1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D2626" t="b">
        <v>0</v>
      </c>
      <c r="AE2626" t="b">
        <v>0</v>
      </c>
      <c r="AF2626" t="b">
        <v>0</v>
      </c>
    </row>
    <row hidden="1" r="2627" s="4">
      <c r="A2627" t="inlineStr">
        <is>
          <t>survey.dot.gov</t>
        </is>
      </c>
      <c r="B2627" t="inlineStr">
        <is>
          <t>dot.gov</t>
        </is>
      </c>
      <c r="C2627" t="b">
        <v>0</v>
      </c>
      <c r="D2627" t="inlineStr">
        <is>
          <t>http://survey.dot.gov</t>
        </is>
      </c>
      <c r="E2627" t="b">
        <v>0</v>
      </c>
      <c r="F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R2627" t="n">
        <v>-1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A2627" t="b">
        <v>0</v>
      </c>
      <c r="AB2627" t="b">
        <v>0</v>
      </c>
      <c r="AD2627" t="b">
        <v>0</v>
      </c>
      <c r="AE2627" t="b">
        <v>0</v>
      </c>
      <c r="AF2627" t="b">
        <v>0</v>
      </c>
    </row>
    <row r="2628">
      <c r="A2628" t="inlineStr">
        <is>
          <t>sustainablehighways.dot.gov</t>
        </is>
      </c>
      <c r="B2628" t="inlineStr">
        <is>
          <t>dot.gov</t>
        </is>
      </c>
      <c r="C2628" t="b">
        <v>0</v>
      </c>
      <c r="D2628" t="inlineStr">
        <is>
          <t>https://www.sustainablehighways.dot.gov</t>
        </is>
      </c>
      <c r="E2628" t="b">
        <v>1</v>
      </c>
      <c r="F2628" t="b">
        <v>0</v>
      </c>
      <c r="H2628" t="b">
        <v>1</v>
      </c>
      <c r="I2628" t="b">
        <v>1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inlineStr">
        <is>
          <t>max-age=31536000 includeSubDomains preload</t>
        </is>
      </c>
      <c r="R2628" t="n">
        <v>31536000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1</v>
      </c>
      <c r="Z2628" t="b">
        <v>1</v>
      </c>
      <c r="AA2628" t="b">
        <v>0</v>
      </c>
      <c r="AB2628" t="b">
        <v>0</v>
      </c>
      <c r="AD2628" t="b">
        <v>0</v>
      </c>
      <c r="AE2628" t="b">
        <v>0</v>
      </c>
      <c r="AF2628" t="b">
        <v>0</v>
      </c>
    </row>
    <row hidden="1" r="2629" s="4">
      <c r="A2629" t="inlineStr">
        <is>
          <t>svt-volpe.faa.gov</t>
        </is>
      </c>
      <c r="B2629" t="inlineStr">
        <is>
          <t>faa.gov</t>
        </is>
      </c>
      <c r="C2629" t="b">
        <v>0</v>
      </c>
      <c r="D2629" t="inlineStr">
        <is>
          <t>http://svt-volpe.faa.gov</t>
        </is>
      </c>
      <c r="E2629" t="b">
        <v>0</v>
      </c>
      <c r="F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R2629" t="n">
        <v>-1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A2629" t="b">
        <v>0</v>
      </c>
      <c r="AB2629" t="b">
        <v>0</v>
      </c>
      <c r="AD2629" t="b">
        <v>0</v>
      </c>
      <c r="AE2629" t="b">
        <v>0</v>
      </c>
      <c r="AF2629" t="b">
        <v>0</v>
      </c>
    </row>
    <row hidden="1" r="2630" s="4">
      <c r="A2630" t="inlineStr">
        <is>
          <t>swiftdev.faa.gov</t>
        </is>
      </c>
      <c r="B2630" t="inlineStr">
        <is>
          <t>faa.gov</t>
        </is>
      </c>
      <c r="C2630" t="b">
        <v>0</v>
      </c>
      <c r="D2630" t="inlineStr">
        <is>
          <t>http://swiftdev.faa.gov</t>
        </is>
      </c>
      <c r="E2630" t="b">
        <v>0</v>
      </c>
      <c r="F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R2630" t="n">
        <v>-1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A2630" t="b">
        <v>0</v>
      </c>
      <c r="AB2630" t="b">
        <v>0</v>
      </c>
      <c r="AD2630" t="b">
        <v>0</v>
      </c>
      <c r="AE2630" t="b">
        <v>0</v>
      </c>
      <c r="AF2630" t="b">
        <v>0</v>
      </c>
    </row>
    <row r="2631">
      <c r="A2631" t="inlineStr">
        <is>
          <t>swim.volpe.dot.gov</t>
        </is>
      </c>
      <c r="B2631" t="inlineStr">
        <is>
          <t>dot.gov</t>
        </is>
      </c>
      <c r="C2631" t="b">
        <v>0</v>
      </c>
      <c r="D2631" t="inlineStr">
        <is>
          <t>https://swim.volpe.dot.gov</t>
        </is>
      </c>
      <c r="E2631" t="b">
        <v>1</v>
      </c>
      <c r="F2631" t="b">
        <v>0</v>
      </c>
      <c r="H2631" t="b">
        <v>1</v>
      </c>
      <c r="I2631" t="b">
        <v>1</v>
      </c>
      <c r="J2631" t="b">
        <v>0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inlineStr">
        <is>
          <t>max-age=31536000  includeSubDomains</t>
        </is>
      </c>
      <c r="R2631" t="n">
        <v>31536000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1</v>
      </c>
      <c r="Y2631" t="b">
        <v>1</v>
      </c>
      <c r="Z2631" t="b">
        <v>1</v>
      </c>
      <c r="AA2631" t="b">
        <v>0</v>
      </c>
      <c r="AB2631" t="b">
        <v>0</v>
      </c>
      <c r="AD2631" t="b">
        <v>0</v>
      </c>
      <c r="AE2631" t="b">
        <v>0</v>
      </c>
      <c r="AF2631" t="b">
        <v>0</v>
      </c>
    </row>
    <row hidden="1" r="2632" s="4">
      <c r="A2632" t="inlineStr">
        <is>
          <t>swimcm.tc.faa.gov</t>
        </is>
      </c>
      <c r="B2632" t="inlineStr">
        <is>
          <t>faa.gov</t>
        </is>
      </c>
      <c r="C2632" t="b">
        <v>0</v>
      </c>
      <c r="D2632" t="inlineStr">
        <is>
          <t>http://swimcm.tc.faa.gov</t>
        </is>
      </c>
      <c r="E2632" t="b">
        <v>0</v>
      </c>
      <c r="F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R2632" t="n">
        <v>-1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A2632" t="b">
        <v>0</v>
      </c>
      <c r="AB2632" t="b">
        <v>0</v>
      </c>
      <c r="AD2632" t="b">
        <v>0</v>
      </c>
      <c r="AE2632" t="b">
        <v>0</v>
      </c>
      <c r="AF2632" t="b">
        <v>0</v>
      </c>
    </row>
    <row hidden="1" r="2633" s="4">
      <c r="A2633" t="inlineStr">
        <is>
          <t>swimitws.volpe.dot.gov</t>
        </is>
      </c>
      <c r="B2633" t="inlineStr">
        <is>
          <t>dot.gov</t>
        </is>
      </c>
      <c r="C2633" t="b">
        <v>0</v>
      </c>
      <c r="D2633" t="inlineStr">
        <is>
          <t>http://swimitws.volpe.dot.gov</t>
        </is>
      </c>
      <c r="E2633" t="b">
        <v>0</v>
      </c>
      <c r="F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R2633" t="n">
        <v>-1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A2633" t="b">
        <v>0</v>
      </c>
      <c r="AB2633" t="b">
        <v>0</v>
      </c>
      <c r="AD2633" t="b">
        <v>0</v>
      </c>
      <c r="AE2633" t="b">
        <v>0</v>
      </c>
      <c r="AF2633" t="b">
        <v>0</v>
      </c>
    </row>
    <row hidden="1" r="2634" s="4">
      <c r="A2634" t="inlineStr">
        <is>
          <t>swimreg.faa.gov</t>
        </is>
      </c>
      <c r="B2634" t="inlineStr">
        <is>
          <t>faa.gov</t>
        </is>
      </c>
      <c r="C2634" t="b">
        <v>0</v>
      </c>
      <c r="D2634" t="inlineStr">
        <is>
          <t>http://swimreg.faa.gov</t>
        </is>
      </c>
      <c r="E2634" t="b">
        <v>0</v>
      </c>
      <c r="F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R2634" t="n">
        <v>-1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A2634" t="b">
        <v>0</v>
      </c>
      <c r="AB2634" t="b">
        <v>0</v>
      </c>
      <c r="AD2634" t="b">
        <v>0</v>
      </c>
      <c r="AE2634" t="b">
        <v>0</v>
      </c>
      <c r="AF2634" t="b">
        <v>0</v>
      </c>
    </row>
    <row hidden="1" r="2635" s="4">
      <c r="A2635" t="inlineStr">
        <is>
          <t>swimrep.faa.gov</t>
        </is>
      </c>
      <c r="B2635" t="inlineStr">
        <is>
          <t>faa.gov</t>
        </is>
      </c>
      <c r="C2635" t="b">
        <v>0</v>
      </c>
      <c r="D2635" t="inlineStr">
        <is>
          <t>http://swimrep.faa.gov</t>
        </is>
      </c>
      <c r="E2635" t="b">
        <v>0</v>
      </c>
      <c r="F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R2635" t="n">
        <v>-1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A2635" t="b">
        <v>0</v>
      </c>
      <c r="AB2635" t="b">
        <v>0</v>
      </c>
      <c r="AD2635" t="b">
        <v>0</v>
      </c>
      <c r="AE2635" t="b">
        <v>0</v>
      </c>
      <c r="AF2635" t="b">
        <v>0</v>
      </c>
    </row>
    <row hidden="1" r="2636" s="4">
      <c r="A2636" t="inlineStr">
        <is>
          <t>swimrepo.faa.gov</t>
        </is>
      </c>
      <c r="B2636" t="inlineStr">
        <is>
          <t>faa.gov</t>
        </is>
      </c>
      <c r="C2636" t="b">
        <v>0</v>
      </c>
      <c r="D2636" t="inlineStr">
        <is>
          <t>http://swimrepo.faa.gov</t>
        </is>
      </c>
      <c r="E2636" t="b">
        <v>0</v>
      </c>
      <c r="F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R2636" t="n">
        <v>-1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A2636" t="b">
        <v>0</v>
      </c>
      <c r="AB2636" t="b">
        <v>0</v>
      </c>
      <c r="AD2636" t="b">
        <v>0</v>
      </c>
      <c r="AE2636" t="b">
        <v>0</v>
      </c>
      <c r="AF2636" t="b">
        <v>0</v>
      </c>
    </row>
    <row hidden="1" r="2637" s="4">
      <c r="A2637" t="inlineStr">
        <is>
          <t>swims.faa.gov</t>
        </is>
      </c>
      <c r="B2637" t="inlineStr">
        <is>
          <t>faa.gov</t>
        </is>
      </c>
      <c r="C2637" t="b">
        <v>0</v>
      </c>
      <c r="D2637" t="inlineStr">
        <is>
          <t>http://swims.faa.gov</t>
        </is>
      </c>
      <c r="E2637" t="b">
        <v>0</v>
      </c>
      <c r="F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R2637" t="n">
        <v>-1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A2637" t="b">
        <v>0</v>
      </c>
      <c r="AB2637" t="b">
        <v>0</v>
      </c>
      <c r="AD2637" t="b">
        <v>0</v>
      </c>
      <c r="AE2637" t="b">
        <v>0</v>
      </c>
      <c r="AF2637" t="b">
        <v>0</v>
      </c>
    </row>
    <row hidden="1" r="2638" s="4">
      <c r="A2638" t="inlineStr">
        <is>
          <t>swimwiki.tc.faa.gov</t>
        </is>
      </c>
      <c r="B2638" t="inlineStr">
        <is>
          <t>faa.gov</t>
        </is>
      </c>
      <c r="C2638" t="b">
        <v>0</v>
      </c>
      <c r="D2638" t="inlineStr">
        <is>
          <t>http://swimwiki.tc.faa.gov</t>
        </is>
      </c>
      <c r="E2638" t="b">
        <v>0</v>
      </c>
      <c r="F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R2638" t="n">
        <v>-1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A2638" t="b">
        <v>0</v>
      </c>
      <c r="AB2638" t="b">
        <v>0</v>
      </c>
      <c r="AD2638" t="b">
        <v>0</v>
      </c>
      <c r="AE2638" t="b">
        <v>0</v>
      </c>
      <c r="AF2638" t="b">
        <v>0</v>
      </c>
    </row>
    <row hidden="1" r="2639" s="4">
      <c r="A2639" t="inlineStr">
        <is>
          <t>swimwikidev.tc.faa.gov</t>
        </is>
      </c>
      <c r="B2639" t="inlineStr">
        <is>
          <t>faa.gov</t>
        </is>
      </c>
      <c r="C2639" t="b">
        <v>0</v>
      </c>
      <c r="D2639" t="inlineStr">
        <is>
          <t>http://swimwikidev.tc.faa.gov</t>
        </is>
      </c>
      <c r="E2639" t="b">
        <v>0</v>
      </c>
      <c r="F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R2639" t="n">
        <v>-1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A2639" t="b">
        <v>0</v>
      </c>
      <c r="AB2639" t="b">
        <v>0</v>
      </c>
      <c r="AD2639" t="b">
        <v>0</v>
      </c>
      <c r="AE2639" t="b">
        <v>0</v>
      </c>
      <c r="AF2639" t="b">
        <v>0</v>
      </c>
    </row>
    <row hidden="1" r="2640" s="4">
      <c r="A2640" t="inlineStr">
        <is>
          <t>syncplicitytest.sm.faa.gov</t>
        </is>
      </c>
      <c r="B2640" t="inlineStr">
        <is>
          <t>faa.gov</t>
        </is>
      </c>
      <c r="C2640" t="b">
        <v>0</v>
      </c>
      <c r="D2640" t="inlineStr">
        <is>
          <t>http://syncplicitytest.sm.faa.gov</t>
        </is>
      </c>
      <c r="E2640" t="b">
        <v>0</v>
      </c>
      <c r="F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R2640" t="n">
        <v>-1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A2640" t="b">
        <v>0</v>
      </c>
      <c r="AB2640" t="b">
        <v>0</v>
      </c>
      <c r="AD2640" t="b">
        <v>0</v>
      </c>
      <c r="AE2640" t="b">
        <v>0</v>
      </c>
      <c r="AF2640" t="b">
        <v>0</v>
      </c>
    </row>
    <row hidden="1" r="2641" s="4">
      <c r="A2641" t="inlineStr">
        <is>
          <t>sysarc.faa.gov</t>
        </is>
      </c>
      <c r="B2641" t="inlineStr">
        <is>
          <t>faa.gov</t>
        </is>
      </c>
      <c r="C2641" t="b">
        <v>0</v>
      </c>
      <c r="D2641" t="inlineStr">
        <is>
          <t>http://sysarc.faa.gov</t>
        </is>
      </c>
      <c r="E2641" t="b">
        <v>0</v>
      </c>
      <c r="F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R2641" t="n">
        <v>-1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A2641" t="b">
        <v>0</v>
      </c>
      <c r="AB2641" t="b">
        <v>0</v>
      </c>
      <c r="AD2641" t="b">
        <v>0</v>
      </c>
      <c r="AE2641" t="b">
        <v>0</v>
      </c>
      <c r="AF2641" t="b">
        <v>0</v>
      </c>
    </row>
    <row hidden="1" r="2642" s="4">
      <c r="A2642" t="inlineStr">
        <is>
          <t>t1ifpa.faa.gov</t>
        </is>
      </c>
      <c r="B2642" t="inlineStr">
        <is>
          <t>faa.gov</t>
        </is>
      </c>
      <c r="C2642" t="b">
        <v>0</v>
      </c>
      <c r="D2642" t="inlineStr">
        <is>
          <t>http://t1ifpa.faa.gov</t>
        </is>
      </c>
      <c r="E2642" t="b">
        <v>0</v>
      </c>
      <c r="F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R2642" t="n">
        <v>-1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A2642" t="b">
        <v>0</v>
      </c>
      <c r="AB2642" t="b">
        <v>0</v>
      </c>
      <c r="AD2642" t="b">
        <v>0</v>
      </c>
      <c r="AE2642" t="b">
        <v>0</v>
      </c>
      <c r="AF2642" t="b">
        <v>0</v>
      </c>
    </row>
    <row hidden="1" r="2643" s="4">
      <c r="A2643" t="inlineStr">
        <is>
          <t>t2.dot.gov</t>
        </is>
      </c>
      <c r="B2643" t="inlineStr">
        <is>
          <t>dot.gov</t>
        </is>
      </c>
      <c r="C2643" t="b">
        <v>0</v>
      </c>
      <c r="D2643" t="inlineStr">
        <is>
          <t>http://t2.dot.gov</t>
        </is>
      </c>
      <c r="E2643" t="b">
        <v>0</v>
      </c>
      <c r="F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R2643" t="n">
        <v>-1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A2643" t="b">
        <v>0</v>
      </c>
      <c r="AB2643" t="b">
        <v>0</v>
      </c>
      <c r="AD2643" t="b">
        <v>0</v>
      </c>
      <c r="AE2643" t="b">
        <v>0</v>
      </c>
      <c r="AF2643" t="b">
        <v>0</v>
      </c>
    </row>
    <row hidden="1" r="2644" s="4">
      <c r="A2644" t="inlineStr">
        <is>
          <t>t2ifpa.faa.gov</t>
        </is>
      </c>
      <c r="B2644" t="inlineStr">
        <is>
          <t>faa.gov</t>
        </is>
      </c>
      <c r="C2644" t="b">
        <v>0</v>
      </c>
      <c r="D2644" t="inlineStr">
        <is>
          <t>http://t2ifpa.faa.gov</t>
        </is>
      </c>
      <c r="E2644" t="b">
        <v>0</v>
      </c>
      <c r="F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R2644" t="n">
        <v>-1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A2644" t="b">
        <v>0</v>
      </c>
      <c r="AB2644" t="b">
        <v>0</v>
      </c>
      <c r="AD2644" t="b">
        <v>0</v>
      </c>
      <c r="AE2644" t="b">
        <v>0</v>
      </c>
      <c r="AF2644" t="b">
        <v>0</v>
      </c>
    </row>
    <row hidden="1" r="2645" s="4">
      <c r="A2645" t="inlineStr">
        <is>
          <t>tableau.faa.gov</t>
        </is>
      </c>
      <c r="B2645" t="inlineStr">
        <is>
          <t>faa.gov</t>
        </is>
      </c>
      <c r="C2645" t="b">
        <v>0</v>
      </c>
      <c r="D2645" t="inlineStr">
        <is>
          <t>http://tableau.faa.gov</t>
        </is>
      </c>
      <c r="E2645" t="b">
        <v>0</v>
      </c>
      <c r="F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R2645" t="n">
        <v>-1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A2645" t="b">
        <v>0</v>
      </c>
      <c r="AB2645" t="b">
        <v>0</v>
      </c>
      <c r="AD2645" t="b">
        <v>0</v>
      </c>
      <c r="AE2645" t="b">
        <v>0</v>
      </c>
      <c r="AF2645" t="b">
        <v>0</v>
      </c>
    </row>
    <row hidden="1" r="2646" s="4">
      <c r="A2646" t="inlineStr">
        <is>
          <t>tabula.ost.dot.gov</t>
        </is>
      </c>
      <c r="B2646" t="inlineStr">
        <is>
          <t>dot.gov</t>
        </is>
      </c>
      <c r="C2646" t="b">
        <v>0</v>
      </c>
      <c r="D2646" t="inlineStr">
        <is>
          <t>http://tabula.ost.dot.gov</t>
        </is>
      </c>
      <c r="E2646" t="b">
        <v>0</v>
      </c>
      <c r="F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R2646" t="n">
        <v>-1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A2646" t="b">
        <v>0</v>
      </c>
      <c r="AB2646" t="b">
        <v>0</v>
      </c>
      <c r="AD2646" t="b">
        <v>0</v>
      </c>
      <c r="AE2646" t="b">
        <v>0</v>
      </c>
      <c r="AF2646" t="b">
        <v>0</v>
      </c>
    </row>
    <row r="2647">
      <c r="A2647" t="inlineStr">
        <is>
          <t>taf.faa.gov</t>
        </is>
      </c>
      <c r="B2647" t="inlineStr">
        <is>
          <t>faa.gov</t>
        </is>
      </c>
      <c r="C2647" t="b">
        <v>0</v>
      </c>
      <c r="D2647" t="inlineStr">
        <is>
          <t>https://taf.faa.gov</t>
        </is>
      </c>
      <c r="E2647" t="b">
        <v>1</v>
      </c>
      <c r="F2647" t="b">
        <v>0</v>
      </c>
      <c r="H2647" t="b">
        <v>1</v>
      </c>
      <c r="I2647" t="b">
        <v>1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inlineStr">
        <is>
          <t>max-age=31536000 includeSubDomains</t>
        </is>
      </c>
      <c r="R2647" t="n">
        <v>31536000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v>1</v>
      </c>
      <c r="Z2647" t="b">
        <v>1</v>
      </c>
      <c r="AA2647" t="b">
        <v>0</v>
      </c>
      <c r="AB2647" t="b">
        <v>0</v>
      </c>
      <c r="AD2647" t="b">
        <v>0</v>
      </c>
      <c r="AE2647" t="b">
        <v>0</v>
      </c>
      <c r="AF2647" t="b">
        <v>0</v>
      </c>
    </row>
    <row hidden="1" r="2648" s="4">
      <c r="A2648" t="inlineStr">
        <is>
          <t>talon.fly.faa.gov</t>
        </is>
      </c>
      <c r="B2648" t="inlineStr">
        <is>
          <t>faa.gov</t>
        </is>
      </c>
      <c r="C2648" t="b">
        <v>0</v>
      </c>
      <c r="D2648" t="inlineStr">
        <is>
          <t>http://talon.fly.faa.gov</t>
        </is>
      </c>
      <c r="E2648" t="b">
        <v>0</v>
      </c>
      <c r="F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R2648" t="n">
        <v>-1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A2648" t="b">
        <v>0</v>
      </c>
      <c r="AB2648" t="b">
        <v>0</v>
      </c>
      <c r="AD2648" t="b">
        <v>0</v>
      </c>
      <c r="AE2648" t="b">
        <v>0</v>
      </c>
      <c r="AF2648" t="b">
        <v>0</v>
      </c>
    </row>
    <row r="2649">
      <c r="A2649" t="inlineStr">
        <is>
          <t>tankcar.bts.gov</t>
        </is>
      </c>
      <c r="B2649" t="inlineStr">
        <is>
          <t>bts.gov</t>
        </is>
      </c>
      <c r="C2649" t="b">
        <v>0</v>
      </c>
      <c r="D2649" t="inlineStr">
        <is>
          <t>https://tankcar.bts.gov</t>
        </is>
      </c>
      <c r="E2649" t="b">
        <v>1</v>
      </c>
      <c r="F2649" t="b">
        <v>0</v>
      </c>
      <c r="H2649" t="b">
        <v>1</v>
      </c>
      <c r="I2649" t="b">
        <v>1</v>
      </c>
      <c r="J2649" t="b">
        <v>0</v>
      </c>
      <c r="K2649" t="b">
        <v>1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inlineStr">
        <is>
          <t>max-age=31536000 includeSubDomains preload</t>
        </is>
      </c>
      <c r="R2649" t="n">
        <v>31536000</v>
      </c>
      <c r="S2649" t="b">
        <v>1</v>
      </c>
      <c r="T2649" t="b">
        <v>1</v>
      </c>
      <c r="U2649" t="b">
        <v>0</v>
      </c>
      <c r="V2649" t="b">
        <v>0</v>
      </c>
      <c r="W2649" t="b">
        <v>0</v>
      </c>
      <c r="X2649" t="b">
        <v>1</v>
      </c>
      <c r="Y2649" t="b">
        <v>1</v>
      </c>
      <c r="Z2649" t="b">
        <v>1</v>
      </c>
      <c r="AA2649" t="b">
        <v>0</v>
      </c>
      <c r="AB2649" t="b">
        <v>0</v>
      </c>
      <c r="AD2649" t="b">
        <v>0</v>
      </c>
      <c r="AE2649" t="b">
        <v>0</v>
      </c>
      <c r="AF2649" t="b">
        <v>0</v>
      </c>
    </row>
    <row hidden="1" r="2650" s="4">
      <c r="A2650" t="inlineStr">
        <is>
          <t>tasc.dot.gov</t>
        </is>
      </c>
      <c r="B2650" t="inlineStr">
        <is>
          <t>dot.gov</t>
        </is>
      </c>
      <c r="C2650" t="b">
        <v>0</v>
      </c>
      <c r="D2650" t="inlineStr">
        <is>
          <t>http://tasc.dot.gov</t>
        </is>
      </c>
      <c r="E2650" t="b">
        <v>0</v>
      </c>
      <c r="F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R2650" t="n">
        <v>-1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A2650" t="b">
        <v>0</v>
      </c>
      <c r="AB2650" t="b">
        <v>0</v>
      </c>
      <c r="AD2650" t="b">
        <v>0</v>
      </c>
      <c r="AE2650" t="b">
        <v>0</v>
      </c>
      <c r="AF2650" t="b">
        <v>0</v>
      </c>
    </row>
    <row r="2651">
      <c r="A2651" t="inlineStr">
        <is>
          <t>tc.faa.gov</t>
        </is>
      </c>
      <c r="B2651" t="inlineStr">
        <is>
          <t>faa.gov</t>
        </is>
      </c>
      <c r="C2651" t="b">
        <v>0</v>
      </c>
      <c r="D2651" t="inlineStr">
        <is>
          <t>http://www.tc.faa.gov</t>
        </is>
      </c>
      <c r="E2651" t="b">
        <v>1</v>
      </c>
      <c r="F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R2651" t="n">
        <v>-1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A2651" t="b">
        <v>0</v>
      </c>
      <c r="AB2651" t="b">
        <v>0</v>
      </c>
      <c r="AD2651" t="b">
        <v>0</v>
      </c>
      <c r="AE2651" t="b">
        <v>0</v>
      </c>
      <c r="AF2651" t="b">
        <v>0</v>
      </c>
    </row>
    <row hidden="1" r="2652" s="4">
      <c r="A2652" t="inlineStr">
        <is>
          <t>tcaas.faa.gov</t>
        </is>
      </c>
      <c r="B2652" t="inlineStr">
        <is>
          <t>faa.gov</t>
        </is>
      </c>
      <c r="C2652" t="b">
        <v>0</v>
      </c>
      <c r="D2652" t="inlineStr">
        <is>
          <t>http://tcaas.faa.gov</t>
        </is>
      </c>
      <c r="E2652" t="b">
        <v>0</v>
      </c>
      <c r="F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R2652" t="n">
        <v>-1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A2652" t="b">
        <v>0</v>
      </c>
      <c r="AB2652" t="b">
        <v>0</v>
      </c>
      <c r="AD2652" t="b">
        <v>0</v>
      </c>
      <c r="AE2652" t="b">
        <v>0</v>
      </c>
      <c r="AF2652" t="b">
        <v>0</v>
      </c>
    </row>
    <row hidden="1" r="2653" s="4">
      <c r="A2653" t="inlineStr">
        <is>
          <t>tcaps.faa.gov</t>
        </is>
      </c>
      <c r="B2653" t="inlineStr">
        <is>
          <t>faa.gov</t>
        </is>
      </c>
      <c r="C2653" t="b">
        <v>0</v>
      </c>
      <c r="D2653" t="inlineStr">
        <is>
          <t>http://tcaps.faa.gov</t>
        </is>
      </c>
      <c r="E2653" t="b">
        <v>0</v>
      </c>
      <c r="F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R2653" t="n">
        <v>-1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A2653" t="b">
        <v>0</v>
      </c>
      <c r="AB2653" t="b">
        <v>0</v>
      </c>
      <c r="AD2653" t="b">
        <v>0</v>
      </c>
      <c r="AE2653" t="b">
        <v>0</v>
      </c>
      <c r="AF2653" t="b">
        <v>0</v>
      </c>
    </row>
    <row hidden="1" r="2654" s="4">
      <c r="A2654" t="inlineStr">
        <is>
          <t>tcas.tc.faa.gov</t>
        </is>
      </c>
      <c r="B2654" t="inlineStr">
        <is>
          <t>faa.gov</t>
        </is>
      </c>
      <c r="C2654" t="b">
        <v>0</v>
      </c>
      <c r="D2654" t="inlineStr">
        <is>
          <t>http://tcas.tc.faa.gov</t>
        </is>
      </c>
      <c r="E2654" t="b">
        <v>0</v>
      </c>
      <c r="F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R2654" t="n">
        <v>-1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A2654" t="b">
        <v>0</v>
      </c>
      <c r="AB2654" t="b">
        <v>0</v>
      </c>
      <c r="AD2654" t="b">
        <v>0</v>
      </c>
      <c r="AE2654" t="b">
        <v>0</v>
      </c>
      <c r="AF2654" t="b">
        <v>0</v>
      </c>
    </row>
    <row hidden="1" r="2655" s="4">
      <c r="A2655" t="inlineStr">
        <is>
          <t>tcdc.tc.faa.gov</t>
        </is>
      </c>
      <c r="B2655" t="inlineStr">
        <is>
          <t>faa.gov</t>
        </is>
      </c>
      <c r="C2655" t="b">
        <v>0</v>
      </c>
      <c r="D2655" t="inlineStr">
        <is>
          <t>http://tcdc.tc.faa.gov</t>
        </is>
      </c>
      <c r="E2655" t="b">
        <v>0</v>
      </c>
      <c r="F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R2655" t="n">
        <v>-1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A2655" t="b">
        <v>0</v>
      </c>
      <c r="AB2655" t="b">
        <v>0</v>
      </c>
      <c r="AD2655" t="b">
        <v>0</v>
      </c>
      <c r="AE2655" t="b">
        <v>0</v>
      </c>
      <c r="AF2655" t="b">
        <v>0</v>
      </c>
    </row>
    <row hidden="1" r="2656" s="4">
      <c r="A2656" t="inlineStr">
        <is>
          <t>tcdcapp.tc.faa.gov</t>
        </is>
      </c>
      <c r="B2656" t="inlineStr">
        <is>
          <t>faa.gov</t>
        </is>
      </c>
      <c r="C2656" t="b">
        <v>0</v>
      </c>
      <c r="D2656" t="inlineStr">
        <is>
          <t>http://tcdcapp.tc.faa.gov</t>
        </is>
      </c>
      <c r="E2656" t="b">
        <v>0</v>
      </c>
      <c r="F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R2656" t="n">
        <v>-1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A2656" t="b">
        <v>0</v>
      </c>
      <c r="AB2656" t="b">
        <v>0</v>
      </c>
      <c r="AD2656" t="b">
        <v>0</v>
      </c>
      <c r="AE2656" t="b">
        <v>0</v>
      </c>
      <c r="AF2656" t="b">
        <v>0</v>
      </c>
    </row>
    <row r="2657">
      <c r="A2657" t="inlineStr">
        <is>
          <t>tcdcapps.tc.faa.gov</t>
        </is>
      </c>
      <c r="B2657" t="inlineStr">
        <is>
          <t>faa.gov</t>
        </is>
      </c>
      <c r="C2657" t="b">
        <v>0</v>
      </c>
      <c r="D2657" t="inlineStr">
        <is>
          <t>http://tcdcapps.tc.faa.gov</t>
        </is>
      </c>
      <c r="E2657" t="b">
        <v>1</v>
      </c>
      <c r="F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R2657" t="n">
        <v>-1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A2657" t="b">
        <v>0</v>
      </c>
      <c r="AB2657" t="b">
        <v>0</v>
      </c>
      <c r="AD2657" t="b">
        <v>0</v>
      </c>
      <c r="AE2657" t="b">
        <v>0</v>
      </c>
      <c r="AF2657" t="b">
        <v>0</v>
      </c>
    </row>
    <row hidden="1" r="2658" s="4">
      <c r="A2658" t="inlineStr">
        <is>
          <t>tcdcdev1.tc.faa.gov</t>
        </is>
      </c>
      <c r="B2658" t="inlineStr">
        <is>
          <t>faa.gov</t>
        </is>
      </c>
      <c r="C2658" t="b">
        <v>0</v>
      </c>
      <c r="D2658" t="inlineStr">
        <is>
          <t>http://tcdcdev1.tc.faa.gov</t>
        </is>
      </c>
      <c r="E2658" t="b">
        <v>0</v>
      </c>
      <c r="F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R2658" t="n">
        <v>-1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A2658" t="b">
        <v>0</v>
      </c>
      <c r="AB2658" t="b">
        <v>0</v>
      </c>
      <c r="AD2658" t="b">
        <v>0</v>
      </c>
      <c r="AE2658" t="b">
        <v>0</v>
      </c>
      <c r="AF2658" t="b">
        <v>0</v>
      </c>
    </row>
    <row hidden="1" r="2659" s="4">
      <c r="A2659" t="inlineStr">
        <is>
          <t>tcdcdev2.tc.faa.gov</t>
        </is>
      </c>
      <c r="B2659" t="inlineStr">
        <is>
          <t>faa.gov</t>
        </is>
      </c>
      <c r="C2659" t="b">
        <v>0</v>
      </c>
      <c r="D2659" t="inlineStr">
        <is>
          <t>http://tcdcdev2.tc.faa.gov</t>
        </is>
      </c>
      <c r="E2659" t="b">
        <v>0</v>
      </c>
      <c r="F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R2659" t="n">
        <v>-1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A2659" t="b">
        <v>0</v>
      </c>
      <c r="AB2659" t="b">
        <v>0</v>
      </c>
      <c r="AD2659" t="b">
        <v>0</v>
      </c>
      <c r="AE2659" t="b">
        <v>0</v>
      </c>
      <c r="AF2659" t="b">
        <v>0</v>
      </c>
    </row>
    <row hidden="1" r="2660" s="4">
      <c r="A2660" t="inlineStr">
        <is>
          <t>tcdcdoc.tc.faa.gov</t>
        </is>
      </c>
      <c r="B2660" t="inlineStr">
        <is>
          <t>faa.gov</t>
        </is>
      </c>
      <c r="C2660" t="b">
        <v>0</v>
      </c>
      <c r="D2660" t="inlineStr">
        <is>
          <t>http://tcdcdoc.tc.faa.gov</t>
        </is>
      </c>
      <c r="E2660" t="b">
        <v>0</v>
      </c>
      <c r="F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R2660" t="n">
        <v>-1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A2660" t="b">
        <v>0</v>
      </c>
      <c r="AB2660" t="b">
        <v>0</v>
      </c>
      <c r="AD2660" t="b">
        <v>0</v>
      </c>
      <c r="AE2660" t="b">
        <v>0</v>
      </c>
      <c r="AF2660" t="b">
        <v>0</v>
      </c>
    </row>
    <row hidden="1" r="2661" s="4">
      <c r="A2661" t="inlineStr">
        <is>
          <t>tcdctorc.tc.faa.gov</t>
        </is>
      </c>
      <c r="B2661" t="inlineStr">
        <is>
          <t>faa.gov</t>
        </is>
      </c>
      <c r="C2661" t="b">
        <v>0</v>
      </c>
      <c r="D2661" t="inlineStr">
        <is>
          <t>http://tcdctorc.tc.faa.gov</t>
        </is>
      </c>
      <c r="E2661" t="b">
        <v>0</v>
      </c>
      <c r="F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R2661" t="n">
        <v>-1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A2661" t="b">
        <v>0</v>
      </c>
      <c r="AB2661" t="b">
        <v>0</v>
      </c>
      <c r="AD2661" t="b">
        <v>0</v>
      </c>
      <c r="AE2661" t="b">
        <v>0</v>
      </c>
      <c r="AF2661" t="b">
        <v>0</v>
      </c>
    </row>
    <row hidden="1" r="2662" s="4">
      <c r="A2662" t="inlineStr">
        <is>
          <t>tcdctsm1.tc.faa.gov</t>
        </is>
      </c>
      <c r="B2662" t="inlineStr">
        <is>
          <t>faa.gov</t>
        </is>
      </c>
      <c r="C2662" t="b">
        <v>0</v>
      </c>
      <c r="D2662" t="inlineStr">
        <is>
          <t>http://tcdctsm1.tc.faa.gov</t>
        </is>
      </c>
      <c r="E2662" t="b">
        <v>0</v>
      </c>
      <c r="F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R2662" t="n">
        <v>-1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A2662" t="b">
        <v>0</v>
      </c>
      <c r="AB2662" t="b">
        <v>0</v>
      </c>
      <c r="AD2662" t="b">
        <v>0</v>
      </c>
      <c r="AE2662" t="b">
        <v>0</v>
      </c>
      <c r="AF2662" t="b">
        <v>0</v>
      </c>
    </row>
    <row hidden="1" r="2663" s="4">
      <c r="A2663" t="inlineStr">
        <is>
          <t>tcdctsm2.tc.faa.gov</t>
        </is>
      </c>
      <c r="B2663" t="inlineStr">
        <is>
          <t>faa.gov</t>
        </is>
      </c>
      <c r="C2663" t="b">
        <v>0</v>
      </c>
      <c r="D2663" t="inlineStr">
        <is>
          <t>http://tcdctsm2.tc.faa.gov</t>
        </is>
      </c>
      <c r="E2663" t="b">
        <v>0</v>
      </c>
      <c r="F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R2663" t="n">
        <v>-1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A2663" t="b">
        <v>0</v>
      </c>
      <c r="AB2663" t="b">
        <v>0</v>
      </c>
      <c r="AD2663" t="b">
        <v>0</v>
      </c>
      <c r="AE2663" t="b">
        <v>0</v>
      </c>
      <c r="AF2663" t="b">
        <v>0</v>
      </c>
    </row>
    <row hidden="1" r="2664" s="4">
      <c r="A2664" t="inlineStr">
        <is>
          <t>tcpal.tc.faa.gov</t>
        </is>
      </c>
      <c r="B2664" t="inlineStr">
        <is>
          <t>faa.gov</t>
        </is>
      </c>
      <c r="C2664" t="b">
        <v>0</v>
      </c>
      <c r="D2664" t="inlineStr">
        <is>
          <t>http://tcpal.tc.faa.gov</t>
        </is>
      </c>
      <c r="E2664" t="b">
        <v>0</v>
      </c>
      <c r="F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R2664" t="n">
        <v>-1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A2664" t="b">
        <v>0</v>
      </c>
      <c r="AB2664" t="b">
        <v>0</v>
      </c>
      <c r="AD2664" t="b">
        <v>0</v>
      </c>
      <c r="AE2664" t="b">
        <v>0</v>
      </c>
      <c r="AF2664" t="b">
        <v>0</v>
      </c>
    </row>
    <row hidden="1" r="2665" s="4">
      <c r="A2665" t="inlineStr">
        <is>
          <t>tcsp-fhwa.volpe.dot.gov</t>
        </is>
      </c>
      <c r="B2665" t="inlineStr">
        <is>
          <t>dot.gov</t>
        </is>
      </c>
      <c r="C2665" t="b">
        <v>0</v>
      </c>
      <c r="D2665" t="inlineStr">
        <is>
          <t>http://tcsp-fhwa.volpe.dot.gov</t>
        </is>
      </c>
      <c r="E2665" t="b">
        <v>0</v>
      </c>
      <c r="F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R2665" t="n">
        <v>-1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A2665" t="b">
        <v>0</v>
      </c>
      <c r="AB2665" t="b">
        <v>0</v>
      </c>
      <c r="AD2665" t="b">
        <v>0</v>
      </c>
      <c r="AE2665" t="b">
        <v>0</v>
      </c>
      <c r="AF2665" t="b">
        <v>0</v>
      </c>
    </row>
    <row r="2666">
      <c r="A2666" t="inlineStr">
        <is>
          <t>tdlssdbacy.faa.gov</t>
        </is>
      </c>
      <c r="B2666" t="inlineStr">
        <is>
          <t>faa.gov</t>
        </is>
      </c>
      <c r="C2666" t="b">
        <v>0</v>
      </c>
      <c r="D2666" t="inlineStr">
        <is>
          <t>http://tdlssdbacy.faa.gov</t>
        </is>
      </c>
      <c r="E2666" t="b">
        <v>1</v>
      </c>
      <c r="F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1</v>
      </c>
      <c r="N2666" t="b">
        <v>0</v>
      </c>
      <c r="O2666" t="b">
        <v>1</v>
      </c>
      <c r="P2666" t="b">
        <v>0</v>
      </c>
      <c r="R2666" t="n">
        <v>-1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A2666" t="b">
        <v>1</v>
      </c>
      <c r="AB2666" t="b">
        <v>1</v>
      </c>
      <c r="AC2666" t="inlineStr">
        <is>
          <t>tdlssdbacy.faa.gov:443 [supports: 3DES,RC4]</t>
        </is>
      </c>
      <c r="AD2666" t="b">
        <v>0</v>
      </c>
      <c r="AE2666" t="b">
        <v>0</v>
      </c>
      <c r="AF2666" t="b">
        <v>0</v>
      </c>
    </row>
    <row r="2667">
      <c r="A2667" t="inlineStr">
        <is>
          <t>tdwr.jccbi.gov</t>
        </is>
      </c>
      <c r="B2667" t="inlineStr">
        <is>
          <t>jccbi.gov</t>
        </is>
      </c>
      <c r="C2667" t="b">
        <v>0</v>
      </c>
      <c r="D2667" t="inlineStr">
        <is>
          <t>http://tdwr.jccbi.gov</t>
        </is>
      </c>
      <c r="E2667" t="b">
        <v>1</v>
      </c>
      <c r="F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R2667" t="n">
        <v>-1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A2667" t="b">
        <v>0</v>
      </c>
      <c r="AB2667" t="b">
        <v>0</v>
      </c>
      <c r="AD2667" t="b">
        <v>0</v>
      </c>
      <c r="AE2667" t="b">
        <v>0</v>
      </c>
      <c r="AF2667" t="b">
        <v>0</v>
      </c>
    </row>
    <row hidden="1" r="2668" s="4">
      <c r="A2668" t="inlineStr">
        <is>
          <t>team-dev.faa.gov</t>
        </is>
      </c>
      <c r="B2668" t="inlineStr">
        <is>
          <t>faa.gov</t>
        </is>
      </c>
      <c r="C2668" t="b">
        <v>0</v>
      </c>
      <c r="D2668" t="inlineStr">
        <is>
          <t>http://team-dev.faa.gov</t>
        </is>
      </c>
      <c r="E2668" t="b">
        <v>0</v>
      </c>
      <c r="F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R2668" t="n">
        <v>-1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A2668" t="b">
        <v>0</v>
      </c>
      <c r="AB2668" t="b">
        <v>0</v>
      </c>
      <c r="AD2668" t="b">
        <v>0</v>
      </c>
      <c r="AE2668" t="b">
        <v>0</v>
      </c>
      <c r="AF2668" t="b">
        <v>0</v>
      </c>
    </row>
    <row hidden="1" r="2669" s="4">
      <c r="A2669" t="inlineStr">
        <is>
          <t>team-stage.faa.gov</t>
        </is>
      </c>
      <c r="B2669" t="inlineStr">
        <is>
          <t>faa.gov</t>
        </is>
      </c>
      <c r="C2669" t="b">
        <v>0</v>
      </c>
      <c r="D2669" t="inlineStr">
        <is>
          <t>http://team-stage.faa.gov</t>
        </is>
      </c>
      <c r="E2669" t="b">
        <v>0</v>
      </c>
      <c r="F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R2669" t="n">
        <v>-1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A2669" t="b">
        <v>0</v>
      </c>
      <c r="AB2669" t="b">
        <v>0</v>
      </c>
      <c r="AD2669" t="b">
        <v>0</v>
      </c>
      <c r="AE2669" t="b">
        <v>0</v>
      </c>
      <c r="AF2669" t="b">
        <v>0</v>
      </c>
    </row>
    <row hidden="1" r="2670" s="4">
      <c r="A2670" t="inlineStr">
        <is>
          <t>team-test.faa.gov</t>
        </is>
      </c>
      <c r="B2670" t="inlineStr">
        <is>
          <t>faa.gov</t>
        </is>
      </c>
      <c r="C2670" t="b">
        <v>0</v>
      </c>
      <c r="D2670" t="inlineStr">
        <is>
          <t>http://team-test.faa.gov</t>
        </is>
      </c>
      <c r="E2670" t="b">
        <v>0</v>
      </c>
      <c r="F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R2670" t="n">
        <v>-1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A2670" t="b">
        <v>0</v>
      </c>
      <c r="AB2670" t="b">
        <v>0</v>
      </c>
      <c r="AD2670" t="b">
        <v>0</v>
      </c>
      <c r="AE2670" t="b">
        <v>0</v>
      </c>
      <c r="AF2670" t="b">
        <v>0</v>
      </c>
    </row>
    <row hidden="1" r="2671" s="4">
      <c r="A2671" t="inlineStr">
        <is>
          <t>team.faa.gov</t>
        </is>
      </c>
      <c r="B2671" t="inlineStr">
        <is>
          <t>faa.gov</t>
        </is>
      </c>
      <c r="C2671" t="b">
        <v>0</v>
      </c>
      <c r="D2671" t="inlineStr">
        <is>
          <t>http://team.faa.gov</t>
        </is>
      </c>
      <c r="E2671" t="b">
        <v>0</v>
      </c>
      <c r="F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R2671" t="n">
        <v>-1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A2671" t="b">
        <v>0</v>
      </c>
      <c r="AB2671" t="b">
        <v>0</v>
      </c>
      <c r="AD2671" t="b">
        <v>0</v>
      </c>
      <c r="AE2671" t="b">
        <v>0</v>
      </c>
      <c r="AF2671" t="b">
        <v>0</v>
      </c>
    </row>
    <row hidden="1" r="2672" s="4">
      <c r="A2672" t="inlineStr">
        <is>
          <t>teamweb.fta.dot.gov</t>
        </is>
      </c>
      <c r="B2672" t="inlineStr">
        <is>
          <t>dot.gov</t>
        </is>
      </c>
      <c r="C2672" t="b">
        <v>0</v>
      </c>
      <c r="D2672" t="inlineStr">
        <is>
          <t>http://teamweb.fta.dot.gov</t>
        </is>
      </c>
      <c r="E2672" t="b">
        <v>0</v>
      </c>
      <c r="F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R2672" t="n">
        <v>-1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A2672" t="b">
        <v>0</v>
      </c>
      <c r="AB2672" t="b">
        <v>0</v>
      </c>
      <c r="AD2672" t="b">
        <v>0</v>
      </c>
      <c r="AE2672" t="b">
        <v>0</v>
      </c>
      <c r="AF2672" t="b">
        <v>0</v>
      </c>
    </row>
    <row hidden="1" r="2673" s="4">
      <c r="A2673" t="inlineStr">
        <is>
          <t>techcenterlabs.tc.faa.gov</t>
        </is>
      </c>
      <c r="B2673" t="inlineStr">
        <is>
          <t>faa.gov</t>
        </is>
      </c>
      <c r="C2673" t="b">
        <v>0</v>
      </c>
      <c r="D2673" t="inlineStr">
        <is>
          <t>http://techcenterlabs.tc.faa.gov</t>
        </is>
      </c>
      <c r="E2673" t="b">
        <v>0</v>
      </c>
      <c r="F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R2673" t="n">
        <v>-1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A2673" t="b">
        <v>0</v>
      </c>
      <c r="AB2673" t="b">
        <v>0</v>
      </c>
      <c r="AD2673" t="b">
        <v>0</v>
      </c>
      <c r="AE2673" t="b">
        <v>0</v>
      </c>
      <c r="AF2673" t="b">
        <v>0</v>
      </c>
    </row>
    <row hidden="1" r="2674" s="4">
      <c r="A2674" t="inlineStr">
        <is>
          <t>techideas.tsa.dot.gov</t>
        </is>
      </c>
      <c r="B2674" t="inlineStr">
        <is>
          <t>dot.gov</t>
        </is>
      </c>
      <c r="C2674" t="b">
        <v>0</v>
      </c>
      <c r="D2674" t="inlineStr">
        <is>
          <t>http://techideas.tsa.dot.gov</t>
        </is>
      </c>
      <c r="E2674" t="b">
        <v>0</v>
      </c>
      <c r="F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R2674" t="n">
        <v>-1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A2674" t="b">
        <v>0</v>
      </c>
      <c r="AB2674" t="b">
        <v>0</v>
      </c>
      <c r="AD2674" t="b">
        <v>0</v>
      </c>
      <c r="AE2674" t="b">
        <v>0</v>
      </c>
      <c r="AF2674" t="b">
        <v>0</v>
      </c>
    </row>
    <row hidden="1" r="2675" s="4">
      <c r="A2675" t="inlineStr">
        <is>
          <t>terps.faa.gov</t>
        </is>
      </c>
      <c r="B2675" t="inlineStr">
        <is>
          <t>faa.gov</t>
        </is>
      </c>
      <c r="C2675" t="b">
        <v>0</v>
      </c>
      <c r="D2675" t="inlineStr">
        <is>
          <t>http://terps.faa.gov</t>
        </is>
      </c>
      <c r="E2675" t="b">
        <v>0</v>
      </c>
      <c r="F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R2675" t="n">
        <v>-1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A2675" t="b">
        <v>0</v>
      </c>
      <c r="AB2675" t="b">
        <v>0</v>
      </c>
      <c r="AD2675" t="b">
        <v>0</v>
      </c>
      <c r="AE2675" t="b">
        <v>0</v>
      </c>
      <c r="AF2675" t="b">
        <v>0</v>
      </c>
    </row>
    <row hidden="1" r="2676" s="4">
      <c r="A2676" t="inlineStr">
        <is>
          <t>terraform.faa.gov</t>
        </is>
      </c>
      <c r="B2676" t="inlineStr">
        <is>
          <t>faa.gov</t>
        </is>
      </c>
      <c r="C2676" t="b">
        <v>0</v>
      </c>
      <c r="D2676" t="inlineStr">
        <is>
          <t>http://terraform.faa.gov</t>
        </is>
      </c>
      <c r="E2676" t="b">
        <v>0</v>
      </c>
      <c r="F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R2676" t="n">
        <v>-1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A2676" t="b">
        <v>0</v>
      </c>
      <c r="AB2676" t="b">
        <v>0</v>
      </c>
      <c r="AD2676" t="b">
        <v>0</v>
      </c>
      <c r="AE2676" t="b">
        <v>0</v>
      </c>
      <c r="AF2676" t="b">
        <v>0</v>
      </c>
    </row>
    <row hidden="1" r="2677" s="4">
      <c r="A2677" t="inlineStr">
        <is>
          <t>test-adsbperformancemonitor.faa.gov</t>
        </is>
      </c>
      <c r="B2677" t="inlineStr">
        <is>
          <t>faa.gov</t>
        </is>
      </c>
      <c r="C2677" t="b">
        <v>0</v>
      </c>
      <c r="D2677" t="inlineStr">
        <is>
          <t>http://test-adsbperformancemonitor.faa.gov</t>
        </is>
      </c>
      <c r="E2677" t="b">
        <v>0</v>
      </c>
      <c r="F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R2677" t="n">
        <v>-1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A2677" t="b">
        <v>0</v>
      </c>
      <c r="AB2677" t="b">
        <v>0</v>
      </c>
      <c r="AD2677" t="b">
        <v>0</v>
      </c>
      <c r="AE2677" t="b">
        <v>0</v>
      </c>
      <c r="AF2677" t="b">
        <v>0</v>
      </c>
    </row>
    <row hidden="1" r="2678" s="4">
      <c r="A2678" t="inlineStr">
        <is>
          <t>test-compliancemonitor.faa.gov</t>
        </is>
      </c>
      <c r="B2678" t="inlineStr">
        <is>
          <t>faa.gov</t>
        </is>
      </c>
      <c r="C2678" t="b">
        <v>0</v>
      </c>
      <c r="D2678" t="inlineStr">
        <is>
          <t>http://test-compliancemonitor.faa.gov</t>
        </is>
      </c>
      <c r="E2678" t="b">
        <v>0</v>
      </c>
      <c r="F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R2678" t="n">
        <v>-1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A2678" t="b">
        <v>0</v>
      </c>
      <c r="AB2678" t="b">
        <v>0</v>
      </c>
      <c r="AD2678" t="b">
        <v>0</v>
      </c>
      <c r="AE2678" t="b">
        <v>0</v>
      </c>
      <c r="AF2678" t="b">
        <v>0</v>
      </c>
    </row>
    <row hidden="1" r="2679" s="4">
      <c r="A2679" t="inlineStr">
        <is>
          <t>test-dredata.nhtsa.dot.gov</t>
        </is>
      </c>
      <c r="B2679" t="inlineStr">
        <is>
          <t>dot.gov</t>
        </is>
      </c>
      <c r="C2679" t="b">
        <v>0</v>
      </c>
      <c r="D2679" t="inlineStr">
        <is>
          <t>http://test-dredata.nhtsa.dot.gov</t>
        </is>
      </c>
      <c r="E2679" t="b">
        <v>0</v>
      </c>
      <c r="F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R2679" t="n">
        <v>-1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A2679" t="b">
        <v>0</v>
      </c>
      <c r="AB2679" t="b">
        <v>0</v>
      </c>
      <c r="AD2679" t="b">
        <v>0</v>
      </c>
      <c r="AE2679" t="b">
        <v>0</v>
      </c>
      <c r="AF2679" t="b">
        <v>0</v>
      </c>
    </row>
    <row r="2680">
      <c r="A2680" t="inlineStr">
        <is>
          <t>test-registry.faa.gov</t>
        </is>
      </c>
      <c r="B2680" t="inlineStr">
        <is>
          <t>faa.gov</t>
        </is>
      </c>
      <c r="C2680" t="b">
        <v>0</v>
      </c>
      <c r="D2680" t="inlineStr">
        <is>
          <t>http://test-registry.faa.gov</t>
        </is>
      </c>
      <c r="E2680" t="b">
        <v>1</v>
      </c>
      <c r="F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R2680" t="n">
        <v>-1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b">
        <v>0</v>
      </c>
      <c r="AA2680" t="b">
        <v>0</v>
      </c>
      <c r="AB2680" t="b">
        <v>1</v>
      </c>
      <c r="AC2680" t="inlineStr">
        <is>
          <t>test-registry.faa.gov:443 [supports: 3DES]</t>
        </is>
      </c>
      <c r="AD2680" t="b">
        <v>0</v>
      </c>
      <c r="AE2680" t="b">
        <v>0</v>
      </c>
      <c r="AF2680" t="b">
        <v>0</v>
      </c>
    </row>
    <row hidden="1" r="2681" s="4">
      <c r="A2681" t="inlineStr">
        <is>
          <t>test-www.bts.gov</t>
        </is>
      </c>
      <c r="B2681" t="inlineStr">
        <is>
          <t>bts.gov</t>
        </is>
      </c>
      <c r="C2681" t="b">
        <v>0</v>
      </c>
      <c r="D2681" t="inlineStr">
        <is>
          <t>http://test-www.bts.gov</t>
        </is>
      </c>
      <c r="E2681" t="b">
        <v>0</v>
      </c>
      <c r="F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R2681" t="n">
        <v>-1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A2681" t="b">
        <v>0</v>
      </c>
      <c r="AB2681" t="b">
        <v>0</v>
      </c>
      <c r="AD2681" t="b">
        <v>0</v>
      </c>
      <c r="AE2681" t="b">
        <v>0</v>
      </c>
      <c r="AF2681" t="b">
        <v>0</v>
      </c>
    </row>
    <row hidden="1" r="2682" s="4">
      <c r="A2682" t="inlineStr">
        <is>
          <t>test.ash.faa.gov</t>
        </is>
      </c>
      <c r="B2682" t="inlineStr">
        <is>
          <t>faa.gov</t>
        </is>
      </c>
      <c r="C2682" t="b">
        <v>0</v>
      </c>
      <c r="D2682" t="inlineStr">
        <is>
          <t>http://test.ash.faa.gov</t>
        </is>
      </c>
      <c r="E2682" t="b">
        <v>0</v>
      </c>
      <c r="F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R2682" t="n">
        <v>-1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A2682" t="b">
        <v>0</v>
      </c>
      <c r="AB2682" t="b">
        <v>0</v>
      </c>
      <c r="AD2682" t="b">
        <v>0</v>
      </c>
      <c r="AE2682" t="b">
        <v>0</v>
      </c>
      <c r="AF2682" t="b">
        <v>0</v>
      </c>
    </row>
    <row hidden="1" r="2683" s="4">
      <c r="A2683" t="inlineStr">
        <is>
          <t>test.cedar.faa.gov</t>
        </is>
      </c>
      <c r="B2683" t="inlineStr">
        <is>
          <t>faa.gov</t>
        </is>
      </c>
      <c r="C2683" t="b">
        <v>0</v>
      </c>
      <c r="D2683" t="inlineStr">
        <is>
          <t>http://test.cedar.faa.gov</t>
        </is>
      </c>
      <c r="E2683" t="b">
        <v>0</v>
      </c>
      <c r="F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R2683" t="n">
        <v>-1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A2683" t="b">
        <v>0</v>
      </c>
      <c r="AB2683" t="b">
        <v>0</v>
      </c>
      <c r="AD2683" t="b">
        <v>0</v>
      </c>
      <c r="AE2683" t="b">
        <v>0</v>
      </c>
      <c r="AF2683" t="b">
        <v>0</v>
      </c>
    </row>
    <row hidden="1" r="2684" s="4">
      <c r="A2684" t="inlineStr">
        <is>
          <t>test.fra.dot.gov</t>
        </is>
      </c>
      <c r="B2684" t="inlineStr">
        <is>
          <t>dot.gov</t>
        </is>
      </c>
      <c r="C2684" t="b">
        <v>0</v>
      </c>
      <c r="D2684" t="inlineStr">
        <is>
          <t>http://test.fra.dot.gov</t>
        </is>
      </c>
      <c r="E2684" t="b">
        <v>0</v>
      </c>
      <c r="F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R2684" t="n">
        <v>-1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A2684" t="b">
        <v>0</v>
      </c>
      <c r="AB2684" t="b">
        <v>0</v>
      </c>
      <c r="AD2684" t="b">
        <v>0</v>
      </c>
      <c r="AE2684" t="b">
        <v>0</v>
      </c>
      <c r="AF2684" t="b">
        <v>0</v>
      </c>
    </row>
    <row hidden="1" r="2685" s="4">
      <c r="A2685" t="inlineStr">
        <is>
          <t>test.mart.faa.gov</t>
        </is>
      </c>
      <c r="B2685" t="inlineStr">
        <is>
          <t>faa.gov</t>
        </is>
      </c>
      <c r="C2685" t="b">
        <v>0</v>
      </c>
      <c r="D2685" t="inlineStr">
        <is>
          <t>http://test.mart.faa.gov</t>
        </is>
      </c>
      <c r="E2685" t="b">
        <v>0</v>
      </c>
      <c r="F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R2685" t="n">
        <v>-1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A2685" t="b">
        <v>0</v>
      </c>
      <c r="AB2685" t="b">
        <v>0</v>
      </c>
      <c r="AD2685" t="b">
        <v>0</v>
      </c>
      <c r="AE2685" t="b">
        <v>0</v>
      </c>
      <c r="AF2685" t="b">
        <v>0</v>
      </c>
    </row>
    <row hidden="1" r="2686" s="4">
      <c r="A2686" t="inlineStr">
        <is>
          <t>test.opmcbis.esc.gov</t>
        </is>
      </c>
      <c r="B2686" t="inlineStr">
        <is>
          <t>esc.gov</t>
        </is>
      </c>
      <c r="C2686" t="b">
        <v>0</v>
      </c>
      <c r="D2686" t="inlineStr">
        <is>
          <t>http://test.opmcbis.esc.gov</t>
        </is>
      </c>
      <c r="E2686" t="b">
        <v>0</v>
      </c>
      <c r="F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R2686" t="n">
        <v>-1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AA2686" t="b">
        <v>0</v>
      </c>
      <c r="AB2686" t="b">
        <v>0</v>
      </c>
      <c r="AD2686" t="b">
        <v>0</v>
      </c>
      <c r="AE2686" t="b">
        <v>0</v>
      </c>
      <c r="AF2686" t="b">
        <v>0</v>
      </c>
    </row>
    <row hidden="1" r="2687" s="4">
      <c r="A2687" t="inlineStr">
        <is>
          <t>test.registry.faa.gov</t>
        </is>
      </c>
      <c r="B2687" t="inlineStr">
        <is>
          <t>faa.gov</t>
        </is>
      </c>
      <c r="C2687" t="b">
        <v>0</v>
      </c>
      <c r="D2687" t="inlineStr">
        <is>
          <t>http://test.registry.faa.gov</t>
        </is>
      </c>
      <c r="E2687" t="b">
        <v>0</v>
      </c>
      <c r="F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R2687" t="n">
        <v>-1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A2687" t="b">
        <v>0</v>
      </c>
      <c r="AB2687" t="b">
        <v>0</v>
      </c>
      <c r="AD2687" t="b">
        <v>0</v>
      </c>
      <c r="AE2687" t="b">
        <v>0</v>
      </c>
      <c r="AF2687" t="b">
        <v>0</v>
      </c>
    </row>
    <row hidden="1" r="2688" s="4">
      <c r="A2688" t="inlineStr">
        <is>
          <t>test01-faacharts.faa.gov</t>
        </is>
      </c>
      <c r="B2688" t="inlineStr">
        <is>
          <t>faa.gov</t>
        </is>
      </c>
      <c r="C2688" t="b">
        <v>0</v>
      </c>
      <c r="D2688" t="inlineStr">
        <is>
          <t>http://test01-faacharts.faa.gov</t>
        </is>
      </c>
      <c r="E2688" t="b">
        <v>0</v>
      </c>
      <c r="F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R2688" t="n">
        <v>-1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A2688" t="b">
        <v>0</v>
      </c>
      <c r="AB2688" t="b">
        <v>0</v>
      </c>
      <c r="AD2688" t="b">
        <v>0</v>
      </c>
      <c r="AE2688" t="b">
        <v>0</v>
      </c>
      <c r="AF2688" t="b">
        <v>0</v>
      </c>
    </row>
    <row hidden="1" r="2689" s="4">
      <c r="A2689" t="inlineStr">
        <is>
          <t>testatotechtraining.faa.gov</t>
        </is>
      </c>
      <c r="B2689" t="inlineStr">
        <is>
          <t>faa.gov</t>
        </is>
      </c>
      <c r="C2689" t="b">
        <v>0</v>
      </c>
      <c r="D2689" t="inlineStr">
        <is>
          <t>http://testatotechtraining.faa.gov</t>
        </is>
      </c>
      <c r="E2689" t="b">
        <v>0</v>
      </c>
      <c r="F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R2689" t="n">
        <v>-1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A2689" t="b">
        <v>0</v>
      </c>
      <c r="AB2689" t="b">
        <v>0</v>
      </c>
      <c r="AD2689" t="b">
        <v>0</v>
      </c>
      <c r="AE2689" t="b">
        <v>0</v>
      </c>
      <c r="AF2689" t="b">
        <v>0</v>
      </c>
    </row>
    <row r="2690">
      <c r="A2690" t="inlineStr">
        <is>
          <t>testcdm.fly.faa.gov</t>
        </is>
      </c>
      <c r="B2690" t="inlineStr">
        <is>
          <t>faa.gov</t>
        </is>
      </c>
      <c r="C2690" t="b">
        <v>0</v>
      </c>
      <c r="D2690" t="inlineStr">
        <is>
          <t>https://testcdm.fly.faa.gov</t>
        </is>
      </c>
      <c r="E2690" t="b">
        <v>1</v>
      </c>
      <c r="F2690" t="b">
        <v>0</v>
      </c>
      <c r="H2690" t="b">
        <v>1</v>
      </c>
      <c r="I2690" t="b">
        <v>1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inlineStr">
        <is>
          <t>max-age=31536000</t>
        </is>
      </c>
      <c r="R2690" t="n">
        <v>31536000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1</v>
      </c>
      <c r="Z2690" t="b">
        <v>1</v>
      </c>
      <c r="AA2690" t="b">
        <v>0</v>
      </c>
      <c r="AB2690" t="b">
        <v>0</v>
      </c>
      <c r="AD2690" t="b">
        <v>0</v>
      </c>
      <c r="AE2690" t="b">
        <v>0</v>
      </c>
      <c r="AF2690" t="b">
        <v>0</v>
      </c>
    </row>
    <row hidden="1" r="2691" s="4">
      <c r="A2691" t="inlineStr">
        <is>
          <t>testeng.tc.faa.gov</t>
        </is>
      </c>
      <c r="B2691" t="inlineStr">
        <is>
          <t>faa.gov</t>
        </is>
      </c>
      <c r="C2691" t="b">
        <v>0</v>
      </c>
      <c r="D2691" t="inlineStr">
        <is>
          <t>http://testeng.tc.faa.gov</t>
        </is>
      </c>
      <c r="E2691" t="b">
        <v>0</v>
      </c>
      <c r="F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R2691" t="n">
        <v>-1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A2691" t="b">
        <v>0</v>
      </c>
      <c r="AB2691" t="b">
        <v>0</v>
      </c>
      <c r="AD2691" t="b">
        <v>0</v>
      </c>
      <c r="AE2691" t="b">
        <v>0</v>
      </c>
      <c r="AF2691" t="b">
        <v>0</v>
      </c>
    </row>
    <row r="2692">
      <c r="A2692" t="inlineStr">
        <is>
          <t>testfly.faa.gov</t>
        </is>
      </c>
      <c r="B2692" t="inlineStr">
        <is>
          <t>faa.gov</t>
        </is>
      </c>
      <c r="C2692" t="b">
        <v>0</v>
      </c>
      <c r="D2692" t="inlineStr">
        <is>
          <t>https://testfly.faa.gov</t>
        </is>
      </c>
      <c r="E2692" t="b">
        <v>1</v>
      </c>
      <c r="F2692" t="b">
        <v>0</v>
      </c>
      <c r="H2692" t="b">
        <v>1</v>
      </c>
      <c r="I2692" t="b">
        <v>1</v>
      </c>
      <c r="J2692" t="b">
        <v>0</v>
      </c>
      <c r="K2692" t="b">
        <v>1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inlineStr">
        <is>
          <t>max-age=31536000</t>
        </is>
      </c>
      <c r="R2692" t="n">
        <v>31536000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1</v>
      </c>
      <c r="Z2692" t="b">
        <v>1</v>
      </c>
      <c r="AA2692" t="b">
        <v>0</v>
      </c>
      <c r="AB2692" t="b">
        <v>0</v>
      </c>
      <c r="AD2692" t="b">
        <v>0</v>
      </c>
      <c r="AE2692" t="b">
        <v>0</v>
      </c>
      <c r="AF2692" t="b">
        <v>0</v>
      </c>
    </row>
    <row hidden="1" r="2693" s="4">
      <c r="A2693" t="inlineStr">
        <is>
          <t>testimony.ost.dot.gov</t>
        </is>
      </c>
      <c r="B2693" t="inlineStr">
        <is>
          <t>dot.gov</t>
        </is>
      </c>
      <c r="C2693" t="b">
        <v>0</v>
      </c>
      <c r="D2693" t="inlineStr">
        <is>
          <t>http://testimony.ost.dot.gov</t>
        </is>
      </c>
      <c r="E2693" t="b">
        <v>0</v>
      </c>
      <c r="F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R2693" t="n">
        <v>-1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A2693" t="b">
        <v>0</v>
      </c>
      <c r="AB2693" t="b">
        <v>0</v>
      </c>
      <c r="AD2693" t="b">
        <v>0</v>
      </c>
      <c r="AE2693" t="b">
        <v>0</v>
      </c>
      <c r="AF2693" t="b">
        <v>0</v>
      </c>
    </row>
    <row hidden="1" r="2694" s="4">
      <c r="A2694" t="inlineStr">
        <is>
          <t>testing-nstrc.nhtsa.dot.gov</t>
        </is>
      </c>
      <c r="B2694" t="inlineStr">
        <is>
          <t>dot.gov</t>
        </is>
      </c>
      <c r="C2694" t="b">
        <v>0</v>
      </c>
      <c r="D2694" t="inlineStr">
        <is>
          <t>http://testing-nstrc.nhtsa.dot.gov</t>
        </is>
      </c>
      <c r="E2694" t="b">
        <v>0</v>
      </c>
      <c r="F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R2694" t="n">
        <v>-1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A2694" t="b">
        <v>0</v>
      </c>
      <c r="AB2694" t="b">
        <v>0</v>
      </c>
      <c r="AD2694" t="b">
        <v>0</v>
      </c>
      <c r="AE2694" t="b">
        <v>0</v>
      </c>
      <c r="AF2694" t="b">
        <v>0</v>
      </c>
    </row>
    <row hidden="1" r="2695" s="4">
      <c r="A2695" t="inlineStr">
        <is>
          <t>testowa.volpe.dot.gov</t>
        </is>
      </c>
      <c r="B2695" t="inlineStr">
        <is>
          <t>dot.gov</t>
        </is>
      </c>
      <c r="C2695" t="b">
        <v>0</v>
      </c>
      <c r="D2695" t="inlineStr">
        <is>
          <t>http://testowa.volpe.dot.gov</t>
        </is>
      </c>
      <c r="E2695" t="b">
        <v>0</v>
      </c>
      <c r="F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R2695" t="n">
        <v>-1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A2695" t="b">
        <v>0</v>
      </c>
      <c r="AB2695" t="b">
        <v>0</v>
      </c>
      <c r="AD2695" t="b">
        <v>0</v>
      </c>
      <c r="AE2695" t="b">
        <v>0</v>
      </c>
      <c r="AF2695" t="b">
        <v>0</v>
      </c>
    </row>
    <row hidden="1" r="2696" s="4">
      <c r="A2696" t="inlineStr">
        <is>
          <t>testrail.faa.gov</t>
        </is>
      </c>
      <c r="B2696" t="inlineStr">
        <is>
          <t>faa.gov</t>
        </is>
      </c>
      <c r="C2696" t="b">
        <v>0</v>
      </c>
      <c r="D2696" t="inlineStr">
        <is>
          <t>http://testrail.faa.gov</t>
        </is>
      </c>
      <c r="E2696" t="b">
        <v>0</v>
      </c>
      <c r="F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R2696" t="n">
        <v>-1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A2696" t="b">
        <v>0</v>
      </c>
      <c r="AB2696" t="b">
        <v>0</v>
      </c>
      <c r="AD2696" t="b">
        <v>0</v>
      </c>
      <c r="AE2696" t="b">
        <v>0</v>
      </c>
      <c r="AF2696" t="b">
        <v>0</v>
      </c>
    </row>
    <row hidden="1" r="2697" s="4">
      <c r="A2697" t="inlineStr">
        <is>
          <t>testrvr.fly.faa.gov</t>
        </is>
      </c>
      <c r="B2697" t="inlineStr">
        <is>
          <t>faa.gov</t>
        </is>
      </c>
      <c r="C2697" t="b">
        <v>0</v>
      </c>
      <c r="D2697" t="inlineStr">
        <is>
          <t>http://testrvr.fly.faa.gov</t>
        </is>
      </c>
      <c r="E2697" t="b">
        <v>0</v>
      </c>
      <c r="F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R2697" t="n">
        <v>-1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A2697" t="b">
        <v>0</v>
      </c>
      <c r="AB2697" t="b">
        <v>0</v>
      </c>
      <c r="AD2697" t="b">
        <v>0</v>
      </c>
      <c r="AE2697" t="b">
        <v>0</v>
      </c>
      <c r="AF2697" t="b">
        <v>0</v>
      </c>
    </row>
    <row r="2698">
      <c r="A2698" t="inlineStr">
        <is>
          <t>testtsd.fly.faa.gov</t>
        </is>
      </c>
      <c r="B2698" t="inlineStr">
        <is>
          <t>faa.gov</t>
        </is>
      </c>
      <c r="C2698" t="b">
        <v>0</v>
      </c>
      <c r="D2698" t="inlineStr">
        <is>
          <t>https://testtsd.fly.faa.gov</t>
        </is>
      </c>
      <c r="E2698" t="b">
        <v>1</v>
      </c>
      <c r="F2698" t="b">
        <v>0</v>
      </c>
      <c r="H2698" t="b">
        <v>1</v>
      </c>
      <c r="I2698" t="b">
        <v>1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0</v>
      </c>
      <c r="P2698" t="b">
        <v>1</v>
      </c>
      <c r="Q2698" t="inlineStr">
        <is>
          <t>max-age=31536000  includeSubDomains</t>
        </is>
      </c>
      <c r="R2698" t="n">
        <v>31536000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1</v>
      </c>
      <c r="Z2698" t="b">
        <v>1</v>
      </c>
      <c r="AA2698" t="b">
        <v>0</v>
      </c>
      <c r="AB2698" t="b">
        <v>0</v>
      </c>
      <c r="AD2698" t="b">
        <v>0</v>
      </c>
      <c r="AE2698" t="b">
        <v>0</v>
      </c>
      <c r="AF2698" t="b">
        <v>0</v>
      </c>
    </row>
    <row r="2699">
      <c r="A2699" t="inlineStr">
        <is>
          <t>tfmlearning.faa.gov</t>
        </is>
      </c>
      <c r="B2699" t="inlineStr">
        <is>
          <t>faa.gov</t>
        </is>
      </c>
      <c r="C2699" t="b">
        <v>0</v>
      </c>
      <c r="D2699" t="inlineStr">
        <is>
          <t>http://tfmlearning.faa.gov</t>
        </is>
      </c>
      <c r="E2699" t="b">
        <v>1</v>
      </c>
      <c r="F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R2699" t="n">
        <v>-1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1</v>
      </c>
      <c r="AC2699" t="inlineStr">
        <is>
          <t>tfmlearning.faa.gov:443 [supports: 3DES]</t>
        </is>
      </c>
      <c r="AD2699" t="b">
        <v>0</v>
      </c>
      <c r="AE2699" t="b">
        <v>0</v>
      </c>
      <c r="AF2699" t="b">
        <v>0</v>
      </c>
    </row>
    <row hidden="1" r="2700" s="4">
      <c r="A2700" t="inlineStr">
        <is>
          <t>tfmlearning.fly.faa.gov</t>
        </is>
      </c>
      <c r="B2700" t="inlineStr">
        <is>
          <t>faa.gov</t>
        </is>
      </c>
      <c r="C2700" t="b">
        <v>0</v>
      </c>
      <c r="D2700" t="inlineStr">
        <is>
          <t>http://tfmlearning.fly.faa.gov</t>
        </is>
      </c>
      <c r="E2700" t="b">
        <v>0</v>
      </c>
      <c r="F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R2700" t="n">
        <v>-1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A2700" t="b">
        <v>0</v>
      </c>
      <c r="AB2700" t="b">
        <v>0</v>
      </c>
      <c r="AD2700" t="b">
        <v>0</v>
      </c>
      <c r="AE2700" t="b">
        <v>0</v>
      </c>
      <c r="AF2700" t="b">
        <v>0</v>
      </c>
    </row>
    <row r="2701">
      <c r="A2701" t="inlineStr">
        <is>
          <t>tfms-lst.faa.gov</t>
        </is>
      </c>
      <c r="B2701" t="inlineStr">
        <is>
          <t>faa.gov</t>
        </is>
      </c>
      <c r="C2701" t="b">
        <v>0</v>
      </c>
      <c r="D2701" t="inlineStr">
        <is>
          <t>https://tfms-lst.faa.gov</t>
        </is>
      </c>
      <c r="E2701" t="b">
        <v>1</v>
      </c>
      <c r="F2701" t="b">
        <v>0</v>
      </c>
      <c r="H2701" t="b">
        <v>1</v>
      </c>
      <c r="I2701" t="b">
        <v>1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inlineStr">
        <is>
          <t>max-age=31536000  includeSubDomains</t>
        </is>
      </c>
      <c r="R2701" t="n">
        <v>31536000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1</v>
      </c>
      <c r="Z2701" t="b">
        <v>1</v>
      </c>
      <c r="AA2701" t="b">
        <v>0</v>
      </c>
      <c r="AB2701" t="b">
        <v>0</v>
      </c>
      <c r="AD2701" t="b">
        <v>0</v>
      </c>
      <c r="AE2701" t="b">
        <v>0</v>
      </c>
      <c r="AF2701" t="b">
        <v>0</v>
      </c>
    </row>
    <row r="2702">
      <c r="A2702" t="inlineStr">
        <is>
          <t>tfr.faa.gov</t>
        </is>
      </c>
      <c r="B2702" t="inlineStr">
        <is>
          <t>faa.gov</t>
        </is>
      </c>
      <c r="C2702" t="b">
        <v>0</v>
      </c>
      <c r="D2702" t="inlineStr">
        <is>
          <t>https://tfr.faa.gov</t>
        </is>
      </c>
      <c r="E2702" t="b">
        <v>1</v>
      </c>
      <c r="F2702" t="b">
        <v>0</v>
      </c>
      <c r="H2702" t="b">
        <v>1</v>
      </c>
      <c r="I2702" t="b">
        <v>1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R2702" t="n">
        <v>-1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  <c r="Y2702" t="b">
        <v>1</v>
      </c>
      <c r="Z2702" t="b">
        <v>0</v>
      </c>
      <c r="AA2702" t="b">
        <v>0</v>
      </c>
      <c r="AB2702" t="b">
        <v>0</v>
      </c>
      <c r="AD2702" t="b">
        <v>0</v>
      </c>
      <c r="AE2702" t="b">
        <v>0</v>
      </c>
      <c r="AF2702" t="b">
        <v>0</v>
      </c>
    </row>
    <row hidden="1" r="2703" s="4">
      <c r="A2703" t="inlineStr">
        <is>
          <t>tfr2.faa.gov</t>
        </is>
      </c>
      <c r="B2703" t="inlineStr">
        <is>
          <t>faa.gov</t>
        </is>
      </c>
      <c r="C2703" t="b">
        <v>0</v>
      </c>
      <c r="D2703" t="inlineStr">
        <is>
          <t>http://tfr2.faa.gov</t>
        </is>
      </c>
      <c r="E2703" t="b">
        <v>0</v>
      </c>
      <c r="F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R2703" t="n">
        <v>-1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A2703" t="b">
        <v>0</v>
      </c>
      <c r="AB2703" t="b">
        <v>0</v>
      </c>
      <c r="AD2703" t="b">
        <v>0</v>
      </c>
      <c r="AE2703" t="b">
        <v>0</v>
      </c>
      <c r="AF2703" t="b">
        <v>0</v>
      </c>
    </row>
    <row r="2704">
      <c r="A2704" t="inlineStr">
        <is>
          <t>tfrdod.notams.faa.gov</t>
        </is>
      </c>
      <c r="B2704" t="inlineStr">
        <is>
          <t>faa.gov</t>
        </is>
      </c>
      <c r="C2704" t="b">
        <v>0</v>
      </c>
      <c r="D2704" t="inlineStr">
        <is>
          <t>https://tfrdod.notams.faa.gov</t>
        </is>
      </c>
      <c r="E2704" t="b">
        <v>1</v>
      </c>
      <c r="F2704" t="b">
        <v>0</v>
      </c>
      <c r="H2704" t="b">
        <v>1</v>
      </c>
      <c r="I2704" t="b">
        <v>1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0</v>
      </c>
      <c r="P2704" t="b">
        <v>1</v>
      </c>
      <c r="Q2704" t="inlineStr">
        <is>
          <t>max-age=31536000  includeSubDomains</t>
        </is>
      </c>
      <c r="R2704" t="n">
        <v>31536000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1</v>
      </c>
      <c r="Z2704" t="b">
        <v>1</v>
      </c>
      <c r="AA2704" t="b">
        <v>0</v>
      </c>
      <c r="AB2704" t="b">
        <v>0</v>
      </c>
      <c r="AD2704" t="b">
        <v>0</v>
      </c>
      <c r="AE2704" t="b">
        <v>0</v>
      </c>
      <c r="AF2704" t="b">
        <v>0</v>
      </c>
    </row>
    <row hidden="1" r="2705" s="4">
      <c r="A2705" t="inlineStr">
        <is>
          <t>tfrfaa.naimes.faa.gov</t>
        </is>
      </c>
      <c r="B2705" t="inlineStr">
        <is>
          <t>faa.gov</t>
        </is>
      </c>
      <c r="C2705" t="b">
        <v>0</v>
      </c>
      <c r="D2705" t="inlineStr">
        <is>
          <t>http://tfrfaa.naimes.faa.gov</t>
        </is>
      </c>
      <c r="E2705" t="b">
        <v>0</v>
      </c>
      <c r="F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R2705" t="n">
        <v>-1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A2705" t="b">
        <v>0</v>
      </c>
      <c r="AB2705" t="b">
        <v>0</v>
      </c>
      <c r="AD2705" t="b">
        <v>0</v>
      </c>
      <c r="AE2705" t="b">
        <v>0</v>
      </c>
      <c r="AF2705" t="b">
        <v>0</v>
      </c>
    </row>
    <row hidden="1" r="2706" s="4">
      <c r="A2706" t="inlineStr">
        <is>
          <t>tfs-dev.volpe.dot.gov</t>
        </is>
      </c>
      <c r="B2706" t="inlineStr">
        <is>
          <t>dot.gov</t>
        </is>
      </c>
      <c r="C2706" t="b">
        <v>0</v>
      </c>
      <c r="D2706" t="inlineStr">
        <is>
          <t>http://tfs-dev.volpe.dot.gov</t>
        </is>
      </c>
      <c r="E2706" t="b">
        <v>0</v>
      </c>
      <c r="F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R2706" t="n">
        <v>-1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A2706" t="b">
        <v>0</v>
      </c>
      <c r="AB2706" t="b">
        <v>0</v>
      </c>
      <c r="AD2706" t="b">
        <v>0</v>
      </c>
      <c r="AE2706" t="b">
        <v>0</v>
      </c>
      <c r="AF2706" t="b">
        <v>0</v>
      </c>
    </row>
    <row hidden="1" r="2707" s="4">
      <c r="A2707" t="inlineStr">
        <is>
          <t>tfs.amc.faa.gov</t>
        </is>
      </c>
      <c r="B2707" t="inlineStr">
        <is>
          <t>faa.gov</t>
        </is>
      </c>
      <c r="C2707" t="b">
        <v>0</v>
      </c>
      <c r="D2707" t="inlineStr">
        <is>
          <t>http://tfs.amc.faa.gov</t>
        </is>
      </c>
      <c r="E2707" t="b">
        <v>0</v>
      </c>
      <c r="F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R2707" t="n">
        <v>-1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A2707" t="b">
        <v>0</v>
      </c>
      <c r="AB2707" t="b">
        <v>0</v>
      </c>
      <c r="AD2707" t="b">
        <v>0</v>
      </c>
      <c r="AE2707" t="b">
        <v>0</v>
      </c>
      <c r="AF2707" t="b">
        <v>0</v>
      </c>
    </row>
    <row hidden="1" r="2708" s="4">
      <c r="A2708" t="inlineStr">
        <is>
          <t>tfs.ash.faa.gov</t>
        </is>
      </c>
      <c r="B2708" t="inlineStr">
        <is>
          <t>faa.gov</t>
        </is>
      </c>
      <c r="C2708" t="b">
        <v>0</v>
      </c>
      <c r="D2708" t="inlineStr">
        <is>
          <t>http://tfs.ash.faa.gov</t>
        </is>
      </c>
      <c r="E2708" t="b">
        <v>0</v>
      </c>
      <c r="F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R2708" t="n">
        <v>-1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A2708" t="b">
        <v>0</v>
      </c>
      <c r="AB2708" t="b">
        <v>0</v>
      </c>
      <c r="AD2708" t="b">
        <v>0</v>
      </c>
      <c r="AE2708" t="b">
        <v>0</v>
      </c>
      <c r="AF2708" t="b">
        <v>0</v>
      </c>
    </row>
    <row hidden="1" r="2709" s="4">
      <c r="A2709" t="inlineStr">
        <is>
          <t>tgf.tc.faa.gov</t>
        </is>
      </c>
      <c r="B2709" t="inlineStr">
        <is>
          <t>faa.gov</t>
        </is>
      </c>
      <c r="C2709" t="b">
        <v>0</v>
      </c>
      <c r="D2709" t="inlineStr">
        <is>
          <t>http://tgf.tc.faa.gov</t>
        </is>
      </c>
      <c r="E2709" t="b">
        <v>0</v>
      </c>
      <c r="F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R2709" t="n">
        <v>-1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A2709" t="b">
        <v>0</v>
      </c>
      <c r="AB2709" t="b">
        <v>0</v>
      </c>
      <c r="AD2709" t="b">
        <v>0</v>
      </c>
      <c r="AE2709" t="b">
        <v>0</v>
      </c>
      <c r="AF2709" t="b">
        <v>0</v>
      </c>
    </row>
    <row hidden="1" r="2710" s="4">
      <c r="A2710" t="inlineStr">
        <is>
          <t>tifia.fhwa.dot.gov</t>
        </is>
      </c>
      <c r="B2710" t="inlineStr">
        <is>
          <t>dot.gov</t>
        </is>
      </c>
      <c r="C2710" t="b">
        <v>0</v>
      </c>
      <c r="D2710" t="inlineStr">
        <is>
          <t>http://tifia.fhwa.dot.gov</t>
        </is>
      </c>
      <c r="E2710" t="b">
        <v>0</v>
      </c>
      <c r="F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R2710" t="n">
        <v>-1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A2710" t="b">
        <v>0</v>
      </c>
      <c r="AB2710" t="b">
        <v>0</v>
      </c>
      <c r="AD2710" t="b">
        <v>0</v>
      </c>
      <c r="AE2710" t="b">
        <v>0</v>
      </c>
      <c r="AF2710" t="b">
        <v>0</v>
      </c>
    </row>
    <row hidden="1" r="2711" s="4">
      <c r="A2711" t="inlineStr">
        <is>
          <t>tlane.dot.gov</t>
        </is>
      </c>
      <c r="B2711" t="inlineStr">
        <is>
          <t>dot.gov</t>
        </is>
      </c>
      <c r="C2711" t="b">
        <v>0</v>
      </c>
      <c r="D2711" t="inlineStr">
        <is>
          <t>http://tlane.dot.gov</t>
        </is>
      </c>
      <c r="E2711" t="b">
        <v>0</v>
      </c>
      <c r="F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R2711" t="n">
        <v>-1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A2711" t="b">
        <v>0</v>
      </c>
      <c r="AB2711" t="b">
        <v>0</v>
      </c>
      <c r="AD2711" t="b">
        <v>0</v>
      </c>
      <c r="AE2711" t="b">
        <v>0</v>
      </c>
      <c r="AF2711" t="b">
        <v>0</v>
      </c>
    </row>
    <row hidden="1" r="2712" s="4">
      <c r="A2712" t="inlineStr">
        <is>
          <t>tmaster.falcon.faa.gov</t>
        </is>
      </c>
      <c r="B2712" t="inlineStr">
        <is>
          <t>faa.gov</t>
        </is>
      </c>
      <c r="C2712" t="b">
        <v>0</v>
      </c>
      <c r="D2712" t="inlineStr">
        <is>
          <t>http://tmaster.falcon.faa.gov</t>
        </is>
      </c>
      <c r="E2712" t="b">
        <v>0</v>
      </c>
      <c r="F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R2712" t="n">
        <v>-1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A2712" t="b">
        <v>0</v>
      </c>
      <c r="AB2712" t="b">
        <v>0</v>
      </c>
      <c r="AD2712" t="b">
        <v>0</v>
      </c>
      <c r="AE2712" t="b">
        <v>0</v>
      </c>
      <c r="AF2712" t="b">
        <v>0</v>
      </c>
    </row>
    <row r="2713">
      <c r="A2713" t="inlineStr">
        <is>
          <t>tmcpfs.ops.fhwa.dot.gov</t>
        </is>
      </c>
      <c r="B2713" t="inlineStr">
        <is>
          <t>dot.gov</t>
        </is>
      </c>
      <c r="C2713" t="b">
        <v>0</v>
      </c>
      <c r="D2713" t="inlineStr">
        <is>
          <t>https://tmcpfs.ops.fhwa.dot.gov</t>
        </is>
      </c>
      <c r="E2713" t="b">
        <v>1</v>
      </c>
      <c r="F2713" t="b">
        <v>0</v>
      </c>
      <c r="H2713" t="b">
        <v>1</v>
      </c>
      <c r="I2713" t="b">
        <v>1</v>
      </c>
      <c r="J2713" t="b">
        <v>0</v>
      </c>
      <c r="K2713" t="b">
        <v>1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inlineStr">
        <is>
          <t>max-age=31536000</t>
        </is>
      </c>
      <c r="R2713" t="n">
        <v>31536000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1</v>
      </c>
      <c r="Z2713" t="b">
        <v>1</v>
      </c>
      <c r="AA2713" t="b">
        <v>0</v>
      </c>
      <c r="AB2713" t="b">
        <v>0</v>
      </c>
      <c r="AD2713" t="b">
        <v>0</v>
      </c>
      <c r="AE2713" t="b">
        <v>0</v>
      </c>
      <c r="AF2713" t="b">
        <v>0</v>
      </c>
    </row>
    <row r="2714">
      <c r="A2714" t="inlineStr">
        <is>
          <t>tmip.fhwa.dot.gov</t>
        </is>
      </c>
      <c r="B2714" t="inlineStr">
        <is>
          <t>dot.gov</t>
        </is>
      </c>
      <c r="C2714" t="b">
        <v>0</v>
      </c>
      <c r="D2714" t="inlineStr">
        <is>
          <t>https://tmip.fhwa.dot.gov</t>
        </is>
      </c>
      <c r="E2714" t="b">
        <v>1</v>
      </c>
      <c r="F2714" t="b">
        <v>0</v>
      </c>
      <c r="H2714" t="b">
        <v>1</v>
      </c>
      <c r="I2714" t="b">
        <v>1</v>
      </c>
      <c r="J2714" t="b">
        <v>0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inlineStr">
        <is>
          <t>max-age=31536000</t>
        </is>
      </c>
      <c r="R2714" t="n">
        <v>31536000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1</v>
      </c>
      <c r="Y2714" t="b">
        <v>1</v>
      </c>
      <c r="Z2714" t="b">
        <v>1</v>
      </c>
      <c r="AA2714" t="b">
        <v>0</v>
      </c>
      <c r="AB2714" t="b">
        <v>0</v>
      </c>
      <c r="AD2714" t="b">
        <v>0</v>
      </c>
      <c r="AE2714" t="b">
        <v>0</v>
      </c>
      <c r="AF2714" t="b">
        <v>0</v>
      </c>
    </row>
    <row hidden="1" r="2715" s="4">
      <c r="A2715" t="inlineStr">
        <is>
          <t>tms.faa.gov</t>
        </is>
      </c>
      <c r="B2715" t="inlineStr">
        <is>
          <t>faa.gov</t>
        </is>
      </c>
      <c r="C2715" t="b">
        <v>0</v>
      </c>
      <c r="D2715" t="inlineStr">
        <is>
          <t>http://tms.faa.gov</t>
        </is>
      </c>
      <c r="E2715" t="b">
        <v>0</v>
      </c>
      <c r="F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R2715" t="n">
        <v>-1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A2715" t="b">
        <v>0</v>
      </c>
      <c r="AB2715" t="b">
        <v>0</v>
      </c>
      <c r="AD2715" t="b">
        <v>0</v>
      </c>
      <c r="AE2715" t="b">
        <v>0</v>
      </c>
      <c r="AF2715" t="b">
        <v>0</v>
      </c>
    </row>
    <row hidden="1" r="2716" s="4">
      <c r="A2716" t="inlineStr">
        <is>
          <t>tmyit.faa.gov</t>
        </is>
      </c>
      <c r="B2716" t="inlineStr">
        <is>
          <t>faa.gov</t>
        </is>
      </c>
      <c r="C2716" t="b">
        <v>0</v>
      </c>
      <c r="D2716" t="inlineStr">
        <is>
          <t>http://tmyit.faa.gov</t>
        </is>
      </c>
      <c r="E2716" t="b">
        <v>0</v>
      </c>
      <c r="F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R2716" t="n">
        <v>-1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A2716" t="b">
        <v>0</v>
      </c>
      <c r="AB2716" t="b">
        <v>0</v>
      </c>
      <c r="AD2716" t="b">
        <v>0</v>
      </c>
      <c r="AE2716" t="b">
        <v>0</v>
      </c>
      <c r="AF2716" t="b">
        <v>0</v>
      </c>
    </row>
    <row hidden="1" r="2717" s="4">
      <c r="A2717" t="inlineStr">
        <is>
          <t>tnsc.faa.gov</t>
        </is>
      </c>
      <c r="B2717" t="inlineStr">
        <is>
          <t>faa.gov</t>
        </is>
      </c>
      <c r="C2717" t="b">
        <v>0</v>
      </c>
      <c r="D2717" t="inlineStr">
        <is>
          <t>http://tnsc.faa.gov</t>
        </is>
      </c>
      <c r="E2717" t="b">
        <v>0</v>
      </c>
      <c r="F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R2717" t="n">
        <v>-1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A2717" t="b">
        <v>0</v>
      </c>
      <c r="AB2717" t="b">
        <v>0</v>
      </c>
      <c r="AD2717" t="b">
        <v>0</v>
      </c>
      <c r="AE2717" t="b">
        <v>0</v>
      </c>
      <c r="AF2717" t="b">
        <v>0</v>
      </c>
    </row>
    <row r="2718">
      <c r="A2718" t="inlineStr">
        <is>
          <t>tod.faa.gov</t>
        </is>
      </c>
      <c r="B2718" t="inlineStr">
        <is>
          <t>faa.gov</t>
        </is>
      </c>
      <c r="C2718" t="b">
        <v>0</v>
      </c>
      <c r="D2718" t="inlineStr">
        <is>
          <t>http://tod.faa.gov</t>
        </is>
      </c>
      <c r="E2718" t="b">
        <v>1</v>
      </c>
      <c r="F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R2718" t="n">
        <v>-1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inlineStr">
        <is>
          <t>tod.faa.gov:443 [supports: RC4]</t>
        </is>
      </c>
      <c r="AD2718" t="b">
        <v>0</v>
      </c>
      <c r="AE2718" t="b">
        <v>0</v>
      </c>
      <c r="AF2718" t="b">
        <v>0</v>
      </c>
    </row>
    <row hidden="1" r="2719" s="4">
      <c r="A2719" t="inlineStr">
        <is>
          <t>tolatct.faa.gov</t>
        </is>
      </c>
      <c r="B2719" t="inlineStr">
        <is>
          <t>faa.gov</t>
        </is>
      </c>
      <c r="C2719" t="b">
        <v>0</v>
      </c>
      <c r="D2719" t="inlineStr">
        <is>
          <t>http://tolatct.faa.gov</t>
        </is>
      </c>
      <c r="E2719" t="b">
        <v>0</v>
      </c>
      <c r="F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R2719" t="n">
        <v>-1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A2719" t="b">
        <v>0</v>
      </c>
      <c r="AB2719" t="b">
        <v>0</v>
      </c>
      <c r="AD2719" t="b">
        <v>0</v>
      </c>
      <c r="AE2719" t="b">
        <v>0</v>
      </c>
      <c r="AF2719" t="b">
        <v>0</v>
      </c>
    </row>
    <row hidden="1" r="2720" s="4">
      <c r="A2720" t="inlineStr">
        <is>
          <t>tomt.faa.gov</t>
        </is>
      </c>
      <c r="B2720" t="inlineStr">
        <is>
          <t>faa.gov</t>
        </is>
      </c>
      <c r="C2720" t="b">
        <v>0</v>
      </c>
      <c r="D2720" t="inlineStr">
        <is>
          <t>http://tomt.faa.gov</t>
        </is>
      </c>
      <c r="E2720" t="b">
        <v>0</v>
      </c>
      <c r="F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R2720" t="n">
        <v>-1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A2720" t="b">
        <v>0</v>
      </c>
      <c r="AB2720" t="b">
        <v>0</v>
      </c>
      <c r="AD2720" t="b">
        <v>0</v>
      </c>
      <c r="AE2720" t="b">
        <v>0</v>
      </c>
      <c r="AF2720" t="b">
        <v>0</v>
      </c>
    </row>
    <row hidden="1" r="2721" s="4">
      <c r="A2721" t="inlineStr">
        <is>
          <t>tot.faa.gov</t>
        </is>
      </c>
      <c r="B2721" t="inlineStr">
        <is>
          <t>faa.gov</t>
        </is>
      </c>
      <c r="C2721" t="b">
        <v>0</v>
      </c>
      <c r="D2721" t="inlineStr">
        <is>
          <t>http://tot.faa.gov</t>
        </is>
      </c>
      <c r="E2721" t="b">
        <v>0</v>
      </c>
      <c r="F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R2721" t="n">
        <v>-1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A2721" t="b">
        <v>0</v>
      </c>
      <c r="AB2721" t="b">
        <v>0</v>
      </c>
      <c r="AD2721" t="b">
        <v>0</v>
      </c>
      <c r="AE2721" t="b">
        <v>0</v>
      </c>
      <c r="AF2721" t="b">
        <v>0</v>
      </c>
    </row>
    <row r="2722">
      <c r="A2722" t="inlineStr">
        <is>
          <t>tpss.faa.gov</t>
        </is>
      </c>
      <c r="B2722" t="inlineStr">
        <is>
          <t>faa.gov</t>
        </is>
      </c>
      <c r="C2722" t="b">
        <v>0</v>
      </c>
      <c r="D2722" t="inlineStr">
        <is>
          <t>http://tpss.faa.gov</t>
        </is>
      </c>
      <c r="E2722" t="b">
        <v>1</v>
      </c>
      <c r="F2722" t="b">
        <v>0</v>
      </c>
      <c r="H2722" t="b">
        <v>0</v>
      </c>
      <c r="I2722" t="b">
        <v>0</v>
      </c>
      <c r="J2722" t="b">
        <v>0</v>
      </c>
      <c r="K2722" t="b">
        <v>1</v>
      </c>
      <c r="L2722" t="b">
        <v>0</v>
      </c>
      <c r="M2722" t="b">
        <v>1</v>
      </c>
      <c r="N2722" t="b">
        <v>0</v>
      </c>
      <c r="O2722" t="b">
        <v>0</v>
      </c>
      <c r="P2722" t="b">
        <v>0</v>
      </c>
      <c r="R2722" t="n">
        <v>-1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D2722" t="b">
        <v>0</v>
      </c>
      <c r="AE2722" t="b">
        <v>0</v>
      </c>
      <c r="AF2722" t="b">
        <v>0</v>
      </c>
    </row>
    <row hidden="1" r="2723" s="4">
      <c r="A2723" t="inlineStr">
        <is>
          <t>tpt-bunker.ts.faa.gov</t>
        </is>
      </c>
      <c r="B2723" t="inlineStr">
        <is>
          <t>faa.gov</t>
        </is>
      </c>
      <c r="C2723" t="b">
        <v>0</v>
      </c>
      <c r="D2723" t="inlineStr">
        <is>
          <t>http://tpt-bunker.ts.faa.gov</t>
        </is>
      </c>
      <c r="E2723" t="b">
        <v>0</v>
      </c>
      <c r="F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R2723" t="n">
        <v>-1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A2723" t="b">
        <v>0</v>
      </c>
      <c r="AB2723" t="b">
        <v>0</v>
      </c>
      <c r="AD2723" t="b">
        <v>0</v>
      </c>
      <c r="AE2723" t="b">
        <v>0</v>
      </c>
      <c r="AF2723" t="b">
        <v>0</v>
      </c>
    </row>
    <row hidden="1" r="2724" s="4">
      <c r="A2724" t="inlineStr">
        <is>
          <t>tpt.ts.faa.gov</t>
        </is>
      </c>
      <c r="B2724" t="inlineStr">
        <is>
          <t>faa.gov</t>
        </is>
      </c>
      <c r="C2724" t="b">
        <v>0</v>
      </c>
      <c r="D2724" t="inlineStr">
        <is>
          <t>http://tpt.ts.faa.gov</t>
        </is>
      </c>
      <c r="E2724" t="b">
        <v>0</v>
      </c>
      <c r="F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R2724" t="n">
        <v>-1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A2724" t="b">
        <v>0</v>
      </c>
      <c r="AB2724" t="b">
        <v>0</v>
      </c>
      <c r="AD2724" t="b">
        <v>0</v>
      </c>
      <c r="AE2724" t="b">
        <v>0</v>
      </c>
      <c r="AF2724" t="b">
        <v>0</v>
      </c>
    </row>
    <row r="2725">
      <c r="A2725" t="inlineStr">
        <is>
          <t>trafficsafetymarketing.gov</t>
        </is>
      </c>
      <c r="B2725" t="inlineStr">
        <is>
          <t>trafficsafetymarketing.gov</t>
        </is>
      </c>
      <c r="C2725" t="b">
        <v>1</v>
      </c>
      <c r="D2725" t="inlineStr">
        <is>
          <t>https://www.trafficsafetymarketing.gov</t>
        </is>
      </c>
      <c r="E2725" t="b">
        <v>1</v>
      </c>
      <c r="F2725" t="b">
        <v>0</v>
      </c>
      <c r="H2725" t="b">
        <v>1</v>
      </c>
      <c r="I2725" t="b">
        <v>1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inlineStr">
        <is>
          <t>max-age=31536000</t>
        </is>
      </c>
      <c r="R2725" t="n">
        <v>31536000</v>
      </c>
      <c r="S2725" t="b">
        <v>1</v>
      </c>
      <c r="T2725" t="b">
        <v>1</v>
      </c>
      <c r="U2725" t="b">
        <v>1</v>
      </c>
      <c r="V2725" t="b">
        <v>0</v>
      </c>
      <c r="W2725" t="b">
        <v>0</v>
      </c>
      <c r="X2725" t="b">
        <v>1</v>
      </c>
      <c r="Y2725" t="b">
        <v>1</v>
      </c>
      <c r="Z2725" t="b">
        <v>1</v>
      </c>
      <c r="AA2725" t="b">
        <v>0</v>
      </c>
      <c r="AB2725" t="b">
        <v>0</v>
      </c>
      <c r="AD2725" t="b">
        <v>0</v>
      </c>
      <c r="AE2725" t="b">
        <v>0</v>
      </c>
      <c r="AF2725" t="b">
        <v>0</v>
      </c>
    </row>
    <row hidden="1" r="2726" s="4">
      <c r="A2726" t="inlineStr">
        <is>
          <t>train-aces.faa.gov</t>
        </is>
      </c>
      <c r="B2726" t="inlineStr">
        <is>
          <t>faa.gov</t>
        </is>
      </c>
      <c r="C2726" t="b">
        <v>0</v>
      </c>
      <c r="D2726" t="inlineStr">
        <is>
          <t>http://train-aces.faa.gov</t>
        </is>
      </c>
      <c r="E2726" t="b">
        <v>0</v>
      </c>
      <c r="F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R2726" t="n">
        <v>-1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A2726" t="b">
        <v>0</v>
      </c>
      <c r="AB2726" t="b">
        <v>0</v>
      </c>
      <c r="AD2726" t="b">
        <v>0</v>
      </c>
      <c r="AE2726" t="b">
        <v>0</v>
      </c>
      <c r="AF2726" t="b">
        <v>0</v>
      </c>
    </row>
    <row r="2727">
      <c r="A2727" t="inlineStr">
        <is>
          <t>training-cidrs.cdan.dot.gov</t>
        </is>
      </c>
      <c r="B2727" t="inlineStr">
        <is>
          <t>dot.gov</t>
        </is>
      </c>
      <c r="C2727" t="b">
        <v>0</v>
      </c>
      <c r="D2727" t="inlineStr">
        <is>
          <t>https://training-cidrs.cdan.dot.gov</t>
        </is>
      </c>
      <c r="E2727" t="b">
        <v>1</v>
      </c>
      <c r="F2727" t="b">
        <v>0</v>
      </c>
      <c r="H2727" t="b">
        <v>1</v>
      </c>
      <c r="I2727" t="b">
        <v>1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inlineStr">
        <is>
          <t>max-age=31536000</t>
        </is>
      </c>
      <c r="R2727" t="n">
        <v>31536000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1</v>
      </c>
      <c r="Z2727" t="b">
        <v>1</v>
      </c>
      <c r="AA2727" t="b">
        <v>0</v>
      </c>
      <c r="AB2727" t="b">
        <v>0</v>
      </c>
      <c r="AD2727" t="b">
        <v>0</v>
      </c>
      <c r="AE2727" t="b">
        <v>0</v>
      </c>
      <c r="AF2727" t="b">
        <v>0</v>
      </c>
    </row>
    <row r="2728">
      <c r="A2728" t="inlineStr">
        <is>
          <t>training-parse.cdan.dot.gov</t>
        </is>
      </c>
      <c r="B2728" t="inlineStr">
        <is>
          <t>dot.gov</t>
        </is>
      </c>
      <c r="C2728" t="b">
        <v>0</v>
      </c>
      <c r="D2728" t="inlineStr">
        <is>
          <t>https://training-parse.cdan.dot.gov</t>
        </is>
      </c>
      <c r="E2728" t="b">
        <v>1</v>
      </c>
      <c r="F2728" t="b">
        <v>0</v>
      </c>
      <c r="H2728" t="b">
        <v>1</v>
      </c>
      <c r="I2728" t="b">
        <v>1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inlineStr">
        <is>
          <t>max-age=31536000</t>
        </is>
      </c>
      <c r="R2728" t="n">
        <v>31536000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1</v>
      </c>
      <c r="Z2728" t="b">
        <v>1</v>
      </c>
      <c r="AA2728" t="b">
        <v>0</v>
      </c>
      <c r="AB2728" t="b">
        <v>0</v>
      </c>
      <c r="AD2728" t="b">
        <v>0</v>
      </c>
      <c r="AE2728" t="b">
        <v>0</v>
      </c>
      <c r="AF2728" t="b">
        <v>0</v>
      </c>
    </row>
    <row hidden="1" r="2729" s="4">
      <c r="A2729" t="inlineStr">
        <is>
          <t>training.cedar.faa.gov</t>
        </is>
      </c>
      <c r="B2729" t="inlineStr">
        <is>
          <t>faa.gov</t>
        </is>
      </c>
      <c r="C2729" t="b">
        <v>0</v>
      </c>
      <c r="D2729" t="inlineStr">
        <is>
          <t>http://training.cedar.faa.gov</t>
        </is>
      </c>
      <c r="E2729" t="b">
        <v>0</v>
      </c>
      <c r="F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R2729" t="n">
        <v>-1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A2729" t="b">
        <v>0</v>
      </c>
      <c r="AB2729" t="b">
        <v>0</v>
      </c>
      <c r="AD2729" t="b">
        <v>0</v>
      </c>
      <c r="AE2729" t="b">
        <v>0</v>
      </c>
      <c r="AF2729" t="b">
        <v>0</v>
      </c>
    </row>
    <row r="2730">
      <c r="A2730" t="inlineStr">
        <is>
          <t>transborder.bts.gov</t>
        </is>
      </c>
      <c r="B2730" t="inlineStr">
        <is>
          <t>bts.gov</t>
        </is>
      </c>
      <c r="C2730" t="b">
        <v>0</v>
      </c>
      <c r="D2730" t="inlineStr">
        <is>
          <t>https://transborder.bts.gov</t>
        </is>
      </c>
      <c r="E2730" t="b">
        <v>1</v>
      </c>
      <c r="F2730" t="b">
        <v>0</v>
      </c>
      <c r="H2730" t="b">
        <v>0</v>
      </c>
      <c r="I2730" t="b">
        <v>1</v>
      </c>
      <c r="J2730" t="b">
        <v>0</v>
      </c>
      <c r="K2730" t="b">
        <v>1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inlineStr">
        <is>
          <t>max-age=31536000</t>
        </is>
      </c>
      <c r="R2730" t="n">
        <v>31536000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D2730" t="b">
        <v>0</v>
      </c>
      <c r="AE2730" t="b">
        <v>0</v>
      </c>
      <c r="AF2730" t="b">
        <v>0</v>
      </c>
    </row>
    <row r="2731">
      <c r="A2731" t="inlineStr">
        <is>
          <t>transerve.dot.gov</t>
        </is>
      </c>
      <c r="B2731" t="inlineStr">
        <is>
          <t>dot.gov</t>
        </is>
      </c>
      <c r="C2731" t="b">
        <v>0</v>
      </c>
      <c r="D2731" t="inlineStr">
        <is>
          <t>http://transerve.dot.gov</t>
        </is>
      </c>
      <c r="E2731" t="b">
        <v>1</v>
      </c>
      <c r="F2731" t="b">
        <v>1</v>
      </c>
      <c r="G2731" t="inlineStr">
        <is>
          <t>https://www.transportation.gov/transerve/</t>
        </is>
      </c>
      <c r="H2731" t="b">
        <v>1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inlineStr">
        <is>
          <t>max-age=31622400</t>
        </is>
      </c>
      <c r="R2731" t="n">
        <v>31622400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1</v>
      </c>
      <c r="Y2731" t="b">
        <v>1</v>
      </c>
      <c r="Z2731" t="b">
        <v>1</v>
      </c>
      <c r="AA2731" t="b">
        <v>0</v>
      </c>
      <c r="AB2731" t="b">
        <v>0</v>
      </c>
      <c r="AD2731" t="b">
        <v>0</v>
      </c>
      <c r="AE2731" t="b">
        <v>0</v>
      </c>
      <c r="AF2731" t="b">
        <v>0</v>
      </c>
    </row>
    <row r="2732">
      <c r="A2732" t="inlineStr">
        <is>
          <t>transit-safety.fta.dot.gov</t>
        </is>
      </c>
      <c r="B2732" t="inlineStr">
        <is>
          <t>dot.gov</t>
        </is>
      </c>
      <c r="C2732" t="b">
        <v>0</v>
      </c>
      <c r="D2732" t="inlineStr">
        <is>
          <t>https://transit-safety.fta.dot.gov</t>
        </is>
      </c>
      <c r="E2732" t="b">
        <v>1</v>
      </c>
      <c r="F2732" t="b">
        <v>0</v>
      </c>
      <c r="H2732" t="b">
        <v>1</v>
      </c>
      <c r="I2732" t="b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inlineStr">
        <is>
          <t xml:space="preserve">max-age=31536000 includeSubDomains preload </t>
        </is>
      </c>
      <c r="R2732" t="n">
        <v>31536000</v>
      </c>
      <c r="S2732" t="b">
        <v>1</v>
      </c>
      <c r="T2732" t="b">
        <v>1</v>
      </c>
      <c r="U2732" t="b">
        <v>0</v>
      </c>
      <c r="V2732" t="b">
        <v>0</v>
      </c>
      <c r="W2732" t="b">
        <v>0</v>
      </c>
      <c r="X2732" t="b">
        <v>1</v>
      </c>
      <c r="Y2732" t="b">
        <v>1</v>
      </c>
      <c r="Z2732" t="b">
        <v>1</v>
      </c>
      <c r="AA2732" t="b">
        <v>0</v>
      </c>
      <c r="AB2732" t="b">
        <v>0</v>
      </c>
      <c r="AD2732" t="b">
        <v>0</v>
      </c>
      <c r="AE2732" t="b">
        <v>0</v>
      </c>
      <c r="AF2732" t="b">
        <v>0</v>
      </c>
    </row>
    <row hidden="1" r="2733" s="4">
      <c r="A2733" t="inlineStr">
        <is>
          <t>transit-safety.volpe.dot.gov</t>
        </is>
      </c>
      <c r="B2733" t="inlineStr">
        <is>
          <t>dot.gov</t>
        </is>
      </c>
      <c r="C2733" t="b">
        <v>0</v>
      </c>
      <c r="D2733" t="inlineStr">
        <is>
          <t>http://transit-safety.volpe.dot.gov</t>
        </is>
      </c>
      <c r="E2733" t="b">
        <v>0</v>
      </c>
      <c r="F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R2733" t="n">
        <v>-1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A2733" t="b">
        <v>0</v>
      </c>
      <c r="AB2733" t="b">
        <v>0</v>
      </c>
      <c r="AD2733" t="b">
        <v>0</v>
      </c>
      <c r="AE2733" t="b">
        <v>0</v>
      </c>
      <c r="AF2733" t="b">
        <v>0</v>
      </c>
    </row>
    <row r="2734">
      <c r="A2734" t="inlineStr">
        <is>
          <t>transit.dot.gov</t>
        </is>
      </c>
      <c r="B2734" t="inlineStr">
        <is>
          <t>dot.gov</t>
        </is>
      </c>
      <c r="C2734" t="b">
        <v>0</v>
      </c>
      <c r="D2734" t="inlineStr">
        <is>
          <t>https://www.transit.dot.gov</t>
        </is>
      </c>
      <c r="E2734" t="b">
        <v>1</v>
      </c>
      <c r="F2734" t="b">
        <v>0</v>
      </c>
      <c r="H2734" t="b">
        <v>1</v>
      </c>
      <c r="I2734" t="b">
        <v>1</v>
      </c>
      <c r="J2734" t="b">
        <v>0</v>
      </c>
      <c r="K2734" t="b">
        <v>1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inlineStr">
        <is>
          <t>max-age=31622400</t>
        </is>
      </c>
      <c r="R2734" t="n">
        <v>31622400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1</v>
      </c>
      <c r="Z2734" t="b">
        <v>1</v>
      </c>
      <c r="AA2734" t="b">
        <v>0</v>
      </c>
      <c r="AB2734" t="b">
        <v>0</v>
      </c>
      <c r="AD2734" t="b">
        <v>0</v>
      </c>
      <c r="AE2734" t="b">
        <v>0</v>
      </c>
      <c r="AF2734" t="b">
        <v>0</v>
      </c>
    </row>
    <row r="2735">
      <c r="A2735" t="inlineStr">
        <is>
          <t>transitapp.ost.dot.gov</t>
        </is>
      </c>
      <c r="B2735" t="inlineStr">
        <is>
          <t>dot.gov</t>
        </is>
      </c>
      <c r="C2735" t="b">
        <v>0</v>
      </c>
      <c r="D2735" t="inlineStr">
        <is>
          <t>https://transitapp.ost.dot.gov</t>
        </is>
      </c>
      <c r="E2735" t="b">
        <v>1</v>
      </c>
      <c r="F2735" t="b">
        <v>0</v>
      </c>
      <c r="H2735" t="b">
        <v>1</v>
      </c>
      <c r="I2735" t="b">
        <v>1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inlineStr">
        <is>
          <t>max-age=31536000</t>
        </is>
      </c>
      <c r="R2735" t="n">
        <v>31536000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1</v>
      </c>
      <c r="Y2735" t="b">
        <v>1</v>
      </c>
      <c r="Z2735" t="b">
        <v>1</v>
      </c>
      <c r="AA2735" t="b">
        <v>0</v>
      </c>
      <c r="AB2735" t="b">
        <v>0</v>
      </c>
      <c r="AD2735" t="b">
        <v>0</v>
      </c>
      <c r="AE2735" t="b">
        <v>0</v>
      </c>
      <c r="AF2735" t="b">
        <v>0</v>
      </c>
    </row>
    <row r="2736">
      <c r="A2736" t="inlineStr">
        <is>
          <t>transitapptraining.ost.dot.gov</t>
        </is>
      </c>
      <c r="B2736" t="inlineStr">
        <is>
          <t>dot.gov</t>
        </is>
      </c>
      <c r="C2736" t="b">
        <v>0</v>
      </c>
      <c r="D2736" t="inlineStr">
        <is>
          <t>https://transitapptraining.ost.dot.gov</t>
        </is>
      </c>
      <c r="E2736" t="b">
        <v>1</v>
      </c>
      <c r="F2736" t="b">
        <v>0</v>
      </c>
      <c r="H2736" t="b">
        <v>1</v>
      </c>
      <c r="I2736" t="b">
        <v>1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inlineStr">
        <is>
          <t>max-age=31536000</t>
        </is>
      </c>
      <c r="R2736" t="n">
        <v>31536000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1</v>
      </c>
      <c r="Y2736" t="b">
        <v>1</v>
      </c>
      <c r="Z2736" t="b">
        <v>1</v>
      </c>
      <c r="AA2736" t="b">
        <v>0</v>
      </c>
      <c r="AB2736" t="b">
        <v>0</v>
      </c>
      <c r="AD2736" t="b">
        <v>0</v>
      </c>
      <c r="AE2736" t="b">
        <v>0</v>
      </c>
      <c r="AF2736" t="b">
        <v>0</v>
      </c>
    </row>
    <row hidden="1" r="2737" s="4">
      <c r="A2737" t="inlineStr">
        <is>
          <t>transition.fmcsa.dot.gov</t>
        </is>
      </c>
      <c r="B2737" t="inlineStr">
        <is>
          <t>dot.gov</t>
        </is>
      </c>
      <c r="C2737" t="b">
        <v>0</v>
      </c>
      <c r="D2737" t="inlineStr">
        <is>
          <t>http://transition.fmcsa.dot.gov</t>
        </is>
      </c>
      <c r="E2737" t="b">
        <v>0</v>
      </c>
      <c r="F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R2737" t="n">
        <v>-1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A2737" t="b">
        <v>0</v>
      </c>
      <c r="AB2737" t="b">
        <v>0</v>
      </c>
      <c r="AD2737" t="b">
        <v>0</v>
      </c>
      <c r="AE2737" t="b">
        <v>0</v>
      </c>
      <c r="AF2737" t="b">
        <v>0</v>
      </c>
    </row>
    <row hidden="1" r="2738" s="4">
      <c r="A2738" t="inlineStr">
        <is>
          <t>transition.phmsa.dot.gov</t>
        </is>
      </c>
      <c r="B2738" t="inlineStr">
        <is>
          <t>dot.gov</t>
        </is>
      </c>
      <c r="C2738" t="b">
        <v>0</v>
      </c>
      <c r="D2738" t="inlineStr">
        <is>
          <t>http://transition.phmsa.dot.gov</t>
        </is>
      </c>
      <c r="E2738" t="b">
        <v>0</v>
      </c>
      <c r="F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R2738" t="n">
        <v>-1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A2738" t="b">
        <v>0</v>
      </c>
      <c r="AB2738" t="b">
        <v>0</v>
      </c>
      <c r="AD2738" t="b">
        <v>0</v>
      </c>
      <c r="AE2738" t="b">
        <v>0</v>
      </c>
      <c r="AF2738" t="b">
        <v>0</v>
      </c>
    </row>
    <row hidden="1" r="2739" s="4">
      <c r="A2739" t="inlineStr">
        <is>
          <t>transitweb.its.dot.gov</t>
        </is>
      </c>
      <c r="B2739" t="inlineStr">
        <is>
          <t>dot.gov</t>
        </is>
      </c>
      <c r="C2739" t="b">
        <v>0</v>
      </c>
      <c r="D2739" t="inlineStr">
        <is>
          <t>http://transitweb.its.dot.gov</t>
        </is>
      </c>
      <c r="E2739" t="b">
        <v>0</v>
      </c>
      <c r="F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R2739" t="n">
        <v>-1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A2739" t="b">
        <v>0</v>
      </c>
      <c r="AB2739" t="b">
        <v>0</v>
      </c>
      <c r="AD2739" t="b">
        <v>0</v>
      </c>
      <c r="AE2739" t="b">
        <v>0</v>
      </c>
      <c r="AF2739" t="b">
        <v>0</v>
      </c>
    </row>
    <row hidden="1" r="2740" s="4">
      <c r="A2740" t="inlineStr">
        <is>
          <t>transitweb.volpe.dot.gov</t>
        </is>
      </c>
      <c r="B2740" t="inlineStr">
        <is>
          <t>dot.gov</t>
        </is>
      </c>
      <c r="C2740" t="b">
        <v>0</v>
      </c>
      <c r="D2740" t="inlineStr">
        <is>
          <t>http://transitweb.volpe.dot.gov</t>
        </is>
      </c>
      <c r="E2740" t="b">
        <v>0</v>
      </c>
      <c r="F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R2740" t="n">
        <v>-1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A2740" t="b">
        <v>0</v>
      </c>
      <c r="AB2740" t="b">
        <v>0</v>
      </c>
      <c r="AD2740" t="b">
        <v>0</v>
      </c>
      <c r="AE2740" t="b">
        <v>0</v>
      </c>
      <c r="AF2740" t="b">
        <v>0</v>
      </c>
    </row>
    <row hidden="1" r="2741" s="4">
      <c r="A2741" t="inlineStr">
        <is>
          <t>transpark.ost.dot.gov</t>
        </is>
      </c>
      <c r="B2741" t="inlineStr">
        <is>
          <t>dot.gov</t>
        </is>
      </c>
      <c r="C2741" t="b">
        <v>0</v>
      </c>
      <c r="D2741" t="inlineStr">
        <is>
          <t>http://transpark.ost.dot.gov</t>
        </is>
      </c>
      <c r="E2741" t="b">
        <v>0</v>
      </c>
      <c r="F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R2741" t="n">
        <v>-1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A2741" t="b">
        <v>0</v>
      </c>
      <c r="AB2741" t="b">
        <v>0</v>
      </c>
      <c r="AD2741" t="b">
        <v>0</v>
      </c>
      <c r="AE2741" t="b">
        <v>0</v>
      </c>
      <c r="AF2741" t="b">
        <v>0</v>
      </c>
    </row>
    <row r="2742">
      <c r="A2742" t="inlineStr">
        <is>
          <t>transportation.gov</t>
        </is>
      </c>
      <c r="B2742" t="inlineStr">
        <is>
          <t>transportation.gov</t>
        </is>
      </c>
      <c r="C2742" t="b">
        <v>1</v>
      </c>
      <c r="D2742" t="inlineStr">
        <is>
          <t>https://www.transportation.gov</t>
        </is>
      </c>
      <c r="E2742" t="b">
        <v>1</v>
      </c>
      <c r="F2742" t="b">
        <v>0</v>
      </c>
      <c r="H2742" t="b">
        <v>1</v>
      </c>
      <c r="I2742" t="b">
        <v>1</v>
      </c>
      <c r="J2742" t="b">
        <v>0</v>
      </c>
      <c r="K2742" t="b">
        <v>1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inlineStr">
        <is>
          <t>max-age=31622400</t>
        </is>
      </c>
      <c r="R2742" t="n">
        <v>31622400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1</v>
      </c>
      <c r="Y2742" t="b">
        <v>1</v>
      </c>
      <c r="Z2742" t="b">
        <v>1</v>
      </c>
      <c r="AA2742" t="b">
        <v>0</v>
      </c>
      <c r="AB2742" t="b">
        <v>0</v>
      </c>
      <c r="AD2742" t="b">
        <v>0</v>
      </c>
      <c r="AE2742" t="b">
        <v>0</v>
      </c>
      <c r="AF2742" t="b">
        <v>0</v>
      </c>
    </row>
    <row hidden="1" r="2743" s="4">
      <c r="A2743" t="inlineStr">
        <is>
          <t>transtats.bts.dot.gov</t>
        </is>
      </c>
      <c r="B2743" t="inlineStr">
        <is>
          <t>dot.gov</t>
        </is>
      </c>
      <c r="C2743" t="b">
        <v>0</v>
      </c>
      <c r="D2743" t="inlineStr">
        <is>
          <t>http://transtats.bts.dot.gov</t>
        </is>
      </c>
      <c r="E2743" t="b">
        <v>0</v>
      </c>
      <c r="F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R2743" t="n">
        <v>-1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A2743" t="b">
        <v>0</v>
      </c>
      <c r="AB2743" t="b">
        <v>0</v>
      </c>
      <c r="AD2743" t="b">
        <v>0</v>
      </c>
      <c r="AE2743" t="b">
        <v>0</v>
      </c>
      <c r="AF2743" t="b">
        <v>0</v>
      </c>
    </row>
    <row r="2744">
      <c r="A2744" t="inlineStr">
        <is>
          <t>transtats.bts.gov</t>
        </is>
      </c>
      <c r="B2744" t="inlineStr">
        <is>
          <t>bts.gov</t>
        </is>
      </c>
      <c r="C2744" t="b">
        <v>0</v>
      </c>
      <c r="D2744" t="inlineStr">
        <is>
          <t>https://transtats.bts.gov</t>
        </is>
      </c>
      <c r="E2744" t="b">
        <v>1</v>
      </c>
      <c r="F2744" t="b">
        <v>0</v>
      </c>
      <c r="H2744" t="b">
        <v>1</v>
      </c>
      <c r="I2744" t="b">
        <v>1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inlineStr">
        <is>
          <t>max-age=31536000  includeSubDomains  preload</t>
        </is>
      </c>
      <c r="R2744" t="n">
        <v>31536000</v>
      </c>
      <c r="S2744" t="b">
        <v>1</v>
      </c>
      <c r="T2744" t="b">
        <v>1</v>
      </c>
      <c r="U2744" t="b">
        <v>0</v>
      </c>
      <c r="V2744" t="b">
        <v>0</v>
      </c>
      <c r="W2744" t="b">
        <v>0</v>
      </c>
      <c r="X2744" t="b">
        <v>1</v>
      </c>
      <c r="Y2744" t="b">
        <v>1</v>
      </c>
      <c r="Z2744" t="b">
        <v>1</v>
      </c>
      <c r="AA2744" t="b">
        <v>0</v>
      </c>
      <c r="AB2744" t="b">
        <v>0</v>
      </c>
      <c r="AD2744" t="b">
        <v>0</v>
      </c>
      <c r="AE2744" t="b">
        <v>0</v>
      </c>
      <c r="AF2744" t="b">
        <v>0</v>
      </c>
    </row>
    <row hidden="1" r="2745" s="4">
      <c r="A2745" t="inlineStr">
        <is>
          <t>trf.volpe.dot.gov</t>
        </is>
      </c>
      <c r="B2745" t="inlineStr">
        <is>
          <t>dot.gov</t>
        </is>
      </c>
      <c r="C2745" t="b">
        <v>0</v>
      </c>
      <c r="D2745" t="inlineStr">
        <is>
          <t>http://trf.volpe.dot.gov</t>
        </is>
      </c>
      <c r="E2745" t="b">
        <v>0</v>
      </c>
      <c r="F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R2745" t="n">
        <v>-1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A2745" t="b">
        <v>0</v>
      </c>
      <c r="AB2745" t="b">
        <v>0</v>
      </c>
      <c r="AD2745" t="b">
        <v>0</v>
      </c>
      <c r="AE2745" t="b">
        <v>0</v>
      </c>
      <c r="AF2745" t="b">
        <v>0</v>
      </c>
    </row>
    <row hidden="1" r="2746" s="4">
      <c r="A2746" t="inlineStr">
        <is>
          <t>tribalplanning.fhwa.dot.gov</t>
        </is>
      </c>
      <c r="B2746" t="inlineStr">
        <is>
          <t>dot.gov</t>
        </is>
      </c>
      <c r="C2746" t="b">
        <v>0</v>
      </c>
      <c r="D2746" t="inlineStr">
        <is>
          <t>http://tribalplanning.fhwa.dot.gov</t>
        </is>
      </c>
      <c r="E2746" t="b">
        <v>0</v>
      </c>
      <c r="F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R2746" t="n">
        <v>-1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A2746" t="b">
        <v>0</v>
      </c>
      <c r="AB2746" t="b">
        <v>0</v>
      </c>
      <c r="AD2746" t="b">
        <v>0</v>
      </c>
      <c r="AE2746" t="b">
        <v>0</v>
      </c>
      <c r="AF2746" t="b">
        <v>0</v>
      </c>
    </row>
    <row r="2747">
      <c r="A2747" t="inlineStr">
        <is>
          <t>triprs.nhtsa.dot.gov</t>
        </is>
      </c>
      <c r="B2747" t="inlineStr">
        <is>
          <t>dot.gov</t>
        </is>
      </c>
      <c r="C2747" t="b">
        <v>0</v>
      </c>
      <c r="D2747" t="inlineStr">
        <is>
          <t>https://triprs.nhtsa.dot.gov</t>
        </is>
      </c>
      <c r="E2747" t="b">
        <v>1</v>
      </c>
      <c r="F2747" t="b">
        <v>0</v>
      </c>
      <c r="H2747" t="b">
        <v>1</v>
      </c>
      <c r="I2747" t="b">
        <v>1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inlineStr">
        <is>
          <t>max-age=31536000</t>
        </is>
      </c>
      <c r="R2747" t="n">
        <v>31536000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1</v>
      </c>
      <c r="Z2747" t="b">
        <v>1</v>
      </c>
      <c r="AA2747" t="b">
        <v>0</v>
      </c>
      <c r="AB2747" t="b">
        <v>0</v>
      </c>
      <c r="AD2747" t="b">
        <v>0</v>
      </c>
      <c r="AE2747" t="b">
        <v>0</v>
      </c>
      <c r="AF2747" t="b">
        <v>0</v>
      </c>
    </row>
    <row hidden="1" r="2748" s="4">
      <c r="A2748" t="inlineStr">
        <is>
          <t>tris.bts.gov</t>
        </is>
      </c>
      <c r="B2748" t="inlineStr">
        <is>
          <t>bts.gov</t>
        </is>
      </c>
      <c r="C2748" t="b">
        <v>0</v>
      </c>
      <c r="D2748" t="inlineStr">
        <is>
          <t>http://tris.bts.gov</t>
        </is>
      </c>
      <c r="E2748" t="b">
        <v>0</v>
      </c>
      <c r="F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R2748" t="n">
        <v>-1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A2748" t="b">
        <v>0</v>
      </c>
      <c r="AB2748" t="b">
        <v>0</v>
      </c>
      <c r="AD2748" t="b">
        <v>0</v>
      </c>
      <c r="AE2748" t="b">
        <v>0</v>
      </c>
      <c r="AF2748" t="b">
        <v>0</v>
      </c>
    </row>
    <row hidden="1" r="2749" s="4">
      <c r="A2749" t="inlineStr">
        <is>
          <t>trisonline.bts.gov</t>
        </is>
      </c>
      <c r="B2749" t="inlineStr">
        <is>
          <t>bts.gov</t>
        </is>
      </c>
      <c r="C2749" t="b">
        <v>0</v>
      </c>
      <c r="D2749" t="inlineStr">
        <is>
          <t>http://trisonline.bts.gov</t>
        </is>
      </c>
      <c r="E2749" t="b">
        <v>0</v>
      </c>
      <c r="F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R2749" t="n">
        <v>-1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A2749" t="b">
        <v>0</v>
      </c>
      <c r="AB2749" t="b">
        <v>0</v>
      </c>
      <c r="AD2749" t="b">
        <v>0</v>
      </c>
      <c r="AE2749" t="b">
        <v>0</v>
      </c>
      <c r="AF2749" t="b">
        <v>0</v>
      </c>
    </row>
    <row hidden="1" r="2750" s="4">
      <c r="A2750" t="inlineStr">
        <is>
          <t>trisprod.bts.gov</t>
        </is>
      </c>
      <c r="B2750" t="inlineStr">
        <is>
          <t>bts.gov</t>
        </is>
      </c>
      <c r="C2750" t="b">
        <v>0</v>
      </c>
      <c r="D2750" t="inlineStr">
        <is>
          <t>http://trisprod.bts.gov</t>
        </is>
      </c>
      <c r="E2750" t="b">
        <v>0</v>
      </c>
      <c r="F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R2750" t="n">
        <v>-1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A2750" t="b">
        <v>0</v>
      </c>
      <c r="AB2750" t="b">
        <v>0</v>
      </c>
      <c r="AD2750" t="b">
        <v>0</v>
      </c>
      <c r="AE2750" t="b">
        <v>0</v>
      </c>
      <c r="AF2750" t="b">
        <v>0</v>
      </c>
    </row>
    <row hidden="1" r="2751" s="4">
      <c r="A2751" t="inlineStr">
        <is>
          <t>ts.faa.gov</t>
        </is>
      </c>
      <c r="B2751" t="inlineStr">
        <is>
          <t>faa.gov</t>
        </is>
      </c>
      <c r="C2751" t="b">
        <v>0</v>
      </c>
      <c r="D2751" t="inlineStr">
        <is>
          <t>http://ts.faa.gov</t>
        </is>
      </c>
      <c r="E2751" t="b">
        <v>0</v>
      </c>
      <c r="F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R2751" t="n">
        <v>-1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A2751" t="b">
        <v>0</v>
      </c>
      <c r="AB2751" t="b">
        <v>0</v>
      </c>
      <c r="AD2751" t="b">
        <v>0</v>
      </c>
      <c r="AE2751" t="b">
        <v>0</v>
      </c>
      <c r="AF2751" t="b">
        <v>0</v>
      </c>
    </row>
    <row hidden="1" r="2752" s="4">
      <c r="A2752" t="inlineStr">
        <is>
          <t>tsa.dot.gov</t>
        </is>
      </c>
      <c r="B2752" t="inlineStr">
        <is>
          <t>dot.gov</t>
        </is>
      </c>
      <c r="C2752" t="b">
        <v>0</v>
      </c>
      <c r="D2752" t="inlineStr">
        <is>
          <t>http://tsa.dot.gov</t>
        </is>
      </c>
      <c r="E2752" t="b">
        <v>0</v>
      </c>
      <c r="F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R2752" t="n">
        <v>-1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A2752" t="b">
        <v>0</v>
      </c>
      <c r="AB2752" t="b">
        <v>0</v>
      </c>
      <c r="AD2752" t="b">
        <v>0</v>
      </c>
      <c r="AE2752" t="b">
        <v>0</v>
      </c>
      <c r="AF2752" t="b">
        <v>0</v>
      </c>
    </row>
    <row r="2753">
      <c r="A2753" t="inlineStr">
        <is>
          <t>tsd.fly.faa.gov</t>
        </is>
      </c>
      <c r="B2753" t="inlineStr">
        <is>
          <t>faa.gov</t>
        </is>
      </c>
      <c r="C2753" t="b">
        <v>0</v>
      </c>
      <c r="D2753" t="inlineStr">
        <is>
          <t>https://tsd.fly.faa.gov</t>
        </is>
      </c>
      <c r="E2753" t="b">
        <v>1</v>
      </c>
      <c r="F2753" t="b">
        <v>0</v>
      </c>
      <c r="H2753" t="b">
        <v>1</v>
      </c>
      <c r="I2753" t="b">
        <v>1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R2753" t="n">
        <v>-1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1</v>
      </c>
      <c r="Z2753" t="b">
        <v>0</v>
      </c>
      <c r="AA2753" t="b">
        <v>0</v>
      </c>
      <c r="AB2753" t="b">
        <v>1</v>
      </c>
      <c r="AC2753" t="inlineStr">
        <is>
          <t>tsd.fly.faa.gov:443 [supports: 3DES]</t>
        </is>
      </c>
      <c r="AD2753" t="b">
        <v>0</v>
      </c>
      <c r="AE2753" t="b">
        <v>0</v>
      </c>
      <c r="AF2753" t="b">
        <v>0</v>
      </c>
    </row>
    <row hidden="1" r="2754" s="4">
      <c r="A2754" t="inlineStr">
        <is>
          <t>tsdata1.bts.gov</t>
        </is>
      </c>
      <c r="B2754" t="inlineStr">
        <is>
          <t>bts.gov</t>
        </is>
      </c>
      <c r="C2754" t="b">
        <v>0</v>
      </c>
      <c r="D2754" t="inlineStr">
        <is>
          <t>http://tsdata1.bts.gov</t>
        </is>
      </c>
      <c r="E2754" t="b">
        <v>0</v>
      </c>
      <c r="F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R2754" t="n">
        <v>-1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A2754" t="b">
        <v>0</v>
      </c>
      <c r="AB2754" t="b">
        <v>0</v>
      </c>
      <c r="AD2754" t="b">
        <v>0</v>
      </c>
      <c r="AE2754" t="b">
        <v>0</v>
      </c>
      <c r="AF2754" t="b">
        <v>0</v>
      </c>
    </row>
    <row hidden="1" r="2755" s="4">
      <c r="A2755" t="inlineStr">
        <is>
          <t>tsdata2.bts.gov</t>
        </is>
      </c>
      <c r="B2755" t="inlineStr">
        <is>
          <t>bts.gov</t>
        </is>
      </c>
      <c r="C2755" t="b">
        <v>0</v>
      </c>
      <c r="D2755" t="inlineStr">
        <is>
          <t>http://tsdata2.bts.gov</t>
        </is>
      </c>
      <c r="E2755" t="b">
        <v>0</v>
      </c>
      <c r="F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R2755" t="n">
        <v>-1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A2755" t="b">
        <v>0</v>
      </c>
      <c r="AB2755" t="b">
        <v>0</v>
      </c>
      <c r="AD2755" t="b">
        <v>0</v>
      </c>
      <c r="AE2755" t="b">
        <v>0</v>
      </c>
      <c r="AF2755" t="b">
        <v>0</v>
      </c>
    </row>
    <row hidden="1" r="2756" s="4">
      <c r="A2756" t="inlineStr">
        <is>
          <t>tsgsystems.faa.gov</t>
        </is>
      </c>
      <c r="B2756" t="inlineStr">
        <is>
          <t>faa.gov</t>
        </is>
      </c>
      <c r="C2756" t="b">
        <v>0</v>
      </c>
      <c r="D2756" t="inlineStr">
        <is>
          <t>http://tsgsystems.faa.gov</t>
        </is>
      </c>
      <c r="E2756" t="b">
        <v>0</v>
      </c>
      <c r="F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R2756" t="n">
        <v>-1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A2756" t="b">
        <v>0</v>
      </c>
      <c r="AB2756" t="b">
        <v>0</v>
      </c>
      <c r="AD2756" t="b">
        <v>0</v>
      </c>
      <c r="AE2756" t="b">
        <v>0</v>
      </c>
      <c r="AF2756" t="b">
        <v>0</v>
      </c>
    </row>
    <row hidden="1" r="2757" s="4">
      <c r="A2757" t="inlineStr">
        <is>
          <t>tsi-dev-ext.faa.gov</t>
        </is>
      </c>
      <c r="B2757" t="inlineStr">
        <is>
          <t>faa.gov</t>
        </is>
      </c>
      <c r="C2757" t="b">
        <v>0</v>
      </c>
      <c r="D2757" t="inlineStr">
        <is>
          <t>http://tsi-dev-ext.faa.gov</t>
        </is>
      </c>
      <c r="E2757" t="b">
        <v>0</v>
      </c>
      <c r="F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R2757" t="n">
        <v>-1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A2757" t="b">
        <v>0</v>
      </c>
      <c r="AB2757" t="b">
        <v>0</v>
      </c>
      <c r="AD2757" t="b">
        <v>0</v>
      </c>
      <c r="AE2757" t="b">
        <v>0</v>
      </c>
      <c r="AF2757" t="b">
        <v>0</v>
      </c>
    </row>
    <row r="2758">
      <c r="A2758" t="inlineStr">
        <is>
          <t>tsi.dot.gov</t>
        </is>
      </c>
      <c r="B2758" t="inlineStr">
        <is>
          <t>dot.gov</t>
        </is>
      </c>
      <c r="C2758" t="b">
        <v>0</v>
      </c>
      <c r="D2758" t="inlineStr">
        <is>
          <t>http://www.tsi.dot.gov</t>
        </is>
      </c>
      <c r="E2758" t="b">
        <v>1</v>
      </c>
      <c r="F2758" t="b">
        <v>1</v>
      </c>
      <c r="G2758" t="inlineStr">
        <is>
          <t>https://www.transportation.gov/transportation-safety-institute</t>
        </is>
      </c>
      <c r="H2758" t="b">
        <v>1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inlineStr">
        <is>
          <t>max-age=31622400</t>
        </is>
      </c>
      <c r="R2758" t="n">
        <v>31622400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1</v>
      </c>
      <c r="Z2758" t="b">
        <v>1</v>
      </c>
      <c r="AA2758" t="b">
        <v>0</v>
      </c>
      <c r="AB2758" t="b">
        <v>0</v>
      </c>
      <c r="AD2758" t="b">
        <v>0</v>
      </c>
      <c r="AE2758" t="b">
        <v>0</v>
      </c>
      <c r="AF2758" t="b">
        <v>0</v>
      </c>
    </row>
    <row hidden="1" r="2759" s="4">
      <c r="A2759" t="inlineStr">
        <is>
          <t>tsilearn.dot.gov</t>
        </is>
      </c>
      <c r="B2759" t="inlineStr">
        <is>
          <t>dot.gov</t>
        </is>
      </c>
      <c r="C2759" t="b">
        <v>0</v>
      </c>
      <c r="D2759" t="inlineStr">
        <is>
          <t>http://tsilearn.dot.gov</t>
        </is>
      </c>
      <c r="E2759" t="b">
        <v>0</v>
      </c>
      <c r="F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R2759" t="n">
        <v>-1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A2759" t="b">
        <v>0</v>
      </c>
      <c r="AB2759" t="b">
        <v>0</v>
      </c>
      <c r="AD2759" t="b">
        <v>0</v>
      </c>
      <c r="AE2759" t="b">
        <v>0</v>
      </c>
      <c r="AF2759" t="b">
        <v>0</v>
      </c>
    </row>
    <row hidden="1" r="2760" s="4">
      <c r="A2760" t="inlineStr">
        <is>
          <t>tsolutions.faa.gov</t>
        </is>
      </c>
      <c r="B2760" t="inlineStr">
        <is>
          <t>faa.gov</t>
        </is>
      </c>
      <c r="C2760" t="b">
        <v>0</v>
      </c>
      <c r="D2760" t="inlineStr">
        <is>
          <t>http://tsolutions.faa.gov</t>
        </is>
      </c>
      <c r="E2760" t="b">
        <v>0</v>
      </c>
      <c r="F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R2760" t="n">
        <v>-1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A2760" t="b">
        <v>0</v>
      </c>
      <c r="AB2760" t="b">
        <v>0</v>
      </c>
      <c r="AD2760" t="b">
        <v>0</v>
      </c>
      <c r="AE2760" t="b">
        <v>0</v>
      </c>
      <c r="AF2760" t="b">
        <v>0</v>
      </c>
    </row>
    <row hidden="1" r="2761" s="4">
      <c r="A2761" t="inlineStr">
        <is>
          <t>tsp.dot.gov</t>
        </is>
      </c>
      <c r="B2761" t="inlineStr">
        <is>
          <t>dot.gov</t>
        </is>
      </c>
      <c r="C2761" t="b">
        <v>0</v>
      </c>
      <c r="D2761" t="inlineStr">
        <is>
          <t>http://tsp.dot.gov</t>
        </is>
      </c>
      <c r="E2761" t="b">
        <v>0</v>
      </c>
      <c r="F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R2761" t="n">
        <v>-1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A2761" t="b">
        <v>0</v>
      </c>
      <c r="AB2761" t="b">
        <v>0</v>
      </c>
      <c r="AD2761" t="b">
        <v>0</v>
      </c>
      <c r="AE2761" t="b">
        <v>0</v>
      </c>
      <c r="AF2761" t="b">
        <v>0</v>
      </c>
    </row>
    <row hidden="1" r="2762" s="4">
      <c r="A2762" t="inlineStr">
        <is>
          <t>tssc-ctr.faa.gov</t>
        </is>
      </c>
      <c r="B2762" t="inlineStr">
        <is>
          <t>faa.gov</t>
        </is>
      </c>
      <c r="C2762" t="b">
        <v>0</v>
      </c>
      <c r="D2762" t="inlineStr">
        <is>
          <t>http://tssc-ctr.faa.gov</t>
        </is>
      </c>
      <c r="E2762" t="b">
        <v>0</v>
      </c>
      <c r="F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R2762" t="n">
        <v>-1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A2762" t="b">
        <v>0</v>
      </c>
      <c r="AB2762" t="b">
        <v>0</v>
      </c>
      <c r="AD2762" t="b">
        <v>0</v>
      </c>
      <c r="AE2762" t="b">
        <v>0</v>
      </c>
      <c r="AF2762" t="b">
        <v>0</v>
      </c>
    </row>
    <row hidden="1" r="2763" s="4">
      <c r="A2763" t="inlineStr">
        <is>
          <t>tsscctr.faa.gov</t>
        </is>
      </c>
      <c r="B2763" t="inlineStr">
        <is>
          <t>faa.gov</t>
        </is>
      </c>
      <c r="C2763" t="b">
        <v>0</v>
      </c>
      <c r="D2763" t="inlineStr">
        <is>
          <t>http://tsscctr.faa.gov</t>
        </is>
      </c>
      <c r="E2763" t="b">
        <v>0</v>
      </c>
      <c r="F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R2763" t="n">
        <v>-1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A2763" t="b">
        <v>0</v>
      </c>
      <c r="AB2763" t="b">
        <v>0</v>
      </c>
      <c r="AD2763" t="b">
        <v>0</v>
      </c>
      <c r="AE2763" t="b">
        <v>0</v>
      </c>
      <c r="AF2763" t="b">
        <v>0</v>
      </c>
    </row>
    <row hidden="1" r="2764" s="4">
      <c r="A2764" t="inlineStr">
        <is>
          <t>tsscweb01-dr.tssc.faa.gov</t>
        </is>
      </c>
      <c r="B2764" t="inlineStr">
        <is>
          <t>faa.gov</t>
        </is>
      </c>
      <c r="C2764" t="b">
        <v>0</v>
      </c>
      <c r="D2764" t="inlineStr">
        <is>
          <t>http://tsscweb01-dr.tssc.faa.gov</t>
        </is>
      </c>
      <c r="E2764" t="b">
        <v>0</v>
      </c>
      <c r="F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R2764" t="n">
        <v>-1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A2764" t="b">
        <v>0</v>
      </c>
      <c r="AB2764" t="b">
        <v>0</v>
      </c>
      <c r="AD2764" t="b">
        <v>0</v>
      </c>
      <c r="AE2764" t="b">
        <v>0</v>
      </c>
      <c r="AF2764" t="b">
        <v>0</v>
      </c>
    </row>
    <row hidden="1" r="2765" s="4">
      <c r="A2765" t="inlineStr">
        <is>
          <t>tswimreg.faa.gov</t>
        </is>
      </c>
      <c r="B2765" t="inlineStr">
        <is>
          <t>faa.gov</t>
        </is>
      </c>
      <c r="C2765" t="b">
        <v>0</v>
      </c>
      <c r="D2765" t="inlineStr">
        <is>
          <t>http://tswimreg.faa.gov</t>
        </is>
      </c>
      <c r="E2765" t="b">
        <v>0</v>
      </c>
      <c r="F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R2765" t="n">
        <v>-1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A2765" t="b">
        <v>0</v>
      </c>
      <c r="AB2765" t="b">
        <v>0</v>
      </c>
      <c r="AD2765" t="b">
        <v>0</v>
      </c>
      <c r="AE2765" t="b">
        <v>0</v>
      </c>
      <c r="AF2765" t="b">
        <v>0</v>
      </c>
    </row>
    <row hidden="1" r="2766" s="4">
      <c r="A2766" t="inlineStr">
        <is>
          <t>tswimrep.faa.gov</t>
        </is>
      </c>
      <c r="B2766" t="inlineStr">
        <is>
          <t>faa.gov</t>
        </is>
      </c>
      <c r="C2766" t="b">
        <v>0</v>
      </c>
      <c r="D2766" t="inlineStr">
        <is>
          <t>http://tswimrep.faa.gov</t>
        </is>
      </c>
      <c r="E2766" t="b">
        <v>0</v>
      </c>
      <c r="F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R2766" t="n">
        <v>-1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A2766" t="b">
        <v>0</v>
      </c>
      <c r="AB2766" t="b">
        <v>0</v>
      </c>
      <c r="AD2766" t="b">
        <v>0</v>
      </c>
      <c r="AE2766" t="b">
        <v>0</v>
      </c>
      <c r="AF2766" t="b">
        <v>0</v>
      </c>
    </row>
    <row hidden="1" r="2767" s="4">
      <c r="A2767" t="inlineStr">
        <is>
          <t>tvu.dot.gov</t>
        </is>
      </c>
      <c r="B2767" t="inlineStr">
        <is>
          <t>dot.gov</t>
        </is>
      </c>
      <c r="C2767" t="b">
        <v>0</v>
      </c>
      <c r="D2767" t="inlineStr">
        <is>
          <t>http://tvu.dot.gov</t>
        </is>
      </c>
      <c r="E2767" t="b">
        <v>0</v>
      </c>
      <c r="F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R2767" t="n">
        <v>-1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A2767" t="b">
        <v>0</v>
      </c>
      <c r="AB2767" t="b">
        <v>0</v>
      </c>
      <c r="AD2767" t="b">
        <v>0</v>
      </c>
      <c r="AE2767" t="b">
        <v>0</v>
      </c>
      <c r="AF2767" t="b">
        <v>0</v>
      </c>
    </row>
    <row hidden="1" r="2768" s="4">
      <c r="A2768" t="inlineStr">
        <is>
          <t>two.faa.gov</t>
        </is>
      </c>
      <c r="B2768" t="inlineStr">
        <is>
          <t>faa.gov</t>
        </is>
      </c>
      <c r="C2768" t="b">
        <v>0</v>
      </c>
      <c r="D2768" t="inlineStr">
        <is>
          <t>http://two.faa.gov</t>
        </is>
      </c>
      <c r="E2768" t="b">
        <v>0</v>
      </c>
      <c r="F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R2768" t="n">
        <v>-1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A2768" t="b">
        <v>0</v>
      </c>
      <c r="AB2768" t="b">
        <v>0</v>
      </c>
      <c r="AD2768" t="b">
        <v>0</v>
      </c>
      <c r="AE2768" t="b">
        <v>0</v>
      </c>
      <c r="AF2768" t="b">
        <v>0</v>
      </c>
    </row>
    <row hidden="1" r="2769" s="4">
      <c r="A2769" t="inlineStr">
        <is>
          <t>uad.faa.gov</t>
        </is>
      </c>
      <c r="B2769" t="inlineStr">
        <is>
          <t>faa.gov</t>
        </is>
      </c>
      <c r="C2769" t="b">
        <v>0</v>
      </c>
      <c r="D2769" t="inlineStr">
        <is>
          <t>http://uad.faa.gov</t>
        </is>
      </c>
      <c r="E2769" t="b">
        <v>0</v>
      </c>
      <c r="F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R2769" t="n">
        <v>-1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A2769" t="b">
        <v>0</v>
      </c>
      <c r="AB2769" t="b">
        <v>0</v>
      </c>
      <c r="AD2769" t="b">
        <v>0</v>
      </c>
      <c r="AE2769" t="b">
        <v>0</v>
      </c>
      <c r="AF2769" t="b">
        <v>0</v>
      </c>
    </row>
    <row r="2770">
      <c r="A2770" t="inlineStr">
        <is>
          <t>uas-api.faa.gov</t>
        </is>
      </c>
      <c r="B2770" t="inlineStr">
        <is>
          <t>faa.gov</t>
        </is>
      </c>
      <c r="C2770" t="b">
        <v>0</v>
      </c>
      <c r="D2770" t="inlineStr">
        <is>
          <t>https://uas-api.faa.gov</t>
        </is>
      </c>
      <c r="E2770" t="b">
        <v>1</v>
      </c>
      <c r="F2770" t="b">
        <v>0</v>
      </c>
      <c r="H2770" t="b">
        <v>1</v>
      </c>
      <c r="I2770" t="b">
        <v>1</v>
      </c>
      <c r="J2770" t="b">
        <v>0</v>
      </c>
      <c r="K2770" t="b">
        <v>1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inlineStr">
        <is>
          <t>max-age=63072000 includeSubDomains preload</t>
        </is>
      </c>
      <c r="R2770" t="n">
        <v>63072000</v>
      </c>
      <c r="S2770" t="b">
        <v>1</v>
      </c>
      <c r="T2770" t="b">
        <v>1</v>
      </c>
      <c r="U2770" t="b">
        <v>0</v>
      </c>
      <c r="V2770" t="b">
        <v>0</v>
      </c>
      <c r="W2770" t="b">
        <v>0</v>
      </c>
      <c r="X2770" t="b">
        <v>1</v>
      </c>
      <c r="Y2770" t="b">
        <v>1</v>
      </c>
      <c r="Z2770" t="b">
        <v>1</v>
      </c>
      <c r="AA2770" t="b">
        <v>0</v>
      </c>
      <c r="AB2770" t="b">
        <v>0</v>
      </c>
      <c r="AD2770" t="b">
        <v>0</v>
      </c>
      <c r="AE2770" t="b">
        <v>0</v>
      </c>
      <c r="AF2770" t="b">
        <v>0</v>
      </c>
    </row>
    <row hidden="1" r="2771" s="4">
      <c r="A2771" t="inlineStr">
        <is>
          <t>uas-ext-db.faa.gov</t>
        </is>
      </c>
      <c r="B2771" t="inlineStr">
        <is>
          <t>faa.gov</t>
        </is>
      </c>
      <c r="C2771" t="b">
        <v>0</v>
      </c>
      <c r="D2771" t="inlineStr">
        <is>
          <t>http://uas-ext-db.faa.gov</t>
        </is>
      </c>
      <c r="E2771" t="b">
        <v>0</v>
      </c>
      <c r="F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R2771" t="n">
        <v>-1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A2771" t="b">
        <v>0</v>
      </c>
      <c r="AB2771" t="b">
        <v>0</v>
      </c>
      <c r="AD2771" t="b">
        <v>0</v>
      </c>
      <c r="AE2771" t="b">
        <v>0</v>
      </c>
      <c r="AF2771" t="b">
        <v>0</v>
      </c>
    </row>
    <row r="2772">
      <c r="A2772" t="inlineStr">
        <is>
          <t>uas.npn.faa.gov</t>
        </is>
      </c>
      <c r="B2772" t="inlineStr">
        <is>
          <t>faa.gov</t>
        </is>
      </c>
      <c r="C2772" t="b">
        <v>0</v>
      </c>
      <c r="D2772" t="inlineStr">
        <is>
          <t>https://uas.npn.faa.gov</t>
        </is>
      </c>
      <c r="E2772" t="b">
        <v>1</v>
      </c>
      <c r="F2772" t="b">
        <v>0</v>
      </c>
      <c r="H2772" t="b">
        <v>1</v>
      </c>
      <c r="I2772" t="b">
        <v>1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inlineStr">
        <is>
          <t>max-age=31536000</t>
        </is>
      </c>
      <c r="R2772" t="n">
        <v>31536000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1</v>
      </c>
      <c r="Y2772" t="b">
        <v>1</v>
      </c>
      <c r="Z2772" t="b">
        <v>1</v>
      </c>
      <c r="AA2772" t="b">
        <v>0</v>
      </c>
      <c r="AB2772" t="b">
        <v>0</v>
      </c>
      <c r="AD2772" t="b">
        <v>0</v>
      </c>
      <c r="AE2772" t="b">
        <v>0</v>
      </c>
      <c r="AF2772" t="b">
        <v>0</v>
      </c>
    </row>
    <row hidden="1" r="2773" s="4">
      <c r="A2773" t="inlineStr">
        <is>
          <t>uasfm.faa.gov</t>
        </is>
      </c>
      <c r="B2773" t="inlineStr">
        <is>
          <t>faa.gov</t>
        </is>
      </c>
      <c r="C2773" t="b">
        <v>0</v>
      </c>
      <c r="D2773" t="inlineStr">
        <is>
          <t>http://uasfm.faa.gov</t>
        </is>
      </c>
      <c r="E2773" t="b">
        <v>0</v>
      </c>
      <c r="F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R2773" t="n">
        <v>-1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A2773" t="b">
        <v>0</v>
      </c>
      <c r="AB2773" t="b">
        <v>0</v>
      </c>
      <c r="AD2773" t="b">
        <v>0</v>
      </c>
      <c r="AE2773" t="b">
        <v>0</v>
      </c>
      <c r="AF2773" t="b">
        <v>0</v>
      </c>
    </row>
    <row hidden="1" r="2774" s="4">
      <c r="A2774" t="inlineStr">
        <is>
          <t>uasfm.sm.faa.gov</t>
        </is>
      </c>
      <c r="B2774" t="inlineStr">
        <is>
          <t>faa.gov</t>
        </is>
      </c>
      <c r="C2774" t="b">
        <v>0</v>
      </c>
      <c r="D2774" t="inlineStr">
        <is>
          <t>http://uasfm.sm.faa.gov</t>
        </is>
      </c>
      <c r="E2774" t="b">
        <v>0</v>
      </c>
      <c r="F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R2774" t="n">
        <v>-1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A2774" t="b">
        <v>0</v>
      </c>
      <c r="AB2774" t="b">
        <v>0</v>
      </c>
      <c r="AD2774" t="b">
        <v>0</v>
      </c>
      <c r="AE2774" t="b">
        <v>0</v>
      </c>
      <c r="AF2774" t="b">
        <v>0</v>
      </c>
    </row>
    <row hidden="1" r="2775" s="4">
      <c r="A2775" t="inlineStr">
        <is>
          <t>uis.faa.gov</t>
        </is>
      </c>
      <c r="B2775" t="inlineStr">
        <is>
          <t>faa.gov</t>
        </is>
      </c>
      <c r="C2775" t="b">
        <v>0</v>
      </c>
      <c r="D2775" t="inlineStr">
        <is>
          <t>http://uis.faa.gov</t>
        </is>
      </c>
      <c r="E2775" t="b">
        <v>0</v>
      </c>
      <c r="F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R2775" t="n">
        <v>-1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A2775" t="b">
        <v>0</v>
      </c>
      <c r="AB2775" t="b">
        <v>0</v>
      </c>
      <c r="AD2775" t="b">
        <v>0</v>
      </c>
      <c r="AE2775" t="b">
        <v>0</v>
      </c>
      <c r="AF2775" t="b">
        <v>0</v>
      </c>
    </row>
    <row hidden="1" r="2776" s="4">
      <c r="A2776" t="inlineStr">
        <is>
          <t>uisafp.faa.gov</t>
        </is>
      </c>
      <c r="B2776" t="inlineStr">
        <is>
          <t>faa.gov</t>
        </is>
      </c>
      <c r="C2776" t="b">
        <v>0</v>
      </c>
      <c r="D2776" t="inlineStr">
        <is>
          <t>http://uisafp.faa.gov</t>
        </is>
      </c>
      <c r="E2776" t="b">
        <v>0</v>
      </c>
      <c r="F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R2776" t="n">
        <v>-1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A2776" t="b">
        <v>0</v>
      </c>
      <c r="AB2776" t="b">
        <v>0</v>
      </c>
      <c r="AD2776" t="b">
        <v>0</v>
      </c>
      <c r="AE2776" t="b">
        <v>0</v>
      </c>
      <c r="AF2776" t="b">
        <v>0</v>
      </c>
    </row>
    <row r="2777">
      <c r="A2777" t="inlineStr">
        <is>
          <t>upa.dot.gov</t>
        </is>
      </c>
      <c r="B2777" t="inlineStr">
        <is>
          <t>dot.gov</t>
        </is>
      </c>
      <c r="C2777" t="b">
        <v>0</v>
      </c>
      <c r="D2777" t="inlineStr">
        <is>
          <t>https://www.upa.dot.gov</t>
        </is>
      </c>
      <c r="E2777" t="b">
        <v>1</v>
      </c>
      <c r="F2777" t="b">
        <v>0</v>
      </c>
      <c r="H2777" t="b">
        <v>1</v>
      </c>
      <c r="I2777" t="b">
        <v>1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inlineStr">
        <is>
          <t>max-age=31536000</t>
        </is>
      </c>
      <c r="R2777" t="n">
        <v>31536000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1</v>
      </c>
      <c r="Z2777" t="b">
        <v>1</v>
      </c>
      <c r="AA2777" t="b">
        <v>0</v>
      </c>
      <c r="AB2777" t="b">
        <v>0</v>
      </c>
      <c r="AD2777" t="b">
        <v>0</v>
      </c>
      <c r="AE2777" t="b">
        <v>0</v>
      </c>
      <c r="AF2777" t="b">
        <v>0</v>
      </c>
    </row>
    <row hidden="1" r="2778" s="4">
      <c r="A2778" t="inlineStr">
        <is>
          <t>upk.cims.faa.gov</t>
        </is>
      </c>
      <c r="B2778" t="inlineStr">
        <is>
          <t>faa.gov</t>
        </is>
      </c>
      <c r="C2778" t="b">
        <v>0</v>
      </c>
      <c r="D2778" t="inlineStr">
        <is>
          <t>http://upk.cims.faa.gov</t>
        </is>
      </c>
      <c r="E2778" t="b">
        <v>0</v>
      </c>
      <c r="F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R2778" t="n">
        <v>-1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A2778" t="b">
        <v>0</v>
      </c>
      <c r="AB2778" t="b">
        <v>0</v>
      </c>
      <c r="AD2778" t="b">
        <v>0</v>
      </c>
      <c r="AE2778" t="b">
        <v>0</v>
      </c>
      <c r="AF2778" t="b">
        <v>0</v>
      </c>
    </row>
    <row hidden="1" r="2779" s="4">
      <c r="A2779" t="inlineStr">
        <is>
          <t>usdotmh.dot.gov</t>
        </is>
      </c>
      <c r="B2779" t="inlineStr">
        <is>
          <t>dot.gov</t>
        </is>
      </c>
      <c r="C2779" t="b">
        <v>0</v>
      </c>
      <c r="D2779" t="inlineStr">
        <is>
          <t>http://usdotmh.dot.gov</t>
        </is>
      </c>
      <c r="E2779" t="b">
        <v>0</v>
      </c>
      <c r="F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R2779" t="n">
        <v>-1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A2779" t="b">
        <v>0</v>
      </c>
      <c r="AB2779" t="b">
        <v>0</v>
      </c>
      <c r="AD2779" t="b">
        <v>0</v>
      </c>
      <c r="AE2779" t="b">
        <v>0</v>
      </c>
      <c r="AF2779" t="b">
        <v>0</v>
      </c>
    </row>
    <row hidden="1" r="2780" s="4">
      <c r="A2780" t="inlineStr">
        <is>
          <t>usdweb-dev.faa.gov</t>
        </is>
      </c>
      <c r="B2780" t="inlineStr">
        <is>
          <t>faa.gov</t>
        </is>
      </c>
      <c r="C2780" t="b">
        <v>0</v>
      </c>
      <c r="D2780" t="inlineStr">
        <is>
          <t>http://usdweb-dev.faa.gov</t>
        </is>
      </c>
      <c r="E2780" t="b">
        <v>0</v>
      </c>
      <c r="F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R2780" t="n">
        <v>-1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A2780" t="b">
        <v>0</v>
      </c>
      <c r="AB2780" t="b">
        <v>0</v>
      </c>
      <c r="AD2780" t="b">
        <v>0</v>
      </c>
      <c r="AE2780" t="b">
        <v>0</v>
      </c>
      <c r="AF2780" t="b">
        <v>0</v>
      </c>
    </row>
    <row hidden="1" r="2781" s="4">
      <c r="A2781" t="inlineStr">
        <is>
          <t>usdweb.amc.faa.gov</t>
        </is>
      </c>
      <c r="B2781" t="inlineStr">
        <is>
          <t>faa.gov</t>
        </is>
      </c>
      <c r="C2781" t="b">
        <v>0</v>
      </c>
      <c r="D2781" t="inlineStr">
        <is>
          <t>http://usdweb.amc.faa.gov</t>
        </is>
      </c>
      <c r="E2781" t="b">
        <v>0</v>
      </c>
      <c r="F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R2781" t="n">
        <v>-1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A2781" t="b">
        <v>0</v>
      </c>
      <c r="AB2781" t="b">
        <v>0</v>
      </c>
      <c r="AD2781" t="b">
        <v>0</v>
      </c>
      <c r="AE2781" t="b">
        <v>0</v>
      </c>
      <c r="AF2781" t="b">
        <v>0</v>
      </c>
    </row>
    <row hidden="1" r="2782" s="4">
      <c r="A2782" t="inlineStr">
        <is>
          <t>usdwebtest.escdr.faa.gov</t>
        </is>
      </c>
      <c r="B2782" t="inlineStr">
        <is>
          <t>faa.gov</t>
        </is>
      </c>
      <c r="C2782" t="b">
        <v>0</v>
      </c>
      <c r="D2782" t="inlineStr">
        <is>
          <t>http://usdwebtest.escdr.faa.gov</t>
        </is>
      </c>
      <c r="E2782" t="b">
        <v>0</v>
      </c>
      <c r="F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R2782" t="n">
        <v>-1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A2782" t="b">
        <v>0</v>
      </c>
      <c r="AB2782" t="b">
        <v>0</v>
      </c>
      <c r="AD2782" t="b">
        <v>0</v>
      </c>
      <c r="AE2782" t="b">
        <v>0</v>
      </c>
      <c r="AF2782" t="b">
        <v>0</v>
      </c>
    </row>
    <row r="2783">
      <c r="A2783" t="inlineStr">
        <is>
          <t>usmma.edu</t>
        </is>
      </c>
      <c r="B2783" t="inlineStr">
        <is>
          <t>usmma.edu</t>
        </is>
      </c>
      <c r="C2783" t="b">
        <v>1</v>
      </c>
      <c r="D2783" t="inlineStr">
        <is>
          <t>https://www.usmma.edu</t>
        </is>
      </c>
      <c r="E2783" t="b">
        <v>1</v>
      </c>
      <c r="F2783" t="b">
        <v>0</v>
      </c>
      <c r="H2783" t="b">
        <v>1</v>
      </c>
      <c r="I2783" t="b">
        <v>1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  <c r="Q2783" t="inlineStr">
        <is>
          <t>max-age=31622400</t>
        </is>
      </c>
      <c r="R2783" t="n">
        <v>31622400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1</v>
      </c>
      <c r="Z2783" t="b">
        <v>1</v>
      </c>
      <c r="AA2783" t="b">
        <v>0</v>
      </c>
      <c r="AB2783" t="b">
        <v>0</v>
      </c>
      <c r="AD2783" t="b">
        <v>0</v>
      </c>
      <c r="AE2783" t="b">
        <v>0</v>
      </c>
      <c r="AF2783" t="b">
        <v>0</v>
      </c>
    </row>
    <row r="2784">
      <c r="A2784" t="inlineStr">
        <is>
          <t>utc.dot.gov</t>
        </is>
      </c>
      <c r="B2784" t="inlineStr">
        <is>
          <t>dot.gov</t>
        </is>
      </c>
      <c r="C2784" t="b">
        <v>0</v>
      </c>
      <c r="D2784" t="inlineStr">
        <is>
          <t>http://utc.dot.gov</t>
        </is>
      </c>
      <c r="E2784" t="b">
        <v>1</v>
      </c>
      <c r="F2784" t="b">
        <v>1</v>
      </c>
      <c r="G2784" t="inlineStr">
        <is>
          <t>https://www.transportation.gov/utc/</t>
        </is>
      </c>
      <c r="H2784" t="b">
        <v>1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inlineStr">
        <is>
          <t>max-age=31622400</t>
        </is>
      </c>
      <c r="R2784" t="n">
        <v>31622400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1</v>
      </c>
      <c r="Z2784" t="b">
        <v>1</v>
      </c>
      <c r="AA2784" t="b">
        <v>0</v>
      </c>
      <c r="AB2784" t="b">
        <v>0</v>
      </c>
      <c r="AD2784" t="b">
        <v>0</v>
      </c>
      <c r="AE2784" t="b">
        <v>0</v>
      </c>
      <c r="AF2784" t="b">
        <v>0</v>
      </c>
    </row>
    <row r="2785">
      <c r="A2785" t="inlineStr">
        <is>
          <t>v2i.its.dot.gov</t>
        </is>
      </c>
      <c r="B2785" t="inlineStr">
        <is>
          <t>dot.gov</t>
        </is>
      </c>
      <c r="C2785" t="b">
        <v>0</v>
      </c>
      <c r="D2785" t="inlineStr">
        <is>
          <t>https://www.v2i.its.dot.gov</t>
        </is>
      </c>
      <c r="E2785" t="b">
        <v>1</v>
      </c>
      <c r="F2785" t="b">
        <v>0</v>
      </c>
      <c r="H2785" t="b">
        <v>1</v>
      </c>
      <c r="I2785" t="b">
        <v>1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inlineStr">
        <is>
          <t>max-age=31536000 includeSubDomains preload</t>
        </is>
      </c>
      <c r="R2785" t="n">
        <v>31536000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  <c r="Y2785" t="b">
        <v>1</v>
      </c>
      <c r="Z2785" t="b">
        <v>1</v>
      </c>
      <c r="AA2785" t="b">
        <v>0</v>
      </c>
      <c r="AB2785" t="b">
        <v>0</v>
      </c>
      <c r="AD2785" t="b">
        <v>0</v>
      </c>
      <c r="AE2785" t="b">
        <v>0</v>
      </c>
      <c r="AF2785" t="b">
        <v>0</v>
      </c>
    </row>
    <row hidden="1" r="2786" s="4">
      <c r="A2786" t="inlineStr">
        <is>
          <t>val11x.faa.gov</t>
        </is>
      </c>
      <c r="B2786" t="inlineStr">
        <is>
          <t>faa.gov</t>
        </is>
      </c>
      <c r="C2786" t="b">
        <v>0</v>
      </c>
      <c r="D2786" t="inlineStr">
        <is>
          <t>http://val11x.faa.gov</t>
        </is>
      </c>
      <c r="E2786" t="b">
        <v>0</v>
      </c>
      <c r="F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R2786" t="n">
        <v>-1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A2786" t="b">
        <v>0</v>
      </c>
      <c r="AB2786" t="b">
        <v>0</v>
      </c>
      <c r="AD2786" t="b">
        <v>0</v>
      </c>
      <c r="AE2786" t="b">
        <v>0</v>
      </c>
      <c r="AF2786" t="b">
        <v>0</v>
      </c>
    </row>
    <row hidden="1" r="2787" s="4">
      <c r="A2787" t="inlineStr">
        <is>
          <t>vanits.dot.gov</t>
        </is>
      </c>
      <c r="B2787" t="inlineStr">
        <is>
          <t>dot.gov</t>
        </is>
      </c>
      <c r="C2787" t="b">
        <v>0</v>
      </c>
      <c r="D2787" t="inlineStr">
        <is>
          <t>http://vanits.dot.gov</t>
        </is>
      </c>
      <c r="E2787" t="b">
        <v>0</v>
      </c>
      <c r="F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R2787" t="n">
        <v>-1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A2787" t="b">
        <v>0</v>
      </c>
      <c r="AB2787" t="b">
        <v>0</v>
      </c>
      <c r="AD2787" t="b">
        <v>0</v>
      </c>
      <c r="AE2787" t="b">
        <v>0</v>
      </c>
      <c r="AF2787" t="b">
        <v>0</v>
      </c>
    </row>
    <row hidden="1" r="2788" s="4">
      <c r="A2788" t="inlineStr">
        <is>
          <t>vanits2.dot.gov</t>
        </is>
      </c>
      <c r="B2788" t="inlineStr">
        <is>
          <t>dot.gov</t>
        </is>
      </c>
      <c r="C2788" t="b">
        <v>0</v>
      </c>
      <c r="D2788" t="inlineStr">
        <is>
          <t>http://vanits2.dot.gov</t>
        </is>
      </c>
      <c r="E2788" t="b">
        <v>0</v>
      </c>
      <c r="F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R2788" t="n">
        <v>-1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A2788" t="b">
        <v>0</v>
      </c>
      <c r="AB2788" t="b">
        <v>0</v>
      </c>
      <c r="AD2788" t="b">
        <v>0</v>
      </c>
      <c r="AE2788" t="b">
        <v>0</v>
      </c>
      <c r="AF2788" t="b">
        <v>0</v>
      </c>
    </row>
    <row hidden="1" r="2789" s="4">
      <c r="A2789" t="inlineStr">
        <is>
          <t>vanits3.dot.gov</t>
        </is>
      </c>
      <c r="B2789" t="inlineStr">
        <is>
          <t>dot.gov</t>
        </is>
      </c>
      <c r="C2789" t="b">
        <v>0</v>
      </c>
      <c r="D2789" t="inlineStr">
        <is>
          <t>http://vanits3.dot.gov</t>
        </is>
      </c>
      <c r="E2789" t="b">
        <v>0</v>
      </c>
      <c r="F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R2789" t="n">
        <v>-1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A2789" t="b">
        <v>0</v>
      </c>
      <c r="AB2789" t="b">
        <v>0</v>
      </c>
      <c r="AD2789" t="b">
        <v>0</v>
      </c>
      <c r="AE2789" t="b">
        <v>0</v>
      </c>
      <c r="AF2789" t="b">
        <v>0</v>
      </c>
    </row>
    <row r="2790">
      <c r="A2790" t="inlineStr">
        <is>
          <t>vap.faa.gov</t>
        </is>
      </c>
      <c r="B2790" t="inlineStr">
        <is>
          <t>faa.gov</t>
        </is>
      </c>
      <c r="C2790" t="b">
        <v>0</v>
      </c>
      <c r="D2790" t="inlineStr">
        <is>
          <t>http://vap.faa.gov</t>
        </is>
      </c>
      <c r="E2790" t="b">
        <v>1</v>
      </c>
      <c r="F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0</v>
      </c>
      <c r="R2790" t="n">
        <v>-1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0</v>
      </c>
      <c r="AB2790" t="b">
        <v>0</v>
      </c>
      <c r="AD2790" t="b">
        <v>0</v>
      </c>
      <c r="AE2790" t="b">
        <v>0</v>
      </c>
      <c r="AF2790" t="b">
        <v>0</v>
      </c>
    </row>
    <row r="2791">
      <c r="A2791" t="inlineStr">
        <is>
          <t>vbulletin.phmsa.dot.gov</t>
        </is>
      </c>
      <c r="B2791" t="inlineStr">
        <is>
          <t>dot.gov</t>
        </is>
      </c>
      <c r="C2791" t="b">
        <v>0</v>
      </c>
      <c r="D2791" t="inlineStr">
        <is>
          <t>https://vbulletin.phmsa.dot.gov</t>
        </is>
      </c>
      <c r="E2791" t="b">
        <v>1</v>
      </c>
      <c r="F2791" t="b">
        <v>0</v>
      </c>
      <c r="H2791" t="b">
        <v>1</v>
      </c>
      <c r="I2791" t="b">
        <v>1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inlineStr">
        <is>
          <t>max-age=31536000 includeSubDomains preload</t>
        </is>
      </c>
      <c r="R2791" t="n">
        <v>31536000</v>
      </c>
      <c r="S2791" t="b">
        <v>1</v>
      </c>
      <c r="T2791" t="b">
        <v>1</v>
      </c>
      <c r="U2791" t="b">
        <v>0</v>
      </c>
      <c r="V2791" t="b">
        <v>0</v>
      </c>
      <c r="W2791" t="b">
        <v>0</v>
      </c>
      <c r="X2791" t="b">
        <v>1</v>
      </c>
      <c r="Y2791" t="b">
        <v>1</v>
      </c>
      <c r="Z2791" t="b">
        <v>1</v>
      </c>
      <c r="AA2791" t="b">
        <v>0</v>
      </c>
      <c r="AB2791" t="b">
        <v>0</v>
      </c>
      <c r="AD2791" t="b">
        <v>0</v>
      </c>
      <c r="AE2791" t="b">
        <v>0</v>
      </c>
      <c r="AF2791" t="b">
        <v>0</v>
      </c>
    </row>
    <row hidden="1" r="2792" s="4">
      <c r="A2792" t="inlineStr">
        <is>
          <t>vcs-expressway.volpevtc.volpe.dot.gov</t>
        </is>
      </c>
      <c r="B2792" t="inlineStr">
        <is>
          <t>dot.gov</t>
        </is>
      </c>
      <c r="C2792" t="b">
        <v>0</v>
      </c>
      <c r="D2792" t="inlineStr">
        <is>
          <t>http://vcs-expressway.volpevtc.volpe.dot.gov</t>
        </is>
      </c>
      <c r="E2792" t="b">
        <v>0</v>
      </c>
      <c r="F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R2792" t="n">
        <v>-1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A2792" t="b">
        <v>0</v>
      </c>
      <c r="AB2792" t="b">
        <v>0</v>
      </c>
      <c r="AD2792" t="b">
        <v>0</v>
      </c>
      <c r="AE2792" t="b">
        <v>0</v>
      </c>
      <c r="AF2792" t="b">
        <v>0</v>
      </c>
    </row>
    <row hidden="1" r="2793" s="4">
      <c r="A2793" t="inlineStr">
        <is>
          <t>vcs1.faa.gov</t>
        </is>
      </c>
      <c r="B2793" t="inlineStr">
        <is>
          <t>faa.gov</t>
        </is>
      </c>
      <c r="C2793" t="b">
        <v>0</v>
      </c>
      <c r="D2793" t="inlineStr">
        <is>
          <t>http://vcs1.faa.gov</t>
        </is>
      </c>
      <c r="E2793" t="b">
        <v>0</v>
      </c>
      <c r="F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R2793" t="n">
        <v>-1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A2793" t="b">
        <v>0</v>
      </c>
      <c r="AB2793" t="b">
        <v>0</v>
      </c>
      <c r="AD2793" t="b">
        <v>0</v>
      </c>
      <c r="AE2793" t="b">
        <v>0</v>
      </c>
      <c r="AF2793" t="b">
        <v>0</v>
      </c>
    </row>
    <row hidden="1" r="2794" s="4">
      <c r="A2794" t="inlineStr">
        <is>
          <t>vcs2.faa.gov</t>
        </is>
      </c>
      <c r="B2794" t="inlineStr">
        <is>
          <t>faa.gov</t>
        </is>
      </c>
      <c r="C2794" t="b">
        <v>0</v>
      </c>
      <c r="D2794" t="inlineStr">
        <is>
          <t>http://vcs2.faa.gov</t>
        </is>
      </c>
      <c r="E2794" t="b">
        <v>0</v>
      </c>
      <c r="F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R2794" t="n">
        <v>-1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A2794" t="b">
        <v>0</v>
      </c>
      <c r="AB2794" t="b">
        <v>0</v>
      </c>
      <c r="AD2794" t="b">
        <v>0</v>
      </c>
      <c r="AE2794" t="b">
        <v>0</v>
      </c>
      <c r="AF2794" t="b">
        <v>0</v>
      </c>
    </row>
    <row hidden="1" r="2795" s="4">
      <c r="A2795" t="inlineStr">
        <is>
          <t>vcs3.faa.gov</t>
        </is>
      </c>
      <c r="B2795" t="inlineStr">
        <is>
          <t>faa.gov</t>
        </is>
      </c>
      <c r="C2795" t="b">
        <v>0</v>
      </c>
      <c r="D2795" t="inlineStr">
        <is>
          <t>http://vcs3.faa.gov</t>
        </is>
      </c>
      <c r="E2795" t="b">
        <v>0</v>
      </c>
      <c r="F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R2795" t="n">
        <v>-1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A2795" t="b">
        <v>0</v>
      </c>
      <c r="AB2795" t="b">
        <v>0</v>
      </c>
      <c r="AD2795" t="b">
        <v>0</v>
      </c>
      <c r="AE2795" t="b">
        <v>0</v>
      </c>
      <c r="AF2795" t="b">
        <v>0</v>
      </c>
    </row>
    <row r="2796">
      <c r="A2796" t="inlineStr">
        <is>
          <t>vdi-dr.dot.gov</t>
        </is>
      </c>
      <c r="B2796" t="inlineStr">
        <is>
          <t>dot.gov</t>
        </is>
      </c>
      <c r="C2796" t="b">
        <v>0</v>
      </c>
      <c r="D2796" t="inlineStr">
        <is>
          <t>https://vdi-dr.dot.gov</t>
        </is>
      </c>
      <c r="E2796" t="b">
        <v>1</v>
      </c>
      <c r="F2796" t="b">
        <v>0</v>
      </c>
      <c r="H2796" t="b">
        <v>1</v>
      </c>
      <c r="I2796" t="b">
        <v>1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inlineStr">
        <is>
          <t>max-age=31536000</t>
        </is>
      </c>
      <c r="R2796" t="n">
        <v>31536000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1</v>
      </c>
      <c r="Z2796" t="b">
        <v>1</v>
      </c>
      <c r="AA2796" t="b">
        <v>0</v>
      </c>
      <c r="AB2796" t="b">
        <v>0</v>
      </c>
      <c r="AD2796" t="b">
        <v>0</v>
      </c>
      <c r="AE2796" t="b">
        <v>0</v>
      </c>
      <c r="AF2796" t="b">
        <v>0</v>
      </c>
    </row>
    <row r="2797">
      <c r="A2797" t="inlineStr">
        <is>
          <t>vdi.dot.gov</t>
        </is>
      </c>
      <c r="B2797" t="inlineStr">
        <is>
          <t>dot.gov</t>
        </is>
      </c>
      <c r="C2797" t="b">
        <v>0</v>
      </c>
      <c r="D2797" t="inlineStr">
        <is>
          <t>https://vdi.dot.gov</t>
        </is>
      </c>
      <c r="E2797" t="b">
        <v>1</v>
      </c>
      <c r="F2797" t="b">
        <v>0</v>
      </c>
      <c r="H2797" t="b">
        <v>1</v>
      </c>
      <c r="I2797" t="b">
        <v>1</v>
      </c>
      <c r="J2797" t="b">
        <v>0</v>
      </c>
      <c r="K2797" t="b">
        <v>1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inlineStr">
        <is>
          <t>max-age=31536000</t>
        </is>
      </c>
      <c r="R2797" t="n">
        <v>31536000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1</v>
      </c>
      <c r="Z2797" t="b">
        <v>1</v>
      </c>
      <c r="AA2797" t="b">
        <v>0</v>
      </c>
      <c r="AB2797" t="b">
        <v>0</v>
      </c>
      <c r="AD2797" t="b">
        <v>0</v>
      </c>
      <c r="AE2797" t="b">
        <v>0</v>
      </c>
      <c r="AF2797" t="b">
        <v>0</v>
      </c>
    </row>
    <row hidden="1" r="2798" s="4">
      <c r="A2798" t="inlineStr">
        <is>
          <t>vdipilot.dot.gov</t>
        </is>
      </c>
      <c r="B2798" t="inlineStr">
        <is>
          <t>dot.gov</t>
        </is>
      </c>
      <c r="C2798" t="b">
        <v>0</v>
      </c>
      <c r="D2798" t="inlineStr">
        <is>
          <t>http://vdipilot.dot.gov</t>
        </is>
      </c>
      <c r="E2798" t="b">
        <v>0</v>
      </c>
      <c r="F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R2798" t="n">
        <v>-1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A2798" t="b">
        <v>0</v>
      </c>
      <c r="AB2798" t="b">
        <v>0</v>
      </c>
      <c r="AD2798" t="b">
        <v>0</v>
      </c>
      <c r="AE2798" t="b">
        <v>0</v>
      </c>
      <c r="AF2798" t="b">
        <v>0</v>
      </c>
    </row>
    <row r="2799">
      <c r="A2799" t="inlineStr">
        <is>
          <t>vesselhistory.marad.dot.gov</t>
        </is>
      </c>
      <c r="B2799" t="inlineStr">
        <is>
          <t>dot.gov</t>
        </is>
      </c>
      <c r="C2799" t="b">
        <v>0</v>
      </c>
      <c r="D2799" t="inlineStr">
        <is>
          <t>https://vesselhistory.marad.dot.gov</t>
        </is>
      </c>
      <c r="E2799" t="b">
        <v>1</v>
      </c>
      <c r="F2799" t="b">
        <v>0</v>
      </c>
      <c r="H2799" t="b">
        <v>1</v>
      </c>
      <c r="I2799" t="b">
        <v>1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inlineStr">
        <is>
          <t>max-age=31536000</t>
        </is>
      </c>
      <c r="R2799" t="n">
        <v>31536000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1</v>
      </c>
      <c r="Y2799" t="b">
        <v>1</v>
      </c>
      <c r="Z2799" t="b">
        <v>1</v>
      </c>
      <c r="AA2799" t="b">
        <v>0</v>
      </c>
      <c r="AB2799" t="b">
        <v>0</v>
      </c>
      <c r="AD2799" t="b">
        <v>0</v>
      </c>
      <c r="AE2799" t="b">
        <v>0</v>
      </c>
      <c r="AF2799" t="b">
        <v>0</v>
      </c>
    </row>
    <row r="2800">
      <c r="A2800" t="inlineStr">
        <is>
          <t>videoontheweb.faa.gov</t>
        </is>
      </c>
      <c r="B2800" t="inlineStr">
        <is>
          <t>faa.gov</t>
        </is>
      </c>
      <c r="C2800" t="b">
        <v>0</v>
      </c>
      <c r="D2800" t="inlineStr">
        <is>
          <t>http://videoontheweb.faa.gov</t>
        </is>
      </c>
      <c r="E2800" t="b">
        <v>1</v>
      </c>
      <c r="F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R2800" t="n">
        <v>-1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A2800" t="b">
        <v>0</v>
      </c>
      <c r="AB2800" t="b">
        <v>0</v>
      </c>
      <c r="AD2800" t="b">
        <v>0</v>
      </c>
      <c r="AE2800" t="b">
        <v>0</v>
      </c>
      <c r="AF2800" t="b">
        <v>0</v>
      </c>
    </row>
    <row r="2801">
      <c r="A2801" t="inlineStr">
        <is>
          <t>vinrcl.safercar.gov</t>
        </is>
      </c>
      <c r="B2801" t="inlineStr">
        <is>
          <t>safercar.gov</t>
        </is>
      </c>
      <c r="C2801" t="b">
        <v>0</v>
      </c>
      <c r="D2801" t="inlineStr">
        <is>
          <t>https://vinrcl.safercar.gov</t>
        </is>
      </c>
      <c r="E2801" t="b">
        <v>1</v>
      </c>
      <c r="F2801" t="b">
        <v>0</v>
      </c>
      <c r="H2801" t="b">
        <v>1</v>
      </c>
      <c r="I2801" t="b">
        <v>1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inlineStr">
        <is>
          <t>max-age=31536000</t>
        </is>
      </c>
      <c r="R2801" t="n">
        <v>31536000</v>
      </c>
      <c r="S2801" t="b">
        <v>0</v>
      </c>
      <c r="T2801" t="b">
        <v>0</v>
      </c>
      <c r="U2801" t="b">
        <v>0</v>
      </c>
      <c r="V2801" t="b">
        <v>0</v>
      </c>
      <c r="W2801" t="b">
        <v>1</v>
      </c>
      <c r="X2801" t="b">
        <v>1</v>
      </c>
      <c r="Y2801" t="b">
        <v>1</v>
      </c>
      <c r="Z2801" t="b">
        <v>1</v>
      </c>
      <c r="AA2801" t="b">
        <v>0</v>
      </c>
      <c r="AB2801" t="b">
        <v>0</v>
      </c>
      <c r="AD2801" t="b">
        <v>0</v>
      </c>
      <c r="AE2801" t="b">
        <v>0</v>
      </c>
      <c r="AF2801" t="b">
        <v>0</v>
      </c>
    </row>
    <row hidden="1" r="2802" s="4">
      <c r="A2802" t="inlineStr">
        <is>
          <t>vip.ltm.f5.sfc.nhtsa.gov</t>
        </is>
      </c>
      <c r="B2802" t="inlineStr">
        <is>
          <t>nhtsa.gov</t>
        </is>
      </c>
      <c r="C2802" t="b">
        <v>0</v>
      </c>
      <c r="D2802" t="inlineStr">
        <is>
          <t>http://vip.ltm.f5.sfc.nhtsa.gov</t>
        </is>
      </c>
      <c r="E2802" t="b">
        <v>0</v>
      </c>
      <c r="F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R2802" t="n">
        <v>-1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A2802" t="b">
        <v>0</v>
      </c>
      <c r="AB2802" t="b">
        <v>0</v>
      </c>
      <c r="AD2802" t="b">
        <v>0</v>
      </c>
      <c r="AE2802" t="b">
        <v>0</v>
      </c>
      <c r="AF2802" t="b">
        <v>0</v>
      </c>
    </row>
    <row hidden="1" r="2803" s="4">
      <c r="A2803" t="inlineStr">
        <is>
          <t>vip.ltm.f5.stn.nhtsa.gov</t>
        </is>
      </c>
      <c r="B2803" t="inlineStr">
        <is>
          <t>nhtsa.gov</t>
        </is>
      </c>
      <c r="C2803" t="b">
        <v>0</v>
      </c>
      <c r="D2803" t="inlineStr">
        <is>
          <t>http://vip.ltm.f5.stn.nhtsa.gov</t>
        </is>
      </c>
      <c r="E2803" t="b">
        <v>0</v>
      </c>
      <c r="F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R2803" t="n">
        <v>-1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A2803" t="b">
        <v>0</v>
      </c>
      <c r="AB2803" t="b">
        <v>0</v>
      </c>
      <c r="AD2803" t="b">
        <v>0</v>
      </c>
      <c r="AE2803" t="b">
        <v>0</v>
      </c>
      <c r="AF2803" t="b">
        <v>0</v>
      </c>
    </row>
    <row hidden="1" r="2804" s="4">
      <c r="A2804" t="inlineStr">
        <is>
          <t>virtmgr.ts.faa.gov</t>
        </is>
      </c>
      <c r="B2804" t="inlineStr">
        <is>
          <t>faa.gov</t>
        </is>
      </c>
      <c r="C2804" t="b">
        <v>0</v>
      </c>
      <c r="D2804" t="inlineStr">
        <is>
          <t>http://virtmgr.ts.faa.gov</t>
        </is>
      </c>
      <c r="E2804" t="b">
        <v>0</v>
      </c>
      <c r="F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R2804" t="n">
        <v>-1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A2804" t="b">
        <v>0</v>
      </c>
      <c r="AB2804" t="b">
        <v>0</v>
      </c>
      <c r="AD2804" t="b">
        <v>0</v>
      </c>
      <c r="AE2804" t="b">
        <v>0</v>
      </c>
      <c r="AF2804" t="b">
        <v>0</v>
      </c>
    </row>
    <row hidden="1" r="2805" s="4">
      <c r="A2805" t="inlineStr">
        <is>
          <t>visitors.faa.gov</t>
        </is>
      </c>
      <c r="B2805" t="inlineStr">
        <is>
          <t>faa.gov</t>
        </is>
      </c>
      <c r="C2805" t="b">
        <v>0</v>
      </c>
      <c r="D2805" t="inlineStr">
        <is>
          <t>http://visitors.faa.gov</t>
        </is>
      </c>
      <c r="E2805" t="b">
        <v>0</v>
      </c>
      <c r="F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R2805" t="n">
        <v>-1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A2805" t="b">
        <v>0</v>
      </c>
      <c r="AB2805" t="b">
        <v>0</v>
      </c>
      <c r="AD2805" t="b">
        <v>0</v>
      </c>
      <c r="AE2805" t="b">
        <v>0</v>
      </c>
      <c r="AF2805" t="b">
        <v>0</v>
      </c>
    </row>
    <row r="2806">
      <c r="A2806" t="inlineStr">
        <is>
          <t>vntsc.dot.gov</t>
        </is>
      </c>
      <c r="B2806" t="inlineStr">
        <is>
          <t>dot.gov</t>
        </is>
      </c>
      <c r="C2806" t="b">
        <v>0</v>
      </c>
      <c r="D2806" t="inlineStr">
        <is>
          <t>http://vntsc.dot.gov</t>
        </is>
      </c>
      <c r="E2806" t="b">
        <v>1</v>
      </c>
      <c r="F2806" t="b">
        <v>0</v>
      </c>
      <c r="H2806" t="b">
        <v>0</v>
      </c>
      <c r="I2806" t="b">
        <v>0</v>
      </c>
      <c r="J2806" t="b">
        <v>0</v>
      </c>
      <c r="K2806" t="b">
        <v>1</v>
      </c>
      <c r="L2806" t="b">
        <v>1</v>
      </c>
      <c r="M2806" t="b">
        <v>1</v>
      </c>
      <c r="N2806" t="b">
        <v>0</v>
      </c>
      <c r="O2806" t="b">
        <v>1</v>
      </c>
      <c r="P2806" t="b">
        <v>0</v>
      </c>
      <c r="R2806" t="n">
        <v>-1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D2806" t="b">
        <v>0</v>
      </c>
      <c r="AE2806" t="b">
        <v>0</v>
      </c>
      <c r="AF2806" t="b">
        <v>0</v>
      </c>
    </row>
    <row hidden="1" r="2807" s="4">
      <c r="A2807" t="inlineStr">
        <is>
          <t>vntscfta.volpe.dot.gov</t>
        </is>
      </c>
      <c r="B2807" t="inlineStr">
        <is>
          <t>dot.gov</t>
        </is>
      </c>
      <c r="C2807" t="b">
        <v>0</v>
      </c>
      <c r="D2807" t="inlineStr">
        <is>
          <t>http://vntscfta.volpe.dot.gov</t>
        </is>
      </c>
      <c r="E2807" t="b">
        <v>0</v>
      </c>
      <c r="F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R2807" t="n">
        <v>-1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A2807" t="b">
        <v>0</v>
      </c>
      <c r="AB2807" t="b">
        <v>0</v>
      </c>
      <c r="AD2807" t="b">
        <v>0</v>
      </c>
      <c r="AE2807" t="b">
        <v>0</v>
      </c>
      <c r="AF2807" t="b">
        <v>0</v>
      </c>
    </row>
    <row r="2808">
      <c r="A2808" t="inlineStr">
        <is>
          <t>voa.marad.dot.gov</t>
        </is>
      </c>
      <c r="B2808" t="inlineStr">
        <is>
          <t>dot.gov</t>
        </is>
      </c>
      <c r="C2808" t="b">
        <v>0</v>
      </c>
      <c r="D2808" t="inlineStr">
        <is>
          <t>https://voa.marad.dot.gov</t>
        </is>
      </c>
      <c r="E2808" t="b">
        <v>1</v>
      </c>
      <c r="F2808" t="b">
        <v>0</v>
      </c>
      <c r="H2808" t="b">
        <v>1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inlineStr">
        <is>
          <t>max-age=31536000</t>
        </is>
      </c>
      <c r="R2808" t="n">
        <v>31536000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1</v>
      </c>
      <c r="Z2808" t="b">
        <v>1</v>
      </c>
      <c r="AA2808" t="b">
        <v>0</v>
      </c>
      <c r="AB2808" t="b">
        <v>0</v>
      </c>
      <c r="AD2808" t="b">
        <v>0</v>
      </c>
      <c r="AE2808" t="b">
        <v>0</v>
      </c>
      <c r="AF2808" t="b">
        <v>0</v>
      </c>
    </row>
    <row hidden="1" r="2809" s="4">
      <c r="A2809" t="inlineStr">
        <is>
          <t>voice.faa.gov</t>
        </is>
      </c>
      <c r="B2809" t="inlineStr">
        <is>
          <t>faa.gov</t>
        </is>
      </c>
      <c r="C2809" t="b">
        <v>0</v>
      </c>
      <c r="D2809" t="inlineStr">
        <is>
          <t>http://voice.faa.gov</t>
        </is>
      </c>
      <c r="E2809" t="b">
        <v>0</v>
      </c>
      <c r="F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R2809" t="n">
        <v>-1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A2809" t="b">
        <v>0</v>
      </c>
      <c r="AB2809" t="b">
        <v>0</v>
      </c>
      <c r="AD2809" t="b">
        <v>0</v>
      </c>
      <c r="AE2809" t="b">
        <v>0</v>
      </c>
      <c r="AF2809" t="b">
        <v>0</v>
      </c>
    </row>
    <row hidden="1" r="2810" s="4">
      <c r="A2810" t="inlineStr">
        <is>
          <t>volpe-asa.volpe.dot.gov</t>
        </is>
      </c>
      <c r="B2810" t="inlineStr">
        <is>
          <t>dot.gov</t>
        </is>
      </c>
      <c r="C2810" t="b">
        <v>0</v>
      </c>
      <c r="D2810" t="inlineStr">
        <is>
          <t>http://volpe-asa.volpe.dot.gov</t>
        </is>
      </c>
      <c r="E2810" t="b">
        <v>0</v>
      </c>
      <c r="F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R2810" t="n">
        <v>-1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A2810" t="b">
        <v>0</v>
      </c>
      <c r="AB2810" t="b">
        <v>0</v>
      </c>
      <c r="AD2810" t="b">
        <v>0</v>
      </c>
      <c r="AE2810" t="b">
        <v>0</v>
      </c>
      <c r="AF2810" t="b">
        <v>0</v>
      </c>
    </row>
    <row r="2811">
      <c r="A2811" t="inlineStr">
        <is>
          <t>volpe.dot.gov</t>
        </is>
      </c>
      <c r="B2811" t="inlineStr">
        <is>
          <t>dot.gov</t>
        </is>
      </c>
      <c r="C2811" t="b">
        <v>0</v>
      </c>
      <c r="D2811" t="inlineStr">
        <is>
          <t>https://www.volpe.dot.gov</t>
        </is>
      </c>
      <c r="E2811" t="b">
        <v>1</v>
      </c>
      <c r="F2811" t="b">
        <v>0</v>
      </c>
      <c r="H2811" t="b">
        <v>1</v>
      </c>
      <c r="I2811" t="b">
        <v>1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inlineStr">
        <is>
          <t>max-age=31622400</t>
        </is>
      </c>
      <c r="R2811" t="n">
        <v>31622400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1</v>
      </c>
      <c r="Y2811" t="b">
        <v>1</v>
      </c>
      <c r="Z2811" t="b">
        <v>1</v>
      </c>
      <c r="AA2811" t="b">
        <v>0</v>
      </c>
      <c r="AB2811" t="b">
        <v>0</v>
      </c>
      <c r="AD2811" t="b">
        <v>0</v>
      </c>
      <c r="AE2811" t="b">
        <v>0</v>
      </c>
      <c r="AF2811" t="b">
        <v>0</v>
      </c>
    </row>
    <row hidden="1" r="2812" s="4">
      <c r="A2812" t="inlineStr">
        <is>
          <t>volpecas01.ad.dot.gov</t>
        </is>
      </c>
      <c r="B2812" t="inlineStr">
        <is>
          <t>dot.gov</t>
        </is>
      </c>
      <c r="C2812" t="b">
        <v>0</v>
      </c>
      <c r="D2812" t="inlineStr">
        <is>
          <t>http://volpecas01.ad.dot.gov</t>
        </is>
      </c>
      <c r="E2812" t="b">
        <v>0</v>
      </c>
      <c r="F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R2812" t="n">
        <v>-1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A2812" t="b">
        <v>0</v>
      </c>
      <c r="AB2812" t="b">
        <v>0</v>
      </c>
      <c r="AD2812" t="b">
        <v>0</v>
      </c>
      <c r="AE2812" t="b">
        <v>0</v>
      </c>
      <c r="AF2812" t="b">
        <v>0</v>
      </c>
    </row>
    <row hidden="1" r="2813" s="4">
      <c r="A2813" t="inlineStr">
        <is>
          <t>volpedag01.ad.dot.gov</t>
        </is>
      </c>
      <c r="B2813" t="inlineStr">
        <is>
          <t>dot.gov</t>
        </is>
      </c>
      <c r="C2813" t="b">
        <v>0</v>
      </c>
      <c r="D2813" t="inlineStr">
        <is>
          <t>http://volpedag01.ad.dot.gov</t>
        </is>
      </c>
      <c r="E2813" t="b">
        <v>0</v>
      </c>
      <c r="F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R2813" t="n">
        <v>-1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A2813" t="b">
        <v>0</v>
      </c>
      <c r="AB2813" t="b">
        <v>0</v>
      </c>
      <c r="AD2813" t="b">
        <v>0</v>
      </c>
      <c r="AE2813" t="b">
        <v>0</v>
      </c>
      <c r="AF2813" t="b">
        <v>0</v>
      </c>
    </row>
    <row hidden="1" r="2814" s="4">
      <c r="A2814" t="inlineStr">
        <is>
          <t>volpedashboard.dot.gov</t>
        </is>
      </c>
      <c r="B2814" t="inlineStr">
        <is>
          <t>dot.gov</t>
        </is>
      </c>
      <c r="C2814" t="b">
        <v>0</v>
      </c>
      <c r="D2814" t="inlineStr">
        <is>
          <t>http://volpedashboard.dot.gov</t>
        </is>
      </c>
      <c r="E2814" t="b">
        <v>0</v>
      </c>
      <c r="F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R2814" t="n">
        <v>-1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A2814" t="b">
        <v>0</v>
      </c>
      <c r="AB2814" t="b">
        <v>0</v>
      </c>
      <c r="AD2814" t="b">
        <v>0</v>
      </c>
      <c r="AE2814" t="b">
        <v>0</v>
      </c>
      <c r="AF2814" t="b">
        <v>0</v>
      </c>
    </row>
    <row hidden="1" r="2815" s="4">
      <c r="A2815" t="inlineStr">
        <is>
          <t>volpedb.volpe.dot.gov</t>
        </is>
      </c>
      <c r="B2815" t="inlineStr">
        <is>
          <t>dot.gov</t>
        </is>
      </c>
      <c r="C2815" t="b">
        <v>0</v>
      </c>
      <c r="D2815" t="inlineStr">
        <is>
          <t>http://volpedb.volpe.dot.gov</t>
        </is>
      </c>
      <c r="E2815" t="b">
        <v>0</v>
      </c>
      <c r="F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R2815" t="n">
        <v>-1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A2815" t="b">
        <v>0</v>
      </c>
      <c r="AB2815" t="b">
        <v>0</v>
      </c>
      <c r="AD2815" t="b">
        <v>0</v>
      </c>
      <c r="AE2815" t="b">
        <v>0</v>
      </c>
      <c r="AF2815" t="b">
        <v>0</v>
      </c>
    </row>
    <row r="2816">
      <c r="A2816" t="inlineStr">
        <is>
          <t>volpedb1.volpe.dot.gov</t>
        </is>
      </c>
      <c r="B2816" t="inlineStr">
        <is>
          <t>dot.gov</t>
        </is>
      </c>
      <c r="C2816" t="b">
        <v>0</v>
      </c>
      <c r="D2816" t="inlineStr">
        <is>
          <t>https://volpedb1.volpe.dot.gov</t>
        </is>
      </c>
      <c r="E2816" t="b">
        <v>1</v>
      </c>
      <c r="F2816" t="b">
        <v>0</v>
      </c>
      <c r="H2816" t="b">
        <v>1</v>
      </c>
      <c r="I2816" t="b">
        <v>1</v>
      </c>
      <c r="J2816" t="b">
        <v>0</v>
      </c>
      <c r="K2816" t="b">
        <v>1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inlineStr">
        <is>
          <t>max-age=31536000 includeSubDomains preload</t>
        </is>
      </c>
      <c r="R2816" t="n">
        <v>31536000</v>
      </c>
      <c r="S2816" t="b">
        <v>1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1</v>
      </c>
      <c r="Z2816" t="b">
        <v>1</v>
      </c>
      <c r="AA2816" t="b">
        <v>0</v>
      </c>
      <c r="AB2816" t="b">
        <v>0</v>
      </c>
      <c r="AD2816" t="b">
        <v>0</v>
      </c>
      <c r="AE2816" t="b">
        <v>0</v>
      </c>
      <c r="AF2816" t="b">
        <v>0</v>
      </c>
    </row>
    <row r="2817">
      <c r="A2817" t="inlineStr">
        <is>
          <t>volpevtc.volpe.dot.gov</t>
        </is>
      </c>
      <c r="B2817" t="inlineStr">
        <is>
          <t>dot.gov</t>
        </is>
      </c>
      <c r="C2817" t="b">
        <v>0</v>
      </c>
      <c r="D2817" t="inlineStr">
        <is>
          <t>https://volpevtc.volpe.dot.gov</t>
        </is>
      </c>
      <c r="E2817" t="b">
        <v>1</v>
      </c>
      <c r="F2817" t="b">
        <v>0</v>
      </c>
      <c r="H2817" t="b">
        <v>1</v>
      </c>
      <c r="I2817" t="b">
        <v>1</v>
      </c>
      <c r="J2817" t="b">
        <v>0</v>
      </c>
      <c r="K2817" t="b">
        <v>1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inlineStr">
        <is>
          <t>max-age=31556926 includeSubDomains</t>
        </is>
      </c>
      <c r="R2817" t="n">
        <v>31556926</v>
      </c>
      <c r="S2817" t="b">
        <v>1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1</v>
      </c>
      <c r="Z2817" t="b">
        <v>1</v>
      </c>
      <c r="AA2817" t="b">
        <v>0</v>
      </c>
      <c r="AB2817" t="b">
        <v>0</v>
      </c>
      <c r="AD2817" t="b">
        <v>0</v>
      </c>
      <c r="AE2817" t="b">
        <v>0</v>
      </c>
      <c r="AF2817" t="b">
        <v>0</v>
      </c>
    </row>
    <row r="2818">
      <c r="A2818" t="inlineStr">
        <is>
          <t>vpic.nhtsa.dot.gov</t>
        </is>
      </c>
      <c r="B2818" t="inlineStr">
        <is>
          <t>dot.gov</t>
        </is>
      </c>
      <c r="C2818" t="b">
        <v>0</v>
      </c>
      <c r="D2818" t="inlineStr">
        <is>
          <t>https://vpic.nhtsa.dot.gov</t>
        </is>
      </c>
      <c r="E2818" t="b">
        <v>1</v>
      </c>
      <c r="F2818" t="b">
        <v>0</v>
      </c>
      <c r="H2818" t="b">
        <v>1</v>
      </c>
      <c r="I2818" t="b">
        <v>1</v>
      </c>
      <c r="J2818" t="b">
        <v>0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inlineStr">
        <is>
          <t>max-age=31536000</t>
        </is>
      </c>
      <c r="R2818" t="n">
        <v>31536000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1</v>
      </c>
      <c r="Z2818" t="b">
        <v>1</v>
      </c>
      <c r="AA2818" t="b">
        <v>0</v>
      </c>
      <c r="AB2818" t="b">
        <v>0</v>
      </c>
      <c r="AD2818" t="b">
        <v>0</v>
      </c>
      <c r="AE2818" t="b">
        <v>0</v>
      </c>
      <c r="AF2818" t="b">
        <v>0</v>
      </c>
    </row>
    <row r="2819">
      <c r="A2819" t="inlineStr">
        <is>
          <t>vpiclist.cdan.dot.gov</t>
        </is>
      </c>
      <c r="B2819" t="inlineStr">
        <is>
          <t>dot.gov</t>
        </is>
      </c>
      <c r="C2819" t="b">
        <v>0</v>
      </c>
      <c r="D2819" t="inlineStr">
        <is>
          <t>https://vpiclist.cdan.dot.gov</t>
        </is>
      </c>
      <c r="E2819" t="b">
        <v>1</v>
      </c>
      <c r="F2819" t="b">
        <v>0</v>
      </c>
      <c r="H2819" t="b">
        <v>1</v>
      </c>
      <c r="I2819" t="b">
        <v>1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inlineStr">
        <is>
          <t>max-age=31536000</t>
        </is>
      </c>
      <c r="R2819" t="n">
        <v>31536000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1</v>
      </c>
      <c r="Y2819" t="b">
        <v>1</v>
      </c>
      <c r="Z2819" t="b">
        <v>1</v>
      </c>
      <c r="AA2819" t="b">
        <v>0</v>
      </c>
      <c r="AB2819" t="b">
        <v>0</v>
      </c>
      <c r="AD2819" t="b">
        <v>0</v>
      </c>
      <c r="AE2819" t="b">
        <v>0</v>
      </c>
      <c r="AF2819" t="b">
        <v>0</v>
      </c>
    </row>
    <row r="2820">
      <c r="A2820" t="inlineStr">
        <is>
          <t>vpicpub.nhtsa.gov</t>
        </is>
      </c>
      <c r="B2820" t="inlineStr">
        <is>
          <t>nhtsa.gov</t>
        </is>
      </c>
      <c r="C2820" t="b">
        <v>0</v>
      </c>
      <c r="D2820" t="inlineStr">
        <is>
          <t>https://vpicpub.nhtsa.gov</t>
        </is>
      </c>
      <c r="E2820" t="b">
        <v>1</v>
      </c>
      <c r="F2820" t="b">
        <v>0</v>
      </c>
      <c r="H2820" t="b">
        <v>1</v>
      </c>
      <c r="I2820" t="b">
        <v>1</v>
      </c>
      <c r="J2820" t="b">
        <v>0</v>
      </c>
      <c r="K2820" t="b">
        <v>1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inlineStr">
        <is>
          <t>max-age=31536000</t>
        </is>
      </c>
      <c r="R2820" t="n">
        <v>31536000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1</v>
      </c>
      <c r="Z2820" t="b">
        <v>1</v>
      </c>
      <c r="AA2820" t="b">
        <v>0</v>
      </c>
      <c r="AB2820" t="b">
        <v>0</v>
      </c>
      <c r="AD2820" t="b">
        <v>0</v>
      </c>
      <c r="AE2820" t="b">
        <v>0</v>
      </c>
      <c r="AF2820" t="b">
        <v>0</v>
      </c>
    </row>
    <row r="2821">
      <c r="A2821" t="inlineStr">
        <is>
          <t>vpicpubportal.nhtsa.gov</t>
        </is>
      </c>
      <c r="B2821" t="inlineStr">
        <is>
          <t>nhtsa.gov</t>
        </is>
      </c>
      <c r="C2821" t="b">
        <v>0</v>
      </c>
      <c r="D2821" t="inlineStr">
        <is>
          <t>https://vpicpubportal.nhtsa.gov</t>
        </is>
      </c>
      <c r="E2821" t="b">
        <v>1</v>
      </c>
      <c r="F2821" t="b">
        <v>0</v>
      </c>
      <c r="H2821" t="b">
        <v>1</v>
      </c>
      <c r="I2821" t="b">
        <v>1</v>
      </c>
      <c r="J2821" t="b">
        <v>0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b">
        <v>1</v>
      </c>
      <c r="Q2821" t="inlineStr">
        <is>
          <t>max-age=31536000</t>
        </is>
      </c>
      <c r="R2821" t="n">
        <v>31536000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1</v>
      </c>
      <c r="Y2821" t="b">
        <v>1</v>
      </c>
      <c r="Z2821" t="b">
        <v>1</v>
      </c>
      <c r="AA2821" t="b">
        <v>0</v>
      </c>
      <c r="AB2821" t="b">
        <v>0</v>
      </c>
      <c r="AD2821" t="b">
        <v>0</v>
      </c>
      <c r="AE2821" t="b">
        <v>0</v>
      </c>
      <c r="AF2821" t="b">
        <v>0</v>
      </c>
    </row>
    <row r="2822">
      <c r="A2822" t="inlineStr">
        <is>
          <t>vpn.faa.gov</t>
        </is>
      </c>
      <c r="B2822" t="inlineStr">
        <is>
          <t>faa.gov</t>
        </is>
      </c>
      <c r="C2822" t="b">
        <v>0</v>
      </c>
      <c r="D2822" t="inlineStr">
        <is>
          <t>https://vpn.faa.gov</t>
        </is>
      </c>
      <c r="E2822" t="b">
        <v>1</v>
      </c>
      <c r="F2822" t="b">
        <v>0</v>
      </c>
      <c r="H2822" t="b">
        <v>1</v>
      </c>
      <c r="I2822" t="b">
        <v>1</v>
      </c>
      <c r="J2822" t="b">
        <v>0</v>
      </c>
      <c r="K2822" t="b">
        <v>1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inlineStr">
        <is>
          <t>max-age=31536000</t>
        </is>
      </c>
      <c r="R2822" t="n">
        <v>31536000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1</v>
      </c>
      <c r="Z2822" t="b">
        <v>1</v>
      </c>
      <c r="AA2822" t="b">
        <v>0</v>
      </c>
      <c r="AB2822" t="b">
        <v>0</v>
      </c>
      <c r="AD2822" t="b">
        <v>0</v>
      </c>
      <c r="AE2822" t="b">
        <v>0</v>
      </c>
      <c r="AF2822" t="b">
        <v>0</v>
      </c>
    </row>
    <row hidden="1" r="2823" s="4">
      <c r="A2823" t="inlineStr">
        <is>
          <t>vpn.faasafety.gov</t>
        </is>
      </c>
      <c r="B2823" t="inlineStr">
        <is>
          <t>faasafety.gov</t>
        </is>
      </c>
      <c r="C2823" t="b">
        <v>0</v>
      </c>
      <c r="D2823" t="inlineStr">
        <is>
          <t>http://vpn.faasafety.gov</t>
        </is>
      </c>
      <c r="E2823" t="b">
        <v>0</v>
      </c>
      <c r="F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R2823" t="n">
        <v>-1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A2823" t="b">
        <v>0</v>
      </c>
      <c r="AB2823" t="b">
        <v>0</v>
      </c>
      <c r="AD2823" t="b">
        <v>0</v>
      </c>
      <c r="AE2823" t="b">
        <v>0</v>
      </c>
      <c r="AF2823" t="b">
        <v>0</v>
      </c>
    </row>
    <row r="2824">
      <c r="A2824" t="inlineStr">
        <is>
          <t>vpntest.faa.gov</t>
        </is>
      </c>
      <c r="B2824" t="inlineStr">
        <is>
          <t>faa.gov</t>
        </is>
      </c>
      <c r="C2824" t="b">
        <v>0</v>
      </c>
      <c r="D2824" t="inlineStr">
        <is>
          <t>https://vpntest.faa.gov</t>
        </is>
      </c>
      <c r="E2824" t="b">
        <v>1</v>
      </c>
      <c r="F2824" t="b">
        <v>0</v>
      </c>
      <c r="H2824" t="b">
        <v>1</v>
      </c>
      <c r="I2824" t="b">
        <v>1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inlineStr">
        <is>
          <t>max-age=31536000</t>
        </is>
      </c>
      <c r="R2824" t="n">
        <v>31536000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1</v>
      </c>
      <c r="Y2824" t="b">
        <v>1</v>
      </c>
      <c r="Z2824" t="b">
        <v>1</v>
      </c>
      <c r="AA2824" t="b">
        <v>0</v>
      </c>
      <c r="AB2824" t="b">
        <v>0</v>
      </c>
      <c r="AD2824" t="b">
        <v>0</v>
      </c>
      <c r="AE2824" t="b">
        <v>0</v>
      </c>
      <c r="AF2824" t="b">
        <v>0</v>
      </c>
    </row>
    <row r="2825">
      <c r="A2825" t="inlineStr">
        <is>
          <t>vps.faa.gov</t>
        </is>
      </c>
      <c r="B2825" t="inlineStr">
        <is>
          <t>faa.gov</t>
        </is>
      </c>
      <c r="C2825" t="b">
        <v>0</v>
      </c>
      <c r="D2825" t="inlineStr">
        <is>
          <t>https://vps.faa.gov</t>
        </is>
      </c>
      <c r="E2825" t="b">
        <v>1</v>
      </c>
      <c r="F2825" t="b">
        <v>0</v>
      </c>
      <c r="H2825" t="b">
        <v>1</v>
      </c>
      <c r="I2825" t="b">
        <v>1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inlineStr">
        <is>
          <t>max-age=31536000 includeSubDomains preload</t>
        </is>
      </c>
      <c r="R2825" t="n">
        <v>31536000</v>
      </c>
      <c r="S2825" t="b">
        <v>1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1</v>
      </c>
      <c r="Z2825" t="b">
        <v>1</v>
      </c>
      <c r="AA2825" t="b">
        <v>0</v>
      </c>
      <c r="AB2825" t="b">
        <v>0</v>
      </c>
      <c r="AD2825" t="b">
        <v>0</v>
      </c>
      <c r="AE2825" t="b">
        <v>0</v>
      </c>
      <c r="AF2825" t="b">
        <v>0</v>
      </c>
    </row>
    <row hidden="1" r="2826" s="4">
      <c r="A2826" t="inlineStr">
        <is>
          <t>vrmtca.volpe.dot.gov</t>
        </is>
      </c>
      <c r="B2826" t="inlineStr">
        <is>
          <t>dot.gov</t>
        </is>
      </c>
      <c r="C2826" t="b">
        <v>0</v>
      </c>
      <c r="D2826" t="inlineStr">
        <is>
          <t>http://vrmtca.volpe.dot.gov</t>
        </is>
      </c>
      <c r="E2826" t="b">
        <v>0</v>
      </c>
      <c r="F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R2826" t="n">
        <v>-1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A2826" t="b">
        <v>0</v>
      </c>
      <c r="AB2826" t="b">
        <v>0</v>
      </c>
      <c r="AD2826" t="b">
        <v>0</v>
      </c>
      <c r="AE2826" t="b">
        <v>0</v>
      </c>
      <c r="AF2826" t="b">
        <v>0</v>
      </c>
    </row>
    <row hidden="1" r="2827" s="4">
      <c r="A2827" t="inlineStr">
        <is>
          <t>vrs.volpe.dot.gov</t>
        </is>
      </c>
      <c r="B2827" t="inlineStr">
        <is>
          <t>dot.gov</t>
        </is>
      </c>
      <c r="C2827" t="b">
        <v>0</v>
      </c>
      <c r="D2827" t="inlineStr">
        <is>
          <t>http://vrs.volpe.dot.gov</t>
        </is>
      </c>
      <c r="E2827" t="b">
        <v>0</v>
      </c>
      <c r="F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R2827" t="n">
        <v>-1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A2827" t="b">
        <v>0</v>
      </c>
      <c r="AB2827" t="b">
        <v>0</v>
      </c>
      <c r="AD2827" t="b">
        <v>0</v>
      </c>
      <c r="AE2827" t="b">
        <v>0</v>
      </c>
      <c r="AF2827" t="b">
        <v>0</v>
      </c>
    </row>
    <row hidden="1" r="2828" s="4">
      <c r="A2828" t="inlineStr">
        <is>
          <t>vsa.volpe.dot.gov</t>
        </is>
      </c>
      <c r="B2828" t="inlineStr">
        <is>
          <t>dot.gov</t>
        </is>
      </c>
      <c r="C2828" t="b">
        <v>0</v>
      </c>
      <c r="D2828" t="inlineStr">
        <is>
          <t>http://vsa.volpe.dot.gov</t>
        </is>
      </c>
      <c r="E2828" t="b">
        <v>0</v>
      </c>
      <c r="F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R2828" t="n">
        <v>-1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A2828" t="b">
        <v>0</v>
      </c>
      <c r="AB2828" t="b">
        <v>0</v>
      </c>
      <c r="AD2828" t="b">
        <v>0</v>
      </c>
      <c r="AE2828" t="b">
        <v>0</v>
      </c>
      <c r="AF2828" t="b">
        <v>0</v>
      </c>
    </row>
    <row hidden="1" r="2829" s="4">
      <c r="A2829" t="inlineStr">
        <is>
          <t>vsw.fhwa.dot.gov</t>
        </is>
      </c>
      <c r="B2829" t="inlineStr">
        <is>
          <t>dot.gov</t>
        </is>
      </c>
      <c r="C2829" t="b">
        <v>0</v>
      </c>
      <c r="D2829" t="inlineStr">
        <is>
          <t>http://vsw.fhwa.dot.gov</t>
        </is>
      </c>
      <c r="E2829" t="b">
        <v>0</v>
      </c>
      <c r="F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R2829" t="n">
        <v>-1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A2829" t="b">
        <v>0</v>
      </c>
      <c r="AB2829" t="b">
        <v>0</v>
      </c>
      <c r="AD2829" t="b">
        <v>0</v>
      </c>
      <c r="AE2829" t="b">
        <v>0</v>
      </c>
      <c r="AF2829" t="b">
        <v>0</v>
      </c>
    </row>
    <row hidden="1" r="2830" s="4">
      <c r="A2830" t="inlineStr">
        <is>
          <t>w-odi.nhtsa.dot.gov</t>
        </is>
      </c>
      <c r="B2830" t="inlineStr">
        <is>
          <t>dot.gov</t>
        </is>
      </c>
      <c r="C2830" t="b">
        <v>0</v>
      </c>
      <c r="D2830" t="inlineStr">
        <is>
          <t>http://w-odi.nhtsa.dot.gov</t>
        </is>
      </c>
      <c r="E2830" t="b">
        <v>0</v>
      </c>
      <c r="F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R2830" t="n">
        <v>-1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A2830" t="b">
        <v>0</v>
      </c>
      <c r="AB2830" t="b">
        <v>0</v>
      </c>
      <c r="AD2830" t="b">
        <v>0</v>
      </c>
      <c r="AE2830" t="b">
        <v>0</v>
      </c>
      <c r="AF2830" t="b">
        <v>0</v>
      </c>
    </row>
    <row hidden="1" r="2831" s="4">
      <c r="A2831" t="inlineStr">
        <is>
          <t>w.academy.faa.gov</t>
        </is>
      </c>
      <c r="B2831" t="inlineStr">
        <is>
          <t>faa.gov</t>
        </is>
      </c>
      <c r="C2831" t="b">
        <v>0</v>
      </c>
      <c r="D2831" t="inlineStr">
        <is>
          <t>http://w.academy.faa.gov</t>
        </is>
      </c>
      <c r="E2831" t="b">
        <v>0</v>
      </c>
      <c r="F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R2831" t="n">
        <v>-1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A2831" t="b">
        <v>0</v>
      </c>
      <c r="AB2831" t="b">
        <v>0</v>
      </c>
      <c r="AD2831" t="b">
        <v>0</v>
      </c>
      <c r="AE2831" t="b">
        <v>0</v>
      </c>
      <c r="AF2831" t="b">
        <v>0</v>
      </c>
    </row>
    <row hidden="1" r="2832" s="4">
      <c r="A2832" t="inlineStr">
        <is>
          <t>w.academy.jccbi.gov</t>
        </is>
      </c>
      <c r="B2832" t="inlineStr">
        <is>
          <t>jccbi.gov</t>
        </is>
      </c>
      <c r="C2832" t="b">
        <v>0</v>
      </c>
      <c r="D2832" t="inlineStr">
        <is>
          <t>http://w.academy.jccbi.gov</t>
        </is>
      </c>
      <c r="E2832" t="b">
        <v>0</v>
      </c>
      <c r="F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R2832" t="n">
        <v>-1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A2832" t="b">
        <v>0</v>
      </c>
      <c r="AB2832" t="b">
        <v>0</v>
      </c>
      <c r="AD2832" t="b">
        <v>0</v>
      </c>
      <c r="AE2832" t="b">
        <v>0</v>
      </c>
      <c r="AF2832" t="b">
        <v>0</v>
      </c>
    </row>
    <row hidden="1" r="2833" s="4">
      <c r="A2833" t="inlineStr">
        <is>
          <t>w.aisr.nas.faa.gov</t>
        </is>
      </c>
      <c r="B2833" t="inlineStr">
        <is>
          <t>faa.gov</t>
        </is>
      </c>
      <c r="C2833" t="b">
        <v>0</v>
      </c>
      <c r="D2833" t="inlineStr">
        <is>
          <t>http://w.aisr.nas.faa.gov</t>
        </is>
      </c>
      <c r="E2833" t="b">
        <v>0</v>
      </c>
      <c r="F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R2833" t="n">
        <v>-1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A2833" t="b">
        <v>0</v>
      </c>
      <c r="AB2833" t="b">
        <v>0</v>
      </c>
      <c r="AD2833" t="b">
        <v>0</v>
      </c>
      <c r="AE2833" t="b">
        <v>0</v>
      </c>
      <c r="AF2833" t="b">
        <v>0</v>
      </c>
    </row>
    <row hidden="1" r="2834" s="4">
      <c r="A2834" t="inlineStr">
        <is>
          <t>w.bts.gov</t>
        </is>
      </c>
      <c r="B2834" t="inlineStr">
        <is>
          <t>bts.gov</t>
        </is>
      </c>
      <c r="C2834" t="b">
        <v>0</v>
      </c>
      <c r="D2834" t="inlineStr">
        <is>
          <t>http://w.bts.gov</t>
        </is>
      </c>
      <c r="E2834" t="b">
        <v>0</v>
      </c>
      <c r="F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R2834" t="n">
        <v>-1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A2834" t="b">
        <v>0</v>
      </c>
      <c r="AB2834" t="b">
        <v>0</v>
      </c>
      <c r="AD2834" t="b">
        <v>0</v>
      </c>
      <c r="AE2834" t="b">
        <v>0</v>
      </c>
      <c r="AF2834" t="b">
        <v>0</v>
      </c>
    </row>
    <row hidden="1" r="2835" s="4">
      <c r="A2835" t="inlineStr">
        <is>
          <t>w.civilrights.dot.gov</t>
        </is>
      </c>
      <c r="B2835" t="inlineStr">
        <is>
          <t>dot.gov</t>
        </is>
      </c>
      <c r="C2835" t="b">
        <v>0</v>
      </c>
      <c r="D2835" t="inlineStr">
        <is>
          <t>http://w.civilrights.dot.gov</t>
        </is>
      </c>
      <c r="E2835" t="b">
        <v>0</v>
      </c>
      <c r="F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R2835" t="n">
        <v>-1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A2835" t="b">
        <v>0</v>
      </c>
      <c r="AB2835" t="b">
        <v>0</v>
      </c>
      <c r="AD2835" t="b">
        <v>0</v>
      </c>
      <c r="AE2835" t="b">
        <v>0</v>
      </c>
      <c r="AF2835" t="b">
        <v>0</v>
      </c>
    </row>
    <row hidden="1" r="2836" s="4">
      <c r="A2836" t="inlineStr">
        <is>
          <t>w.dot.gov</t>
        </is>
      </c>
      <c r="B2836" t="inlineStr">
        <is>
          <t>dot.gov</t>
        </is>
      </c>
      <c r="C2836" t="b">
        <v>0</v>
      </c>
      <c r="D2836" t="inlineStr">
        <is>
          <t>http://w.dot.gov</t>
        </is>
      </c>
      <c r="E2836" t="b">
        <v>0</v>
      </c>
      <c r="F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R2836" t="n">
        <v>-1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A2836" t="b">
        <v>0</v>
      </c>
      <c r="AB2836" t="b">
        <v>0</v>
      </c>
      <c r="AD2836" t="b">
        <v>0</v>
      </c>
      <c r="AE2836" t="b">
        <v>0</v>
      </c>
      <c r="AF2836" t="b">
        <v>0</v>
      </c>
    </row>
    <row hidden="1" r="2837" s="4">
      <c r="A2837" t="inlineStr">
        <is>
          <t>w.dotideahub.gov</t>
        </is>
      </c>
      <c r="B2837" t="inlineStr">
        <is>
          <t>dotideahub.gov</t>
        </is>
      </c>
      <c r="C2837" t="b">
        <v>0</v>
      </c>
      <c r="D2837" t="inlineStr">
        <is>
          <t>http://w.dotideahub.gov</t>
        </is>
      </c>
      <c r="E2837" t="b">
        <v>0</v>
      </c>
      <c r="F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R2837" t="n">
        <v>-1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A2837" t="b">
        <v>0</v>
      </c>
      <c r="AB2837" t="b">
        <v>0</v>
      </c>
      <c r="AD2837" t="b">
        <v>0</v>
      </c>
      <c r="AE2837" t="b">
        <v>0</v>
      </c>
      <c r="AF2837" t="b">
        <v>0</v>
      </c>
    </row>
    <row hidden="1" r="2838" s="4">
      <c r="A2838" t="inlineStr">
        <is>
          <t>w.faa.gov</t>
        </is>
      </c>
      <c r="B2838" t="inlineStr">
        <is>
          <t>faa.gov</t>
        </is>
      </c>
      <c r="C2838" t="b">
        <v>0</v>
      </c>
      <c r="D2838" t="inlineStr">
        <is>
          <t>http://w.faa.gov</t>
        </is>
      </c>
      <c r="E2838" t="b">
        <v>0</v>
      </c>
      <c r="F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R2838" t="n">
        <v>-1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A2838" t="b">
        <v>0</v>
      </c>
      <c r="AB2838" t="b">
        <v>0</v>
      </c>
      <c r="AD2838" t="b">
        <v>0</v>
      </c>
      <c r="AE2838" t="b">
        <v>0</v>
      </c>
      <c r="AF2838" t="b">
        <v>0</v>
      </c>
    </row>
    <row hidden="1" r="2839" s="4">
      <c r="A2839" t="inlineStr">
        <is>
          <t>w.faasafety.gov</t>
        </is>
      </c>
      <c r="B2839" t="inlineStr">
        <is>
          <t>faasafety.gov</t>
        </is>
      </c>
      <c r="C2839" t="b">
        <v>0</v>
      </c>
      <c r="D2839" t="inlineStr">
        <is>
          <t>http://w.faasafety.gov</t>
        </is>
      </c>
      <c r="E2839" t="b">
        <v>0</v>
      </c>
      <c r="F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R2839" t="n">
        <v>-1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A2839" t="b">
        <v>0</v>
      </c>
      <c r="AB2839" t="b">
        <v>0</v>
      </c>
      <c r="AD2839" t="b">
        <v>0</v>
      </c>
      <c r="AE2839" t="b">
        <v>0</v>
      </c>
      <c r="AF2839" t="b">
        <v>0</v>
      </c>
    </row>
    <row hidden="1" r="2840" s="4">
      <c r="A2840" t="inlineStr">
        <is>
          <t>w.fhwa.dot.gov</t>
        </is>
      </c>
      <c r="B2840" t="inlineStr">
        <is>
          <t>dot.gov</t>
        </is>
      </c>
      <c r="C2840" t="b">
        <v>0</v>
      </c>
      <c r="D2840" t="inlineStr">
        <is>
          <t>http://w.fhwa.dot.gov</t>
        </is>
      </c>
      <c r="E2840" t="b">
        <v>0</v>
      </c>
      <c r="F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R2840" t="n">
        <v>-1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A2840" t="b">
        <v>0</v>
      </c>
      <c r="AB2840" t="b">
        <v>0</v>
      </c>
      <c r="AD2840" t="b">
        <v>0</v>
      </c>
      <c r="AE2840" t="b">
        <v>0</v>
      </c>
      <c r="AF2840" t="b">
        <v>0</v>
      </c>
    </row>
    <row hidden="1" r="2841" s="4">
      <c r="A2841" t="inlineStr">
        <is>
          <t>w.fly.faa.gov</t>
        </is>
      </c>
      <c r="B2841" t="inlineStr">
        <is>
          <t>faa.gov</t>
        </is>
      </c>
      <c r="C2841" t="b">
        <v>0</v>
      </c>
      <c r="D2841" t="inlineStr">
        <is>
          <t>http://w.fly.faa.gov</t>
        </is>
      </c>
      <c r="E2841" t="b">
        <v>0</v>
      </c>
      <c r="F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R2841" t="n">
        <v>-1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A2841" t="b">
        <v>0</v>
      </c>
      <c r="AB2841" t="b">
        <v>0</v>
      </c>
      <c r="AD2841" t="b">
        <v>0</v>
      </c>
      <c r="AE2841" t="b">
        <v>0</v>
      </c>
      <c r="AF2841" t="b">
        <v>0</v>
      </c>
    </row>
    <row hidden="1" r="2842" s="4">
      <c r="A2842" t="inlineStr">
        <is>
          <t>w.fmcsa.dot.gov</t>
        </is>
      </c>
      <c r="B2842" t="inlineStr">
        <is>
          <t>dot.gov</t>
        </is>
      </c>
      <c r="C2842" t="b">
        <v>0</v>
      </c>
      <c r="D2842" t="inlineStr">
        <is>
          <t>http://w.fmcsa.dot.gov</t>
        </is>
      </c>
      <c r="E2842" t="b">
        <v>0</v>
      </c>
      <c r="F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R2842" t="n">
        <v>-1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A2842" t="b">
        <v>0</v>
      </c>
      <c r="AB2842" t="b">
        <v>0</v>
      </c>
      <c r="AD2842" t="b">
        <v>0</v>
      </c>
      <c r="AE2842" t="b">
        <v>0</v>
      </c>
      <c r="AF2842" t="b">
        <v>0</v>
      </c>
    </row>
    <row hidden="1" r="2843" s="4">
      <c r="A2843" t="inlineStr">
        <is>
          <t>w.fra.dot.gov</t>
        </is>
      </c>
      <c r="B2843" t="inlineStr">
        <is>
          <t>dot.gov</t>
        </is>
      </c>
      <c r="C2843" t="b">
        <v>0</v>
      </c>
      <c r="D2843" t="inlineStr">
        <is>
          <t>http://w.fra.dot.gov</t>
        </is>
      </c>
      <c r="E2843" t="b">
        <v>0</v>
      </c>
      <c r="F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R2843" t="n">
        <v>-1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A2843" t="b">
        <v>0</v>
      </c>
      <c r="AB2843" t="b">
        <v>0</v>
      </c>
      <c r="AD2843" t="b">
        <v>0</v>
      </c>
      <c r="AE2843" t="b">
        <v>0</v>
      </c>
      <c r="AF2843" t="b">
        <v>0</v>
      </c>
    </row>
    <row hidden="1" r="2844" s="4">
      <c r="A2844" t="inlineStr">
        <is>
          <t>w.hf.faa.gov</t>
        </is>
      </c>
      <c r="B2844" t="inlineStr">
        <is>
          <t>faa.gov</t>
        </is>
      </c>
      <c r="C2844" t="b">
        <v>0</v>
      </c>
      <c r="D2844" t="inlineStr">
        <is>
          <t>http://w.hf.faa.gov</t>
        </is>
      </c>
      <c r="E2844" t="b">
        <v>0</v>
      </c>
      <c r="F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R2844" t="n">
        <v>-1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A2844" t="b">
        <v>0</v>
      </c>
      <c r="AB2844" t="b">
        <v>0</v>
      </c>
      <c r="AD2844" t="b">
        <v>0</v>
      </c>
      <c r="AE2844" t="b">
        <v>0</v>
      </c>
      <c r="AF2844" t="b">
        <v>0</v>
      </c>
    </row>
    <row hidden="1" r="2845" s="4">
      <c r="A2845" t="inlineStr">
        <is>
          <t>w.nhi.fhwa.dot.gov</t>
        </is>
      </c>
      <c r="B2845" t="inlineStr">
        <is>
          <t>dot.gov</t>
        </is>
      </c>
      <c r="C2845" t="b">
        <v>0</v>
      </c>
      <c r="D2845" t="inlineStr">
        <is>
          <t>http://w.nhi.fhwa.dot.gov</t>
        </is>
      </c>
      <c r="E2845" t="b">
        <v>0</v>
      </c>
      <c r="F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R2845" t="n">
        <v>-1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A2845" t="b">
        <v>0</v>
      </c>
      <c r="AB2845" t="b">
        <v>0</v>
      </c>
      <c r="AD2845" t="b">
        <v>0</v>
      </c>
      <c r="AE2845" t="b">
        <v>0</v>
      </c>
      <c r="AF2845" t="b">
        <v>0</v>
      </c>
    </row>
    <row hidden="1" r="2846" s="4">
      <c r="A2846" t="inlineStr">
        <is>
          <t>w.notams.faa.gov</t>
        </is>
      </c>
      <c r="B2846" t="inlineStr">
        <is>
          <t>faa.gov</t>
        </is>
      </c>
      <c r="C2846" t="b">
        <v>0</v>
      </c>
      <c r="D2846" t="inlineStr">
        <is>
          <t>http://w.notams.faa.gov</t>
        </is>
      </c>
      <c r="E2846" t="b">
        <v>0</v>
      </c>
      <c r="F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R2846" t="n">
        <v>-1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A2846" t="b">
        <v>0</v>
      </c>
      <c r="AB2846" t="b">
        <v>0</v>
      </c>
      <c r="AD2846" t="b">
        <v>0</v>
      </c>
      <c r="AE2846" t="b">
        <v>0</v>
      </c>
      <c r="AF2846" t="b">
        <v>0</v>
      </c>
    </row>
    <row hidden="1" r="2847" s="4">
      <c r="A2847" t="inlineStr">
        <is>
          <t>w.npms.phmsa.dot.gov</t>
        </is>
      </c>
      <c r="B2847" t="inlineStr">
        <is>
          <t>dot.gov</t>
        </is>
      </c>
      <c r="C2847" t="b">
        <v>0</v>
      </c>
      <c r="D2847" t="inlineStr">
        <is>
          <t>http://w.npms.phmsa.dot.gov</t>
        </is>
      </c>
      <c r="E2847" t="b">
        <v>0</v>
      </c>
      <c r="F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R2847" t="n">
        <v>-1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A2847" t="b">
        <v>0</v>
      </c>
      <c r="AB2847" t="b">
        <v>0</v>
      </c>
      <c r="AD2847" t="b">
        <v>0</v>
      </c>
      <c r="AE2847" t="b">
        <v>0</v>
      </c>
      <c r="AF2847" t="b">
        <v>0</v>
      </c>
    </row>
    <row hidden="1" r="2848" s="4">
      <c r="A2848" t="inlineStr">
        <is>
          <t>w.oig.dot.gov</t>
        </is>
      </c>
      <c r="B2848" t="inlineStr">
        <is>
          <t>dot.gov</t>
        </is>
      </c>
      <c r="C2848" t="b">
        <v>0</v>
      </c>
      <c r="D2848" t="inlineStr">
        <is>
          <t>http://w.oig.dot.gov</t>
        </is>
      </c>
      <c r="E2848" t="b">
        <v>0</v>
      </c>
      <c r="F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R2848" t="n">
        <v>-1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A2848" t="b">
        <v>0</v>
      </c>
      <c r="AB2848" t="b">
        <v>0</v>
      </c>
      <c r="AD2848" t="b">
        <v>0</v>
      </c>
      <c r="AE2848" t="b">
        <v>0</v>
      </c>
      <c r="AF2848" t="b">
        <v>0</v>
      </c>
    </row>
    <row hidden="1" r="2849" s="4">
      <c r="A2849" t="inlineStr">
        <is>
          <t>w.pilotweb.nas.faa.gov</t>
        </is>
      </c>
      <c r="B2849" t="inlineStr">
        <is>
          <t>faa.gov</t>
        </is>
      </c>
      <c r="C2849" t="b">
        <v>0</v>
      </c>
      <c r="D2849" t="inlineStr">
        <is>
          <t>http://w.pilotweb.nas.faa.gov</t>
        </is>
      </c>
      <c r="E2849" t="b">
        <v>0</v>
      </c>
      <c r="F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R2849" t="n">
        <v>-1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A2849" t="b">
        <v>0</v>
      </c>
      <c r="AB2849" t="b">
        <v>0</v>
      </c>
      <c r="AD2849" t="b">
        <v>0</v>
      </c>
      <c r="AE2849" t="b">
        <v>0</v>
      </c>
      <c r="AF2849" t="b">
        <v>0</v>
      </c>
    </row>
    <row hidden="1" r="2850" s="4">
      <c r="A2850" t="inlineStr">
        <is>
          <t>w.protectyourmove.gov</t>
        </is>
      </c>
      <c r="B2850" t="inlineStr">
        <is>
          <t>protectyourmove.gov</t>
        </is>
      </c>
      <c r="C2850" t="b">
        <v>0</v>
      </c>
      <c r="D2850" t="inlineStr">
        <is>
          <t>http://w.protectyourmove.gov</t>
        </is>
      </c>
      <c r="E2850" t="b">
        <v>0</v>
      </c>
      <c r="F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R2850" t="n">
        <v>-1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A2850" t="b">
        <v>0</v>
      </c>
      <c r="AB2850" t="b">
        <v>0</v>
      </c>
      <c r="AD2850" t="b">
        <v>0</v>
      </c>
      <c r="AE2850" t="b">
        <v>0</v>
      </c>
      <c r="AF2850" t="b">
        <v>0</v>
      </c>
    </row>
    <row hidden="1" r="2851" s="4">
      <c r="A2851" t="inlineStr">
        <is>
          <t>w.psp.fmcsa.dot.gov</t>
        </is>
      </c>
      <c r="B2851" t="inlineStr">
        <is>
          <t>dot.gov</t>
        </is>
      </c>
      <c r="C2851" t="b">
        <v>0</v>
      </c>
      <c r="D2851" t="inlineStr">
        <is>
          <t>http://w.psp.fmcsa.dot.gov</t>
        </is>
      </c>
      <c r="E2851" t="b">
        <v>0</v>
      </c>
      <c r="F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R2851" t="n">
        <v>-1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A2851" t="b">
        <v>0</v>
      </c>
      <c r="AB2851" t="b">
        <v>0</v>
      </c>
      <c r="AD2851" t="b">
        <v>0</v>
      </c>
      <c r="AE2851" t="b">
        <v>0</v>
      </c>
      <c r="AF2851" t="b">
        <v>0</v>
      </c>
    </row>
    <row hidden="1" r="2852" s="4">
      <c r="A2852" t="inlineStr">
        <is>
          <t>w.rita.dot.gov</t>
        </is>
      </c>
      <c r="B2852" t="inlineStr">
        <is>
          <t>dot.gov</t>
        </is>
      </c>
      <c r="C2852" t="b">
        <v>0</v>
      </c>
      <c r="D2852" t="inlineStr">
        <is>
          <t>http://w.rita.dot.gov</t>
        </is>
      </c>
      <c r="E2852" t="b">
        <v>0</v>
      </c>
      <c r="F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R2852" t="n">
        <v>-1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A2852" t="b">
        <v>0</v>
      </c>
      <c r="AB2852" t="b">
        <v>0</v>
      </c>
      <c r="AD2852" t="b">
        <v>0</v>
      </c>
      <c r="AE2852" t="b">
        <v>0</v>
      </c>
      <c r="AF2852" t="b">
        <v>0</v>
      </c>
    </row>
    <row hidden="1" r="2853" s="4">
      <c r="A2853" t="inlineStr">
        <is>
          <t>w.tsi.dot.gov</t>
        </is>
      </c>
      <c r="B2853" t="inlineStr">
        <is>
          <t>dot.gov</t>
        </is>
      </c>
      <c r="C2853" t="b">
        <v>0</v>
      </c>
      <c r="D2853" t="inlineStr">
        <is>
          <t>http://w.tsi.dot.gov</t>
        </is>
      </c>
      <c r="E2853" t="b">
        <v>0</v>
      </c>
      <c r="F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R2853" t="n">
        <v>-1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A2853" t="b">
        <v>0</v>
      </c>
      <c r="AB2853" t="b">
        <v>0</v>
      </c>
      <c r="AD2853" t="b">
        <v>0</v>
      </c>
      <c r="AE2853" t="b">
        <v>0</v>
      </c>
      <c r="AF2853" t="b">
        <v>0</v>
      </c>
    </row>
    <row r="2854">
      <c r="A2854" t="inlineStr">
        <is>
          <t>waas.faa.gov</t>
        </is>
      </c>
      <c r="B2854" t="inlineStr">
        <is>
          <t>faa.gov</t>
        </is>
      </c>
      <c r="C2854" t="b">
        <v>0</v>
      </c>
      <c r="D2854" t="inlineStr">
        <is>
          <t>http://waas.faa.gov</t>
        </is>
      </c>
      <c r="E2854" t="b">
        <v>1</v>
      </c>
      <c r="F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R2854" t="n">
        <v>-1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A2854" t="b">
        <v>0</v>
      </c>
      <c r="AB2854" t="b">
        <v>0</v>
      </c>
      <c r="AD2854" t="b">
        <v>0</v>
      </c>
      <c r="AE2854" t="b">
        <v>0</v>
      </c>
      <c r="AF2854" t="b">
        <v>0</v>
      </c>
    </row>
    <row hidden="1" r="2855" s="4">
      <c r="A2855" t="inlineStr">
        <is>
          <t>waasaps.naimes.faa.gov</t>
        </is>
      </c>
      <c r="B2855" t="inlineStr">
        <is>
          <t>faa.gov</t>
        </is>
      </c>
      <c r="C2855" t="b">
        <v>0</v>
      </c>
      <c r="D2855" t="inlineStr">
        <is>
          <t>http://waasaps.naimes.faa.gov</t>
        </is>
      </c>
      <c r="E2855" t="b">
        <v>0</v>
      </c>
      <c r="F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R2855" t="n">
        <v>-1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A2855" t="b">
        <v>0</v>
      </c>
      <c r="AB2855" t="b">
        <v>0</v>
      </c>
      <c r="AD2855" t="b">
        <v>0</v>
      </c>
      <c r="AE2855" t="b">
        <v>0</v>
      </c>
      <c r="AF2855" t="b">
        <v>0</v>
      </c>
    </row>
    <row hidden="1" r="2856" s="4">
      <c r="A2856" t="inlineStr">
        <is>
          <t>waasccserv2.faa.gov</t>
        </is>
      </c>
      <c r="B2856" t="inlineStr">
        <is>
          <t>faa.gov</t>
        </is>
      </c>
      <c r="C2856" t="b">
        <v>0</v>
      </c>
      <c r="D2856" t="inlineStr">
        <is>
          <t>http://waasccserv2.faa.gov</t>
        </is>
      </c>
      <c r="E2856" t="b">
        <v>0</v>
      </c>
      <c r="F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R2856" t="n">
        <v>-1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A2856" t="b">
        <v>0</v>
      </c>
      <c r="AB2856" t="b">
        <v>0</v>
      </c>
      <c r="AD2856" t="b">
        <v>0</v>
      </c>
      <c r="AE2856" t="b">
        <v>0</v>
      </c>
      <c r="AF2856" t="b">
        <v>0</v>
      </c>
    </row>
    <row hidden="1" r="2857" s="4">
      <c r="A2857" t="inlineStr">
        <is>
          <t>wacsdvdbp00.amc.faa.gov</t>
        </is>
      </c>
      <c r="B2857" t="inlineStr">
        <is>
          <t>faa.gov</t>
        </is>
      </c>
      <c r="C2857" t="b">
        <v>0</v>
      </c>
      <c r="D2857" t="inlineStr">
        <is>
          <t>http://wacsdvdbp00.amc.faa.gov</t>
        </is>
      </c>
      <c r="E2857" t="b">
        <v>0</v>
      </c>
      <c r="F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R2857" t="n">
        <v>-1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A2857" t="b">
        <v>0</v>
      </c>
      <c r="AB2857" t="b">
        <v>0</v>
      </c>
      <c r="AD2857" t="b">
        <v>0</v>
      </c>
      <c r="AE2857" t="b">
        <v>0</v>
      </c>
      <c r="AF2857" t="b">
        <v>0</v>
      </c>
    </row>
    <row hidden="1" r="2858" s="4">
      <c r="A2858" t="inlineStr">
        <is>
          <t>wacsdvdbv00.amc.faa.gov</t>
        </is>
      </c>
      <c r="B2858" t="inlineStr">
        <is>
          <t>faa.gov</t>
        </is>
      </c>
      <c r="C2858" t="b">
        <v>0</v>
      </c>
      <c r="D2858" t="inlineStr">
        <is>
          <t>http://wacsdvdbv00.amc.faa.gov</t>
        </is>
      </c>
      <c r="E2858" t="b">
        <v>0</v>
      </c>
      <c r="F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R2858" t="n">
        <v>-1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A2858" t="b">
        <v>0</v>
      </c>
      <c r="AB2858" t="b">
        <v>0</v>
      </c>
      <c r="AD2858" t="b">
        <v>0</v>
      </c>
      <c r="AE2858" t="b">
        <v>0</v>
      </c>
      <c r="AF2858" t="b">
        <v>0</v>
      </c>
    </row>
    <row hidden="1" r="2859" s="4">
      <c r="A2859" t="inlineStr">
        <is>
          <t>wagblvasp09.amc.faa.gov</t>
        </is>
      </c>
      <c r="B2859" t="inlineStr">
        <is>
          <t>faa.gov</t>
        </is>
      </c>
      <c r="C2859" t="b">
        <v>0</v>
      </c>
      <c r="D2859" t="inlineStr">
        <is>
          <t>http://wagblvasp09.amc.faa.gov</t>
        </is>
      </c>
      <c r="E2859" t="b">
        <v>0</v>
      </c>
      <c r="F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R2859" t="n">
        <v>-1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A2859" t="b">
        <v>0</v>
      </c>
      <c r="AB2859" t="b">
        <v>0</v>
      </c>
      <c r="AD2859" t="b">
        <v>0</v>
      </c>
      <c r="AE2859" t="b">
        <v>0</v>
      </c>
      <c r="AF2859" t="b">
        <v>0</v>
      </c>
    </row>
    <row hidden="1" r="2860" s="4">
      <c r="A2860" t="inlineStr">
        <is>
          <t>wagblvasp15.amc.faa.gov</t>
        </is>
      </c>
      <c r="B2860" t="inlineStr">
        <is>
          <t>faa.gov</t>
        </is>
      </c>
      <c r="C2860" t="b">
        <v>0</v>
      </c>
      <c r="D2860" t="inlineStr">
        <is>
          <t>http://wagblvasp15.amc.faa.gov</t>
        </is>
      </c>
      <c r="E2860" t="b">
        <v>0</v>
      </c>
      <c r="F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R2860" t="n">
        <v>-1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A2860" t="b">
        <v>0</v>
      </c>
      <c r="AB2860" t="b">
        <v>0</v>
      </c>
      <c r="AD2860" t="b">
        <v>0</v>
      </c>
      <c r="AE2860" t="b">
        <v>0</v>
      </c>
      <c r="AF2860" t="b">
        <v>0</v>
      </c>
    </row>
    <row hidden="1" r="2861" s="4">
      <c r="A2861" t="inlineStr">
        <is>
          <t>wagblvast03.amc.faa.gov</t>
        </is>
      </c>
      <c r="B2861" t="inlineStr">
        <is>
          <t>faa.gov</t>
        </is>
      </c>
      <c r="C2861" t="b">
        <v>0</v>
      </c>
      <c r="D2861" t="inlineStr">
        <is>
          <t>http://wagblvast03.amc.faa.gov</t>
        </is>
      </c>
      <c r="E2861" t="b">
        <v>0</v>
      </c>
      <c r="F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R2861" t="n">
        <v>-1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A2861" t="b">
        <v>0</v>
      </c>
      <c r="AB2861" t="b">
        <v>0</v>
      </c>
      <c r="AD2861" t="b">
        <v>0</v>
      </c>
      <c r="AE2861" t="b">
        <v>0</v>
      </c>
      <c r="AF2861" t="b">
        <v>0</v>
      </c>
    </row>
    <row hidden="1" r="2862" s="4">
      <c r="A2862" t="inlineStr">
        <is>
          <t>waiver.c3.faa.gov</t>
        </is>
      </c>
      <c r="B2862" t="inlineStr">
        <is>
          <t>faa.gov</t>
        </is>
      </c>
      <c r="C2862" t="b">
        <v>0</v>
      </c>
      <c r="D2862" t="inlineStr">
        <is>
          <t>http://waiver.c3.faa.gov</t>
        </is>
      </c>
      <c r="E2862" t="b">
        <v>0</v>
      </c>
      <c r="F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R2862" t="n">
        <v>-1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A2862" t="b">
        <v>0</v>
      </c>
      <c r="AB2862" t="b">
        <v>0</v>
      </c>
      <c r="AD2862" t="b">
        <v>0</v>
      </c>
      <c r="AE2862" t="b">
        <v>0</v>
      </c>
      <c r="AF2862" t="b">
        <v>0</v>
      </c>
    </row>
    <row hidden="1" r="2863" s="4">
      <c r="A2863" t="inlineStr">
        <is>
          <t>waiver.dot.gov</t>
        </is>
      </c>
      <c r="B2863" t="inlineStr">
        <is>
          <t>dot.gov</t>
        </is>
      </c>
      <c r="C2863" t="b">
        <v>0</v>
      </c>
      <c r="D2863" t="inlineStr">
        <is>
          <t>http://waiver.dot.gov</t>
        </is>
      </c>
      <c r="E2863" t="b">
        <v>0</v>
      </c>
      <c r="F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R2863" t="n">
        <v>-1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A2863" t="b">
        <v>0</v>
      </c>
      <c r="AB2863" t="b">
        <v>0</v>
      </c>
      <c r="AD2863" t="b">
        <v>0</v>
      </c>
      <c r="AE2863" t="b">
        <v>0</v>
      </c>
      <c r="AF2863" t="b">
        <v>0</v>
      </c>
    </row>
    <row r="2864">
      <c r="A2864" t="inlineStr">
        <is>
          <t>waiver.faa.gov</t>
        </is>
      </c>
      <c r="B2864" t="inlineStr">
        <is>
          <t>faa.gov</t>
        </is>
      </c>
      <c r="C2864" t="b">
        <v>0</v>
      </c>
      <c r="D2864" t="inlineStr">
        <is>
          <t>https://waiver.faa.gov</t>
        </is>
      </c>
      <c r="E2864" t="b">
        <v>1</v>
      </c>
      <c r="F2864" t="b">
        <v>0</v>
      </c>
      <c r="H2864" t="b">
        <v>1</v>
      </c>
      <c r="I2864" t="b">
        <v>1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R2864" t="n">
        <v>-1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1</v>
      </c>
      <c r="Z2864" t="b">
        <v>0</v>
      </c>
      <c r="AA2864" t="b">
        <v>0</v>
      </c>
      <c r="AB2864" t="b">
        <v>0</v>
      </c>
      <c r="AD2864" t="b">
        <v>0</v>
      </c>
      <c r="AE2864" t="b">
        <v>0</v>
      </c>
      <c r="AF2864" t="b">
        <v>0</v>
      </c>
    </row>
    <row hidden="1" r="2865" s="4">
      <c r="A2865" t="inlineStr">
        <is>
          <t>waiver.tasc.dot.gov</t>
        </is>
      </c>
      <c r="B2865" t="inlineStr">
        <is>
          <t>dot.gov</t>
        </is>
      </c>
      <c r="C2865" t="b">
        <v>0</v>
      </c>
      <c r="D2865" t="inlineStr">
        <is>
          <t>http://waiver.tasc.dot.gov</t>
        </is>
      </c>
      <c r="E2865" t="b">
        <v>0</v>
      </c>
      <c r="F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R2865" t="n">
        <v>-1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A2865" t="b">
        <v>0</v>
      </c>
      <c r="AB2865" t="b">
        <v>0</v>
      </c>
      <c r="AD2865" t="b">
        <v>0</v>
      </c>
      <c r="AE2865" t="b">
        <v>0</v>
      </c>
      <c r="AF2865" t="b">
        <v>0</v>
      </c>
    </row>
    <row r="2866">
      <c r="A2866" t="inlineStr">
        <is>
          <t>waivers.faa.gov</t>
        </is>
      </c>
      <c r="B2866" t="inlineStr">
        <is>
          <t>faa.gov</t>
        </is>
      </c>
      <c r="C2866" t="b">
        <v>0</v>
      </c>
      <c r="D2866" t="inlineStr">
        <is>
          <t>https://waivers.faa.gov</t>
        </is>
      </c>
      <c r="E2866" t="b">
        <v>1</v>
      </c>
      <c r="F2866" t="b">
        <v>0</v>
      </c>
      <c r="H2866" t="b">
        <v>1</v>
      </c>
      <c r="I2866" t="b">
        <v>1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1</v>
      </c>
      <c r="Q2866" t="inlineStr">
        <is>
          <t>max-age=31536000  includeSubDomains</t>
        </is>
      </c>
      <c r="R2866" t="n">
        <v>31536000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 t="b">
        <v>1</v>
      </c>
      <c r="Y2866" t="b">
        <v>1</v>
      </c>
      <c r="Z2866" t="b">
        <v>1</v>
      </c>
      <c r="AA2866" t="b">
        <v>0</v>
      </c>
      <c r="AB2866" t="b">
        <v>0</v>
      </c>
      <c r="AD2866" t="b">
        <v>0</v>
      </c>
      <c r="AE2866" t="b">
        <v>0</v>
      </c>
      <c r="AF2866" t="b">
        <v>0</v>
      </c>
    </row>
    <row hidden="1" r="2867" s="4">
      <c r="A2867" t="inlineStr">
        <is>
          <t>wanrcvwst02.esc.gov</t>
        </is>
      </c>
      <c r="B2867" t="inlineStr">
        <is>
          <t>esc.gov</t>
        </is>
      </c>
      <c r="C2867" t="b">
        <v>0</v>
      </c>
      <c r="D2867" t="inlineStr">
        <is>
          <t>http://wanrcvwst02.esc.gov</t>
        </is>
      </c>
      <c r="E2867" t="b">
        <v>0</v>
      </c>
      <c r="F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R2867" t="n">
        <v>-1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AA2867" t="b">
        <v>0</v>
      </c>
      <c r="AB2867" t="b">
        <v>0</v>
      </c>
      <c r="AD2867" t="b">
        <v>0</v>
      </c>
      <c r="AE2867" t="b">
        <v>0</v>
      </c>
      <c r="AF2867" t="b">
        <v>0</v>
      </c>
    </row>
    <row hidden="1" r="2868" s="4">
      <c r="A2868" t="inlineStr">
        <is>
          <t>wat.faa.gov</t>
        </is>
      </c>
      <c r="B2868" t="inlineStr">
        <is>
          <t>faa.gov</t>
        </is>
      </c>
      <c r="C2868" t="b">
        <v>0</v>
      </c>
      <c r="D2868" t="inlineStr">
        <is>
          <t>http://wat.faa.gov</t>
        </is>
      </c>
      <c r="E2868" t="b">
        <v>0</v>
      </c>
      <c r="F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R2868" t="n">
        <v>-1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A2868" t="b">
        <v>0</v>
      </c>
      <c r="AB2868" t="b">
        <v>0</v>
      </c>
      <c r="AD2868" t="b">
        <v>0</v>
      </c>
      <c r="AE2868" t="b">
        <v>0</v>
      </c>
      <c r="AF2868" t="b">
        <v>0</v>
      </c>
    </row>
    <row hidden="1" r="2869" s="4">
      <c r="A2869" t="inlineStr">
        <is>
          <t>watchtower.csnet.faa.gov</t>
        </is>
      </c>
      <c r="B2869" t="inlineStr">
        <is>
          <t>faa.gov</t>
        </is>
      </c>
      <c r="C2869" t="b">
        <v>0</v>
      </c>
      <c r="D2869" t="inlineStr">
        <is>
          <t>http://watchtower.csnet.faa.gov</t>
        </is>
      </c>
      <c r="E2869" t="b">
        <v>0</v>
      </c>
      <c r="F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R2869" t="n">
        <v>-1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A2869" t="b">
        <v>0</v>
      </c>
      <c r="AB2869" t="b">
        <v>0</v>
      </c>
      <c r="AD2869" t="b">
        <v>0</v>
      </c>
      <c r="AE2869" t="b">
        <v>0</v>
      </c>
      <c r="AF2869" t="b">
        <v>0</v>
      </c>
    </row>
    <row hidden="1" r="2870" s="4">
      <c r="A2870" t="inlineStr">
        <is>
          <t>watchtower2.csnet.faa.gov</t>
        </is>
      </c>
      <c r="B2870" t="inlineStr">
        <is>
          <t>faa.gov</t>
        </is>
      </c>
      <c r="C2870" t="b">
        <v>0</v>
      </c>
      <c r="D2870" t="inlineStr">
        <is>
          <t>http://watchtower2.csnet.faa.gov</t>
        </is>
      </c>
      <c r="E2870" t="b">
        <v>0</v>
      </c>
      <c r="F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R2870" t="n">
        <v>-1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A2870" t="b">
        <v>0</v>
      </c>
      <c r="AB2870" t="b">
        <v>0</v>
      </c>
      <c r="AD2870" t="b">
        <v>0</v>
      </c>
      <c r="AE2870" t="b">
        <v>0</v>
      </c>
      <c r="AF2870" t="b">
        <v>0</v>
      </c>
    </row>
    <row hidden="1" r="2871" s="4">
      <c r="A2871" t="inlineStr">
        <is>
          <t>watchtoweruat.csnet.faa.gov</t>
        </is>
      </c>
      <c r="B2871" t="inlineStr">
        <is>
          <t>faa.gov</t>
        </is>
      </c>
      <c r="C2871" t="b">
        <v>0</v>
      </c>
      <c r="D2871" t="inlineStr">
        <is>
          <t>http://watchtoweruat.csnet.faa.gov</t>
        </is>
      </c>
      <c r="E2871" t="b">
        <v>0</v>
      </c>
      <c r="F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R2871" t="n">
        <v>-1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A2871" t="b">
        <v>0</v>
      </c>
      <c r="AB2871" t="b">
        <v>0</v>
      </c>
      <c r="AD2871" t="b">
        <v>0</v>
      </c>
      <c r="AE2871" t="b">
        <v>0</v>
      </c>
      <c r="AF2871" t="b">
        <v>0</v>
      </c>
    </row>
    <row hidden="1" r="2872" s="4">
      <c r="A2872" t="inlineStr">
        <is>
          <t>wbatorgtest.sm.faa.gov</t>
        </is>
      </c>
      <c r="B2872" t="inlineStr">
        <is>
          <t>faa.gov</t>
        </is>
      </c>
      <c r="C2872" t="b">
        <v>0</v>
      </c>
      <c r="D2872" t="inlineStr">
        <is>
          <t>http://wbatorgtest.sm.faa.gov</t>
        </is>
      </c>
      <c r="E2872" t="b">
        <v>0</v>
      </c>
      <c r="F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R2872" t="n">
        <v>-1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A2872" t="b">
        <v>0</v>
      </c>
      <c r="AB2872" t="b">
        <v>0</v>
      </c>
      <c r="AD2872" t="b">
        <v>0</v>
      </c>
      <c r="AE2872" t="b">
        <v>0</v>
      </c>
      <c r="AF2872" t="b">
        <v>0</v>
      </c>
    </row>
    <row hidden="1" r="2873" s="4">
      <c r="A2873" t="inlineStr">
        <is>
          <t>wbatprod.sm.faa.gov</t>
        </is>
      </c>
      <c r="B2873" t="inlineStr">
        <is>
          <t>faa.gov</t>
        </is>
      </c>
      <c r="C2873" t="b">
        <v>0</v>
      </c>
      <c r="D2873" t="inlineStr">
        <is>
          <t>http://wbatprod.sm.faa.gov</t>
        </is>
      </c>
      <c r="E2873" t="b">
        <v>0</v>
      </c>
      <c r="F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R2873" t="n">
        <v>-1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A2873" t="b">
        <v>0</v>
      </c>
      <c r="AB2873" t="b">
        <v>0</v>
      </c>
      <c r="AD2873" t="b">
        <v>0</v>
      </c>
      <c r="AE2873" t="b">
        <v>0</v>
      </c>
      <c r="AF2873" t="b">
        <v>0</v>
      </c>
    </row>
    <row r="2874">
      <c r="A2874" t="inlineStr">
        <is>
          <t>wbpp.faa.gov</t>
        </is>
      </c>
      <c r="B2874" t="inlineStr">
        <is>
          <t>faa.gov</t>
        </is>
      </c>
      <c r="C2874" t="b">
        <v>0</v>
      </c>
      <c r="D2874" t="inlineStr">
        <is>
          <t>https://wbpp.faa.gov</t>
        </is>
      </c>
      <c r="E2874" t="b">
        <v>1</v>
      </c>
      <c r="F2874" t="b">
        <v>0</v>
      </c>
      <c r="H2874" t="b">
        <v>1</v>
      </c>
      <c r="I2874" t="b">
        <v>1</v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inlineStr">
        <is>
          <t>max-age=31536000 includeSubDomains</t>
        </is>
      </c>
      <c r="R2874" t="n">
        <v>31536000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1</v>
      </c>
      <c r="Y2874" t="b">
        <v>1</v>
      </c>
      <c r="Z2874" t="b">
        <v>1</v>
      </c>
      <c r="AA2874" t="b">
        <v>0</v>
      </c>
      <c r="AB2874" t="b">
        <v>0</v>
      </c>
      <c r="AD2874" t="b">
        <v>0</v>
      </c>
      <c r="AE2874" t="b">
        <v>0</v>
      </c>
      <c r="AF2874" t="b">
        <v>0</v>
      </c>
    </row>
    <row hidden="1" r="2875" s="4">
      <c r="A2875" t="inlineStr">
        <is>
          <t>wcis.dot.gov</t>
        </is>
      </c>
      <c r="B2875" t="inlineStr">
        <is>
          <t>dot.gov</t>
        </is>
      </c>
      <c r="C2875" t="b">
        <v>0</v>
      </c>
      <c r="D2875" t="inlineStr">
        <is>
          <t>http://wcis.dot.gov</t>
        </is>
      </c>
      <c r="E2875" t="b">
        <v>0</v>
      </c>
      <c r="F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R2875" t="n">
        <v>-1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A2875" t="b">
        <v>0</v>
      </c>
      <c r="AB2875" t="b">
        <v>0</v>
      </c>
      <c r="AD2875" t="b">
        <v>0</v>
      </c>
      <c r="AE2875" t="b">
        <v>0</v>
      </c>
      <c r="AF2875" t="b">
        <v>0</v>
      </c>
    </row>
    <row hidden="1" r="2876" s="4">
      <c r="A2876" t="inlineStr">
        <is>
          <t>wcis.jccbi.gov</t>
        </is>
      </c>
      <c r="B2876" t="inlineStr">
        <is>
          <t>jccbi.gov</t>
        </is>
      </c>
      <c r="C2876" t="b">
        <v>0</v>
      </c>
      <c r="D2876" t="inlineStr">
        <is>
          <t>http://wcis.jccbi.gov</t>
        </is>
      </c>
      <c r="E2876" t="b">
        <v>0</v>
      </c>
      <c r="F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R2876" t="n">
        <v>-1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A2876" t="b">
        <v>0</v>
      </c>
      <c r="AB2876" t="b">
        <v>0</v>
      </c>
      <c r="AD2876" t="b">
        <v>0</v>
      </c>
      <c r="AE2876" t="b">
        <v>0</v>
      </c>
      <c r="AF2876" t="b">
        <v>0</v>
      </c>
    </row>
    <row hidden="1" r="2877" s="4">
      <c r="A2877" t="inlineStr">
        <is>
          <t>wcistest.dot.gov</t>
        </is>
      </c>
      <c r="B2877" t="inlineStr">
        <is>
          <t>dot.gov</t>
        </is>
      </c>
      <c r="C2877" t="b">
        <v>0</v>
      </c>
      <c r="D2877" t="inlineStr">
        <is>
          <t>http://wcistest.dot.gov</t>
        </is>
      </c>
      <c r="E2877" t="b">
        <v>0</v>
      </c>
      <c r="F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R2877" t="n">
        <v>-1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A2877" t="b">
        <v>0</v>
      </c>
      <c r="AB2877" t="b">
        <v>0</v>
      </c>
      <c r="AD2877" t="b">
        <v>0</v>
      </c>
      <c r="AE2877" t="b">
        <v>0</v>
      </c>
      <c r="AF2877" t="b">
        <v>0</v>
      </c>
    </row>
    <row hidden="1" r="2878" s="4">
      <c r="A2878" t="inlineStr">
        <is>
          <t>web.fra.dot.gov</t>
        </is>
      </c>
      <c r="B2878" t="inlineStr">
        <is>
          <t>dot.gov</t>
        </is>
      </c>
      <c r="C2878" t="b">
        <v>0</v>
      </c>
      <c r="D2878" t="inlineStr">
        <is>
          <t>http://web.fra.dot.gov</t>
        </is>
      </c>
      <c r="E2878" t="b">
        <v>0</v>
      </c>
      <c r="F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R2878" t="n">
        <v>-1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A2878" t="b">
        <v>0</v>
      </c>
      <c r="AB2878" t="b">
        <v>0</v>
      </c>
      <c r="AD2878" t="b">
        <v>0</v>
      </c>
      <c r="AE2878" t="b">
        <v>0</v>
      </c>
      <c r="AF2878" t="b">
        <v>0</v>
      </c>
    </row>
    <row hidden="1" r="2879" s="4">
      <c r="A2879" t="inlineStr">
        <is>
          <t>web1.volpe.dot.gov</t>
        </is>
      </c>
      <c r="B2879" t="inlineStr">
        <is>
          <t>dot.gov</t>
        </is>
      </c>
      <c r="C2879" t="b">
        <v>0</v>
      </c>
      <c r="D2879" t="inlineStr">
        <is>
          <t>http://web1.volpe.dot.gov</t>
        </is>
      </c>
      <c r="E2879" t="b">
        <v>0</v>
      </c>
      <c r="F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R2879" t="n">
        <v>-1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A2879" t="b">
        <v>0</v>
      </c>
      <c r="AB2879" t="b">
        <v>0</v>
      </c>
      <c r="AD2879" t="b">
        <v>0</v>
      </c>
      <c r="AE2879" t="b">
        <v>0</v>
      </c>
      <c r="AF2879" t="b">
        <v>0</v>
      </c>
    </row>
    <row hidden="1" r="2880" s="4">
      <c r="A2880" t="inlineStr">
        <is>
          <t>web2.volpe.dot.gov</t>
        </is>
      </c>
      <c r="B2880" t="inlineStr">
        <is>
          <t>dot.gov</t>
        </is>
      </c>
      <c r="C2880" t="b">
        <v>0</v>
      </c>
      <c r="D2880" t="inlineStr">
        <is>
          <t>http://web2.volpe.dot.gov</t>
        </is>
      </c>
      <c r="E2880" t="b">
        <v>0</v>
      </c>
      <c r="F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R2880" t="n">
        <v>-1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A2880" t="b">
        <v>0</v>
      </c>
      <c r="AB2880" t="b">
        <v>0</v>
      </c>
      <c r="AD2880" t="b">
        <v>0</v>
      </c>
      <c r="AE2880" t="b">
        <v>0</v>
      </c>
      <c r="AF2880" t="b">
        <v>0</v>
      </c>
    </row>
    <row hidden="1" r="2881" s="4">
      <c r="A2881" t="inlineStr">
        <is>
          <t>web5.volpe.dot.gov</t>
        </is>
      </c>
      <c r="B2881" t="inlineStr">
        <is>
          <t>dot.gov</t>
        </is>
      </c>
      <c r="C2881" t="b">
        <v>0</v>
      </c>
      <c r="D2881" t="inlineStr">
        <is>
          <t>http://web5.volpe.dot.gov</t>
        </is>
      </c>
      <c r="E2881" t="b">
        <v>0</v>
      </c>
      <c r="F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R2881" t="n">
        <v>-1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A2881" t="b">
        <v>0</v>
      </c>
      <c r="AB2881" t="b">
        <v>0</v>
      </c>
      <c r="AD2881" t="b">
        <v>0</v>
      </c>
      <c r="AE2881" t="b">
        <v>0</v>
      </c>
      <c r="AF2881" t="b">
        <v>0</v>
      </c>
    </row>
    <row hidden="1" r="2882" s="4">
      <c r="A2882" t="inlineStr">
        <is>
          <t>webaccess.ciodevtest.dot.gov</t>
        </is>
      </c>
      <c r="B2882" t="inlineStr">
        <is>
          <t>dot.gov</t>
        </is>
      </c>
      <c r="C2882" t="b">
        <v>0</v>
      </c>
      <c r="D2882" t="inlineStr">
        <is>
          <t>http://webaccess.ciodevtest.dot.gov</t>
        </is>
      </c>
      <c r="E2882" t="b">
        <v>0</v>
      </c>
      <c r="F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R2882" t="n">
        <v>-1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A2882" t="b">
        <v>0</v>
      </c>
      <c r="AB2882" t="b">
        <v>0</v>
      </c>
      <c r="AD2882" t="b">
        <v>0</v>
      </c>
      <c r="AE2882" t="b">
        <v>0</v>
      </c>
      <c r="AF2882" t="b">
        <v>0</v>
      </c>
    </row>
    <row hidden="1" r="2883" s="4">
      <c r="A2883" t="inlineStr">
        <is>
          <t>webaccessibility.dot.gov</t>
        </is>
      </c>
      <c r="B2883" t="inlineStr">
        <is>
          <t>dot.gov</t>
        </is>
      </c>
      <c r="C2883" t="b">
        <v>0</v>
      </c>
      <c r="D2883" t="inlineStr">
        <is>
          <t>http://webaccessibility.dot.gov</t>
        </is>
      </c>
      <c r="E2883" t="b">
        <v>0</v>
      </c>
      <c r="F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R2883" t="n">
        <v>-1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A2883" t="b">
        <v>0</v>
      </c>
      <c r="AB2883" t="b">
        <v>0</v>
      </c>
      <c r="AD2883" t="b">
        <v>0</v>
      </c>
      <c r="AE2883" t="b">
        <v>0</v>
      </c>
      <c r="AF2883" t="b">
        <v>0</v>
      </c>
    </row>
    <row r="2884">
      <c r="A2884" t="inlineStr">
        <is>
          <t>webadapt.faa.gov</t>
        </is>
      </c>
      <c r="B2884" t="inlineStr">
        <is>
          <t>faa.gov</t>
        </is>
      </c>
      <c r="C2884" t="b">
        <v>0</v>
      </c>
      <c r="D2884" t="inlineStr">
        <is>
          <t>http://webadapt.faa.gov</t>
        </is>
      </c>
      <c r="E2884" t="b">
        <v>1</v>
      </c>
      <c r="F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inlineStr">
        <is>
          <t>max-age=31536000  includeSubDomains</t>
        </is>
      </c>
      <c r="R2884" t="n">
        <v>31536000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0</v>
      </c>
      <c r="AD2884" t="b">
        <v>0</v>
      </c>
      <c r="AE2884" t="b">
        <v>0</v>
      </c>
      <c r="AF2884" t="b">
        <v>0</v>
      </c>
    </row>
    <row r="2885">
      <c r="A2885" t="inlineStr">
        <is>
          <t>webapi.nhtsa.gov</t>
        </is>
      </c>
      <c r="B2885" t="inlineStr">
        <is>
          <t>nhtsa.gov</t>
        </is>
      </c>
      <c r="C2885" t="b">
        <v>0</v>
      </c>
      <c r="D2885" t="inlineStr">
        <is>
          <t>https://webapi.nhtsa.gov</t>
        </is>
      </c>
      <c r="E2885" t="b">
        <v>1</v>
      </c>
      <c r="F2885" t="b">
        <v>0</v>
      </c>
      <c r="H2885" t="b">
        <v>1</v>
      </c>
      <c r="I2885" t="b">
        <v>1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inlineStr">
        <is>
          <t>max-age=31536000</t>
        </is>
      </c>
      <c r="R2885" t="n">
        <v>31536000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1</v>
      </c>
      <c r="Y2885" t="b">
        <v>1</v>
      </c>
      <c r="Z2885" t="b">
        <v>1</v>
      </c>
      <c r="AA2885" t="b">
        <v>0</v>
      </c>
      <c r="AB2885" t="b">
        <v>0</v>
      </c>
      <c r="AD2885" t="b">
        <v>0</v>
      </c>
      <c r="AE2885" t="b">
        <v>0</v>
      </c>
      <c r="AF2885" t="b">
        <v>0</v>
      </c>
    </row>
    <row r="2886">
      <c r="A2886" t="inlineStr">
        <is>
          <t>webapps.marad.dot.gov</t>
        </is>
      </c>
      <c r="B2886" t="inlineStr">
        <is>
          <t>dot.gov</t>
        </is>
      </c>
      <c r="C2886" t="b">
        <v>0</v>
      </c>
      <c r="D2886" t="inlineStr">
        <is>
          <t>https://webapps.marad.dot.gov</t>
        </is>
      </c>
      <c r="E2886" t="b">
        <v>1</v>
      </c>
      <c r="F2886" t="b">
        <v>0</v>
      </c>
      <c r="H2886" t="b">
        <v>1</v>
      </c>
      <c r="I2886" t="b">
        <v>1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inlineStr">
        <is>
          <t>max-age=31536000</t>
        </is>
      </c>
      <c r="R2886" t="n">
        <v>31536000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1</v>
      </c>
      <c r="Z2886" t="b">
        <v>1</v>
      </c>
      <c r="AA2886" t="b">
        <v>0</v>
      </c>
      <c r="AB2886" t="b">
        <v>0</v>
      </c>
      <c r="AD2886" t="b">
        <v>0</v>
      </c>
      <c r="AE2886" t="b">
        <v>0</v>
      </c>
      <c r="AF2886" t="b">
        <v>0</v>
      </c>
    </row>
    <row hidden="1" r="2887" s="4">
      <c r="A2887" t="inlineStr">
        <is>
          <t>webavn.jccbi.gov</t>
        </is>
      </c>
      <c r="B2887" t="inlineStr">
        <is>
          <t>jccbi.gov</t>
        </is>
      </c>
      <c r="C2887" t="b">
        <v>0</v>
      </c>
      <c r="D2887" t="inlineStr">
        <is>
          <t>http://webavn.jccbi.gov</t>
        </is>
      </c>
      <c r="E2887" t="b">
        <v>0</v>
      </c>
      <c r="F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R2887" t="n">
        <v>-1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A2887" t="b">
        <v>0</v>
      </c>
      <c r="AB2887" t="b">
        <v>0</v>
      </c>
      <c r="AD2887" t="b">
        <v>0</v>
      </c>
      <c r="AE2887" t="b">
        <v>0</v>
      </c>
      <c r="AF2887" t="b">
        <v>0</v>
      </c>
    </row>
    <row hidden="1" r="2888" s="4">
      <c r="A2888" t="inlineStr">
        <is>
          <t>webboard.nhtsa.dot.gov</t>
        </is>
      </c>
      <c r="B2888" t="inlineStr">
        <is>
          <t>dot.gov</t>
        </is>
      </c>
      <c r="C2888" t="b">
        <v>0</v>
      </c>
      <c r="D2888" t="inlineStr">
        <is>
          <t>http://webboard.nhtsa.dot.gov</t>
        </is>
      </c>
      <c r="E2888" t="b">
        <v>0</v>
      </c>
      <c r="F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R2888" t="n">
        <v>-1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A2888" t="b">
        <v>0</v>
      </c>
      <c r="AB2888" t="b">
        <v>0</v>
      </c>
      <c r="AD2888" t="b">
        <v>0</v>
      </c>
      <c r="AE2888" t="b">
        <v>0</v>
      </c>
      <c r="AF2888" t="b">
        <v>0</v>
      </c>
    </row>
    <row hidden="1" r="2889" s="4">
      <c r="A2889" t="inlineStr">
        <is>
          <t>webboards.tsa.dot.gov</t>
        </is>
      </c>
      <c r="B2889" t="inlineStr">
        <is>
          <t>dot.gov</t>
        </is>
      </c>
      <c r="C2889" t="b">
        <v>0</v>
      </c>
      <c r="D2889" t="inlineStr">
        <is>
          <t>http://webboards.tsa.dot.gov</t>
        </is>
      </c>
      <c r="E2889" t="b">
        <v>0</v>
      </c>
      <c r="F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R2889" t="n">
        <v>-1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A2889" t="b">
        <v>0</v>
      </c>
      <c r="AB2889" t="b">
        <v>0</v>
      </c>
      <c r="AD2889" t="b">
        <v>0</v>
      </c>
      <c r="AE2889" t="b">
        <v>0</v>
      </c>
      <c r="AF2889" t="b">
        <v>0</v>
      </c>
    </row>
    <row hidden="1" r="2890" s="4">
      <c r="A2890" t="inlineStr">
        <is>
          <t>webbts.bts.gov</t>
        </is>
      </c>
      <c r="B2890" t="inlineStr">
        <is>
          <t>bts.gov</t>
        </is>
      </c>
      <c r="C2890" t="b">
        <v>0</v>
      </c>
      <c r="D2890" t="inlineStr">
        <is>
          <t>http://webbts.bts.gov</t>
        </is>
      </c>
      <c r="E2890" t="b">
        <v>0</v>
      </c>
      <c r="F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R2890" t="n">
        <v>-1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A2890" t="b">
        <v>0</v>
      </c>
      <c r="AB2890" t="b">
        <v>0</v>
      </c>
      <c r="AD2890" t="b">
        <v>0</v>
      </c>
      <c r="AE2890" t="b">
        <v>0</v>
      </c>
      <c r="AF2890" t="b">
        <v>0</v>
      </c>
    </row>
    <row hidden="1" r="2891" s="4">
      <c r="A2891" t="inlineStr">
        <is>
          <t>webcentral.bts.gov</t>
        </is>
      </c>
      <c r="B2891" t="inlineStr">
        <is>
          <t>bts.gov</t>
        </is>
      </c>
      <c r="C2891" t="b">
        <v>0</v>
      </c>
      <c r="D2891" t="inlineStr">
        <is>
          <t>http://webcentral.bts.gov</t>
        </is>
      </c>
      <c r="E2891" t="b">
        <v>0</v>
      </c>
      <c r="F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R2891" t="n">
        <v>-1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A2891" t="b">
        <v>0</v>
      </c>
      <c r="AB2891" t="b">
        <v>0</v>
      </c>
      <c r="AD2891" t="b">
        <v>0</v>
      </c>
      <c r="AE2891" t="b">
        <v>0</v>
      </c>
      <c r="AF2891" t="b">
        <v>0</v>
      </c>
    </row>
    <row hidden="1" r="2892" s="4">
      <c r="A2892" t="inlineStr">
        <is>
          <t>webcm.amc.faa.gov</t>
        </is>
      </c>
      <c r="B2892" t="inlineStr">
        <is>
          <t>faa.gov</t>
        </is>
      </c>
      <c r="C2892" t="b">
        <v>0</v>
      </c>
      <c r="D2892" t="inlineStr">
        <is>
          <t>http://webcm.amc.faa.gov</t>
        </is>
      </c>
      <c r="E2892" t="b">
        <v>0</v>
      </c>
      <c r="F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R2892" t="n">
        <v>-1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A2892" t="b">
        <v>0</v>
      </c>
      <c r="AB2892" t="b">
        <v>0</v>
      </c>
      <c r="AD2892" t="b">
        <v>0</v>
      </c>
      <c r="AE2892" t="b">
        <v>0</v>
      </c>
      <c r="AF2892" t="b">
        <v>0</v>
      </c>
    </row>
    <row hidden="1" r="2893" s="4">
      <c r="A2893" t="inlineStr">
        <is>
          <t>webcm.escdr.faa.gov</t>
        </is>
      </c>
      <c r="B2893" t="inlineStr">
        <is>
          <t>faa.gov</t>
        </is>
      </c>
      <c r="C2893" t="b">
        <v>0</v>
      </c>
      <c r="D2893" t="inlineStr">
        <is>
          <t>http://webcm.escdr.faa.gov</t>
        </is>
      </c>
      <c r="E2893" t="b">
        <v>0</v>
      </c>
      <c r="F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R2893" t="n">
        <v>-1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A2893" t="b">
        <v>0</v>
      </c>
      <c r="AB2893" t="b">
        <v>0</v>
      </c>
      <c r="AD2893" t="b">
        <v>0</v>
      </c>
      <c r="AE2893" t="b">
        <v>0</v>
      </c>
      <c r="AF2893" t="b">
        <v>0</v>
      </c>
    </row>
    <row hidden="1" r="2894" s="4">
      <c r="A2894" t="inlineStr">
        <is>
          <t>webcmdr.escdr.faa.gov</t>
        </is>
      </c>
      <c r="B2894" t="inlineStr">
        <is>
          <t>faa.gov</t>
        </is>
      </c>
      <c r="C2894" t="b">
        <v>0</v>
      </c>
      <c r="D2894" t="inlineStr">
        <is>
          <t>http://webcmdr.escdr.faa.gov</t>
        </is>
      </c>
      <c r="E2894" t="b">
        <v>0</v>
      </c>
      <c r="F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R2894" t="n">
        <v>-1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A2894" t="b">
        <v>0</v>
      </c>
      <c r="AB2894" t="b">
        <v>0</v>
      </c>
      <c r="AD2894" t="b">
        <v>0</v>
      </c>
      <c r="AE2894" t="b">
        <v>0</v>
      </c>
      <c r="AF2894" t="b">
        <v>0</v>
      </c>
    </row>
    <row hidden="1" r="2895" s="4">
      <c r="A2895" t="inlineStr">
        <is>
          <t>webcmpractice.amc.faa.gov</t>
        </is>
      </c>
      <c r="B2895" t="inlineStr">
        <is>
          <t>faa.gov</t>
        </is>
      </c>
      <c r="C2895" t="b">
        <v>0</v>
      </c>
      <c r="D2895" t="inlineStr">
        <is>
          <t>http://webcmpractice.amc.faa.gov</t>
        </is>
      </c>
      <c r="E2895" t="b">
        <v>0</v>
      </c>
      <c r="F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R2895" t="n">
        <v>-1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A2895" t="b">
        <v>0</v>
      </c>
      <c r="AB2895" t="b">
        <v>0</v>
      </c>
      <c r="AD2895" t="b">
        <v>0</v>
      </c>
      <c r="AE2895" t="b">
        <v>0</v>
      </c>
      <c r="AF2895" t="b">
        <v>0</v>
      </c>
    </row>
    <row hidden="1" r="2896" s="4">
      <c r="A2896" t="inlineStr">
        <is>
          <t>webcmpractice.faa.gov</t>
        </is>
      </c>
      <c r="B2896" t="inlineStr">
        <is>
          <t>faa.gov</t>
        </is>
      </c>
      <c r="C2896" t="b">
        <v>0</v>
      </c>
      <c r="D2896" t="inlineStr">
        <is>
          <t>http://webcmpractice.faa.gov</t>
        </is>
      </c>
      <c r="E2896" t="b">
        <v>0</v>
      </c>
      <c r="F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R2896" t="n">
        <v>-1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A2896" t="b">
        <v>0</v>
      </c>
      <c r="AB2896" t="b">
        <v>0</v>
      </c>
      <c r="AD2896" t="b">
        <v>0</v>
      </c>
      <c r="AE2896" t="b">
        <v>0</v>
      </c>
      <c r="AF2896" t="b">
        <v>0</v>
      </c>
    </row>
    <row hidden="1" r="2897" s="4">
      <c r="A2897" t="inlineStr">
        <is>
          <t>webcmtest.amc.faa.gov</t>
        </is>
      </c>
      <c r="B2897" t="inlineStr">
        <is>
          <t>faa.gov</t>
        </is>
      </c>
      <c r="C2897" t="b">
        <v>0</v>
      </c>
      <c r="D2897" t="inlineStr">
        <is>
          <t>http://webcmtest.amc.faa.gov</t>
        </is>
      </c>
      <c r="E2897" t="b">
        <v>0</v>
      </c>
      <c r="F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R2897" t="n">
        <v>-1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A2897" t="b">
        <v>0</v>
      </c>
      <c r="AB2897" t="b">
        <v>0</v>
      </c>
      <c r="AD2897" t="b">
        <v>0</v>
      </c>
      <c r="AE2897" t="b">
        <v>0</v>
      </c>
      <c r="AF2897" t="b">
        <v>0</v>
      </c>
    </row>
    <row hidden="1" r="2898" s="4">
      <c r="A2898" t="inlineStr">
        <is>
          <t>webcmtest.faa.gov</t>
        </is>
      </c>
      <c r="B2898" t="inlineStr">
        <is>
          <t>faa.gov</t>
        </is>
      </c>
      <c r="C2898" t="b">
        <v>0</v>
      </c>
      <c r="D2898" t="inlineStr">
        <is>
          <t>http://webcmtest.faa.gov</t>
        </is>
      </c>
      <c r="E2898" t="b">
        <v>0</v>
      </c>
      <c r="F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R2898" t="n">
        <v>-1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A2898" t="b">
        <v>0</v>
      </c>
      <c r="AB2898" t="b">
        <v>0</v>
      </c>
      <c r="AD2898" t="b">
        <v>0</v>
      </c>
      <c r="AE2898" t="b">
        <v>0</v>
      </c>
      <c r="AF2898" t="b">
        <v>0</v>
      </c>
    </row>
    <row hidden="1" r="2899" s="4">
      <c r="A2899" t="inlineStr">
        <is>
          <t>webcmtraining.amc.faa.gov</t>
        </is>
      </c>
      <c r="B2899" t="inlineStr">
        <is>
          <t>faa.gov</t>
        </is>
      </c>
      <c r="C2899" t="b">
        <v>0</v>
      </c>
      <c r="D2899" t="inlineStr">
        <is>
          <t>http://webcmtraining.amc.faa.gov</t>
        </is>
      </c>
      <c r="E2899" t="b">
        <v>0</v>
      </c>
      <c r="F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R2899" t="n">
        <v>-1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A2899" t="b">
        <v>0</v>
      </c>
      <c r="AB2899" t="b">
        <v>0</v>
      </c>
      <c r="AD2899" t="b">
        <v>0</v>
      </c>
      <c r="AE2899" t="b">
        <v>0</v>
      </c>
      <c r="AF2899" t="b">
        <v>0</v>
      </c>
    </row>
    <row hidden="1" r="2900" s="4">
      <c r="A2900" t="inlineStr">
        <is>
          <t>webcmtraining.faa.gov</t>
        </is>
      </c>
      <c r="B2900" t="inlineStr">
        <is>
          <t>faa.gov</t>
        </is>
      </c>
      <c r="C2900" t="b">
        <v>0</v>
      </c>
      <c r="D2900" t="inlineStr">
        <is>
          <t>http://webcmtraining.faa.gov</t>
        </is>
      </c>
      <c r="E2900" t="b">
        <v>0</v>
      </c>
      <c r="F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R2900" t="n">
        <v>-1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A2900" t="b">
        <v>0</v>
      </c>
      <c r="AB2900" t="b">
        <v>0</v>
      </c>
      <c r="AD2900" t="b">
        <v>0</v>
      </c>
      <c r="AE2900" t="b">
        <v>0</v>
      </c>
      <c r="AF2900" t="b">
        <v>0</v>
      </c>
    </row>
    <row r="2901">
      <c r="A2901" t="inlineStr">
        <is>
          <t>webconf.dot.gov</t>
        </is>
      </c>
      <c r="B2901" t="inlineStr">
        <is>
          <t>dot.gov</t>
        </is>
      </c>
      <c r="C2901" t="b">
        <v>0</v>
      </c>
      <c r="D2901" t="inlineStr">
        <is>
          <t>http://webconf.dot.gov</t>
        </is>
      </c>
      <c r="E2901" t="b">
        <v>1</v>
      </c>
      <c r="F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R2901" t="n">
        <v>-1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AA2901" t="b">
        <v>0</v>
      </c>
      <c r="AB2901" t="b">
        <v>0</v>
      </c>
      <c r="AD2901" t="b">
        <v>0</v>
      </c>
      <c r="AE2901" t="b">
        <v>0</v>
      </c>
      <c r="AF2901" t="b">
        <v>0</v>
      </c>
    </row>
    <row r="2902">
      <c r="A2902" t="inlineStr">
        <is>
          <t>webdatasheet.faa.gov</t>
        </is>
      </c>
      <c r="B2902" t="inlineStr">
        <is>
          <t>faa.gov</t>
        </is>
      </c>
      <c r="C2902" t="b">
        <v>0</v>
      </c>
      <c r="D2902" t="inlineStr">
        <is>
          <t>https://webdatasheet.faa.gov</t>
        </is>
      </c>
      <c r="E2902" t="b">
        <v>1</v>
      </c>
      <c r="F2902" t="b">
        <v>0</v>
      </c>
      <c r="H2902" t="b">
        <v>1</v>
      </c>
      <c r="I2902" t="b">
        <v>1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inlineStr">
        <is>
          <t>max-age=31536000</t>
        </is>
      </c>
      <c r="R2902" t="n">
        <v>31536000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1</v>
      </c>
      <c r="Z2902" t="b">
        <v>1</v>
      </c>
      <c r="AA2902" t="b">
        <v>0</v>
      </c>
      <c r="AB2902" t="b">
        <v>0</v>
      </c>
      <c r="AD2902" t="b">
        <v>0</v>
      </c>
      <c r="AE2902" t="b">
        <v>0</v>
      </c>
      <c r="AF2902" t="b">
        <v>0</v>
      </c>
    </row>
    <row hidden="1" r="2903" s="4">
      <c r="A2903" t="inlineStr">
        <is>
          <t>webdb.bts.gov</t>
        </is>
      </c>
      <c r="B2903" t="inlineStr">
        <is>
          <t>bts.gov</t>
        </is>
      </c>
      <c r="C2903" t="b">
        <v>0</v>
      </c>
      <c r="D2903" t="inlineStr">
        <is>
          <t>http://webdb.bts.gov</t>
        </is>
      </c>
      <c r="E2903" t="b">
        <v>0</v>
      </c>
      <c r="F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R2903" t="n">
        <v>-1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A2903" t="b">
        <v>0</v>
      </c>
      <c r="AB2903" t="b">
        <v>0</v>
      </c>
      <c r="AD2903" t="b">
        <v>0</v>
      </c>
      <c r="AE2903" t="b">
        <v>0</v>
      </c>
      <c r="AF2903" t="b">
        <v>0</v>
      </c>
    </row>
    <row hidden="1" r="2904" s="4">
      <c r="A2904" t="inlineStr">
        <is>
          <t>webdb1.bts.gov</t>
        </is>
      </c>
      <c r="B2904" t="inlineStr">
        <is>
          <t>bts.gov</t>
        </is>
      </c>
      <c r="C2904" t="b">
        <v>0</v>
      </c>
      <c r="D2904" t="inlineStr">
        <is>
          <t>http://webdb1.bts.gov</t>
        </is>
      </c>
      <c r="E2904" t="b">
        <v>0</v>
      </c>
      <c r="F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R2904" t="n">
        <v>-1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A2904" t="b">
        <v>0</v>
      </c>
      <c r="AB2904" t="b">
        <v>0</v>
      </c>
      <c r="AD2904" t="b">
        <v>0</v>
      </c>
      <c r="AE2904" t="b">
        <v>0</v>
      </c>
      <c r="AF2904" t="b">
        <v>0</v>
      </c>
    </row>
    <row hidden="1" r="2905" s="4">
      <c r="A2905" t="inlineStr">
        <is>
          <t>webdev.volpe.dot.gov</t>
        </is>
      </c>
      <c r="B2905" t="inlineStr">
        <is>
          <t>dot.gov</t>
        </is>
      </c>
      <c r="C2905" t="b">
        <v>0</v>
      </c>
      <c r="D2905" t="inlineStr">
        <is>
          <t>http://webdev.volpe.dot.gov</t>
        </is>
      </c>
      <c r="E2905" t="b">
        <v>0</v>
      </c>
      <c r="F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R2905" t="n">
        <v>-1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A2905" t="b">
        <v>0</v>
      </c>
      <c r="AB2905" t="b">
        <v>0</v>
      </c>
      <c r="AD2905" t="b">
        <v>0</v>
      </c>
      <c r="AE2905" t="b">
        <v>0</v>
      </c>
      <c r="AF2905" t="b">
        <v>0</v>
      </c>
    </row>
    <row r="2906">
      <c r="A2906" t="inlineStr">
        <is>
          <t>webeoc.dot.gov</t>
        </is>
      </c>
      <c r="B2906" t="inlineStr">
        <is>
          <t>dot.gov</t>
        </is>
      </c>
      <c r="C2906" t="b">
        <v>0</v>
      </c>
      <c r="D2906" t="inlineStr">
        <is>
          <t>https://webeoc.dot.gov</t>
        </is>
      </c>
      <c r="E2906" t="b">
        <v>1</v>
      </c>
      <c r="F2906" t="b">
        <v>0</v>
      </c>
      <c r="H2906" t="b">
        <v>1</v>
      </c>
      <c r="I2906" t="b">
        <v>1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R2906" t="n">
        <v>-1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Y2906" t="b">
        <v>1</v>
      </c>
      <c r="Z2906" t="b">
        <v>0</v>
      </c>
      <c r="AA2906" t="b">
        <v>0</v>
      </c>
      <c r="AB2906" t="b">
        <v>0</v>
      </c>
      <c r="AD2906" t="b">
        <v>0</v>
      </c>
      <c r="AE2906" t="b">
        <v>0</v>
      </c>
      <c r="AF2906" t="b">
        <v>0</v>
      </c>
    </row>
    <row hidden="1" r="2907" s="4">
      <c r="A2907" t="inlineStr">
        <is>
          <t>webext.dot.gov</t>
        </is>
      </c>
      <c r="B2907" t="inlineStr">
        <is>
          <t>dot.gov</t>
        </is>
      </c>
      <c r="C2907" t="b">
        <v>0</v>
      </c>
      <c r="D2907" t="inlineStr">
        <is>
          <t>http://webext.dot.gov</t>
        </is>
      </c>
      <c r="E2907" t="b">
        <v>0</v>
      </c>
      <c r="F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R2907" t="n">
        <v>-1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A2907" t="b">
        <v>0</v>
      </c>
      <c r="AB2907" t="b">
        <v>0</v>
      </c>
      <c r="AD2907" t="b">
        <v>0</v>
      </c>
      <c r="AE2907" t="b">
        <v>0</v>
      </c>
      <c r="AF2907" t="b">
        <v>0</v>
      </c>
    </row>
    <row r="2908">
      <c r="A2908" t="inlineStr">
        <is>
          <t>webfcr.faa.gov</t>
        </is>
      </c>
      <c r="B2908" t="inlineStr">
        <is>
          <t>faa.gov</t>
        </is>
      </c>
      <c r="C2908" t="b">
        <v>0</v>
      </c>
      <c r="D2908" t="inlineStr">
        <is>
          <t>https://webfcr.faa.gov</t>
        </is>
      </c>
      <c r="E2908" t="b">
        <v>1</v>
      </c>
      <c r="F2908" t="b">
        <v>0</v>
      </c>
      <c r="H2908" t="b">
        <v>1</v>
      </c>
      <c r="I2908" t="b">
        <v>1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inlineStr">
        <is>
          <t>max-age=31536000  includeSubDomains</t>
        </is>
      </c>
      <c r="R2908" t="n">
        <v>31536000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1</v>
      </c>
      <c r="Z2908" t="b">
        <v>1</v>
      </c>
      <c r="AA2908" t="b">
        <v>0</v>
      </c>
      <c r="AB2908" t="b">
        <v>0</v>
      </c>
      <c r="AD2908" t="b">
        <v>0</v>
      </c>
      <c r="AE2908" t="b">
        <v>0</v>
      </c>
      <c r="AF2908" t="b">
        <v>0</v>
      </c>
    </row>
    <row hidden="1" r="2909" s="4">
      <c r="A2909" t="inlineStr">
        <is>
          <t>webfta.bts.gov</t>
        </is>
      </c>
      <c r="B2909" t="inlineStr">
        <is>
          <t>bts.gov</t>
        </is>
      </c>
      <c r="C2909" t="b">
        <v>0</v>
      </c>
      <c r="D2909" t="inlineStr">
        <is>
          <t>http://webfta.bts.gov</t>
        </is>
      </c>
      <c r="E2909" t="b">
        <v>0</v>
      </c>
      <c r="F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R2909" t="n">
        <v>-1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A2909" t="b">
        <v>0</v>
      </c>
      <c r="AB2909" t="b">
        <v>0</v>
      </c>
      <c r="AD2909" t="b">
        <v>0</v>
      </c>
      <c r="AE2909" t="b">
        <v>0</v>
      </c>
      <c r="AF2909" t="b">
        <v>0</v>
      </c>
    </row>
    <row hidden="1" r="2910" s="4">
      <c r="A2910" t="inlineStr">
        <is>
          <t>webmail.bts.gov</t>
        </is>
      </c>
      <c r="B2910" t="inlineStr">
        <is>
          <t>bts.gov</t>
        </is>
      </c>
      <c r="C2910" t="b">
        <v>0</v>
      </c>
      <c r="D2910" t="inlineStr">
        <is>
          <t>http://webmail.bts.gov</t>
        </is>
      </c>
      <c r="E2910" t="b">
        <v>0</v>
      </c>
      <c r="F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R2910" t="n">
        <v>-1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A2910" t="b">
        <v>0</v>
      </c>
      <c r="AB2910" t="b">
        <v>0</v>
      </c>
      <c r="AD2910" t="b">
        <v>0</v>
      </c>
      <c r="AE2910" t="b">
        <v>0</v>
      </c>
      <c r="AF2910" t="b">
        <v>0</v>
      </c>
    </row>
    <row hidden="1" r="2911" s="4">
      <c r="A2911" t="inlineStr">
        <is>
          <t>webmail.dot.gov</t>
        </is>
      </c>
      <c r="B2911" t="inlineStr">
        <is>
          <t>dot.gov</t>
        </is>
      </c>
      <c r="C2911" t="b">
        <v>0</v>
      </c>
      <c r="D2911" t="inlineStr">
        <is>
          <t>http://webmail.dot.gov</t>
        </is>
      </c>
      <c r="E2911" t="b">
        <v>0</v>
      </c>
      <c r="F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R2911" t="n">
        <v>-1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A2911" t="b">
        <v>0</v>
      </c>
      <c r="AB2911" t="b">
        <v>0</v>
      </c>
      <c r="AD2911" t="b">
        <v>0</v>
      </c>
      <c r="AE2911" t="b">
        <v>0</v>
      </c>
      <c r="AF2911" t="b">
        <v>0</v>
      </c>
    </row>
    <row r="2912">
      <c r="A2912" t="inlineStr">
        <is>
          <t>webmail.faa.gov</t>
        </is>
      </c>
      <c r="B2912" t="inlineStr">
        <is>
          <t>faa.gov</t>
        </is>
      </c>
      <c r="C2912" t="b">
        <v>0</v>
      </c>
      <c r="D2912" t="inlineStr">
        <is>
          <t>http://webmail.faa.gov</t>
        </is>
      </c>
      <c r="E2912" t="b">
        <v>1</v>
      </c>
      <c r="F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1</v>
      </c>
      <c r="N2912" t="b">
        <v>0</v>
      </c>
      <c r="O2912" t="b">
        <v>0</v>
      </c>
      <c r="P2912" t="b">
        <v>0</v>
      </c>
      <c r="R2912" t="n">
        <v>-1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inlineStr">
        <is>
          <t>webmail.faa.gov:443 [supports: 3DES]</t>
        </is>
      </c>
      <c r="AD2912" t="b">
        <v>0</v>
      </c>
      <c r="AE2912" t="b">
        <v>0</v>
      </c>
      <c r="AF2912" t="b">
        <v>0</v>
      </c>
    </row>
    <row hidden="1" r="2913" s="4">
      <c r="A2913" t="inlineStr">
        <is>
          <t>webmail.fhwa.dot.gov</t>
        </is>
      </c>
      <c r="B2913" t="inlineStr">
        <is>
          <t>dot.gov</t>
        </is>
      </c>
      <c r="C2913" t="b">
        <v>0</v>
      </c>
      <c r="D2913" t="inlineStr">
        <is>
          <t>http://webmail.fhwa.dot.gov</t>
        </is>
      </c>
      <c r="E2913" t="b">
        <v>0</v>
      </c>
      <c r="F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R2913" t="n">
        <v>-1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A2913" t="b">
        <v>0</v>
      </c>
      <c r="AB2913" t="b">
        <v>0</v>
      </c>
      <c r="AD2913" t="b">
        <v>0</v>
      </c>
      <c r="AE2913" t="b">
        <v>0</v>
      </c>
      <c r="AF2913" t="b">
        <v>0</v>
      </c>
    </row>
    <row hidden="1" r="2914" s="4">
      <c r="A2914" t="inlineStr">
        <is>
          <t>webmail.fmcsa.dot.gov</t>
        </is>
      </c>
      <c r="B2914" t="inlineStr">
        <is>
          <t>dot.gov</t>
        </is>
      </c>
      <c r="C2914" t="b">
        <v>0</v>
      </c>
      <c r="D2914" t="inlineStr">
        <is>
          <t>http://webmail.fmcsa.dot.gov</t>
        </is>
      </c>
      <c r="E2914" t="b">
        <v>0</v>
      </c>
      <c r="F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R2914" t="n">
        <v>-1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A2914" t="b">
        <v>0</v>
      </c>
      <c r="AB2914" t="b">
        <v>0</v>
      </c>
      <c r="AD2914" t="b">
        <v>0</v>
      </c>
      <c r="AE2914" t="b">
        <v>0</v>
      </c>
      <c r="AF2914" t="b">
        <v>0</v>
      </c>
    </row>
    <row hidden="1" r="2915" s="4">
      <c r="A2915" t="inlineStr">
        <is>
          <t>webmail.fta.dot.gov</t>
        </is>
      </c>
      <c r="B2915" t="inlineStr">
        <is>
          <t>dot.gov</t>
        </is>
      </c>
      <c r="C2915" t="b">
        <v>0</v>
      </c>
      <c r="D2915" t="inlineStr">
        <is>
          <t>http://webmail.fta.dot.gov</t>
        </is>
      </c>
      <c r="E2915" t="b">
        <v>0</v>
      </c>
      <c r="F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R2915" t="n">
        <v>-1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A2915" t="b">
        <v>0</v>
      </c>
      <c r="AB2915" t="b">
        <v>0</v>
      </c>
      <c r="AD2915" t="b">
        <v>0</v>
      </c>
      <c r="AE2915" t="b">
        <v>0</v>
      </c>
      <c r="AF2915" t="b">
        <v>0</v>
      </c>
    </row>
    <row hidden="1" r="2916" s="4">
      <c r="A2916" t="inlineStr">
        <is>
          <t>webmail.volpe.dot.gov</t>
        </is>
      </c>
      <c r="B2916" t="inlineStr">
        <is>
          <t>dot.gov</t>
        </is>
      </c>
      <c r="C2916" t="b">
        <v>0</v>
      </c>
      <c r="D2916" t="inlineStr">
        <is>
          <t>http://webmail.volpe.dot.gov</t>
        </is>
      </c>
      <c r="E2916" t="b">
        <v>0</v>
      </c>
      <c r="F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R2916" t="n">
        <v>-1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A2916" t="b">
        <v>0</v>
      </c>
      <c r="AB2916" t="b">
        <v>0</v>
      </c>
      <c r="AD2916" t="b">
        <v>0</v>
      </c>
      <c r="AE2916" t="b">
        <v>0</v>
      </c>
      <c r="AF2916" t="b">
        <v>0</v>
      </c>
    </row>
    <row hidden="1" r="2917" s="4">
      <c r="A2917" t="inlineStr">
        <is>
          <t>webmail3.dot.gov</t>
        </is>
      </c>
      <c r="B2917" t="inlineStr">
        <is>
          <t>dot.gov</t>
        </is>
      </c>
      <c r="C2917" t="b">
        <v>0</v>
      </c>
      <c r="D2917" t="inlineStr">
        <is>
          <t>http://webmail3.dot.gov</t>
        </is>
      </c>
      <c r="E2917" t="b">
        <v>0</v>
      </c>
      <c r="F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R2917" t="n">
        <v>-1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A2917" t="b">
        <v>0</v>
      </c>
      <c r="AB2917" t="b">
        <v>0</v>
      </c>
      <c r="AD2917" t="b">
        <v>0</v>
      </c>
      <c r="AE2917" t="b">
        <v>0</v>
      </c>
      <c r="AF2917" t="b">
        <v>0</v>
      </c>
    </row>
    <row hidden="1" r="2918" s="4">
      <c r="A2918" t="inlineStr">
        <is>
          <t>webmailer.volpe.dot.gov</t>
        </is>
      </c>
      <c r="B2918" t="inlineStr">
        <is>
          <t>dot.gov</t>
        </is>
      </c>
      <c r="C2918" t="b">
        <v>0</v>
      </c>
      <c r="D2918" t="inlineStr">
        <is>
          <t>http://webmailer.volpe.dot.gov</t>
        </is>
      </c>
      <c r="E2918" t="b">
        <v>0</v>
      </c>
      <c r="F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R2918" t="n">
        <v>-1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A2918" t="b">
        <v>0</v>
      </c>
      <c r="AB2918" t="b">
        <v>0</v>
      </c>
      <c r="AD2918" t="b">
        <v>0</v>
      </c>
      <c r="AE2918" t="b">
        <v>0</v>
      </c>
      <c r="AF2918" t="b">
        <v>0</v>
      </c>
    </row>
    <row hidden="1" r="2919" s="4">
      <c r="A2919" t="inlineStr">
        <is>
          <t>webnaspas.faa.gov</t>
        </is>
      </c>
      <c r="B2919" t="inlineStr">
        <is>
          <t>faa.gov</t>
        </is>
      </c>
      <c r="C2919" t="b">
        <v>0</v>
      </c>
      <c r="D2919" t="inlineStr">
        <is>
          <t>http://webnaspas.faa.gov</t>
        </is>
      </c>
      <c r="E2919" t="b">
        <v>0</v>
      </c>
      <c r="F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R2919" t="n">
        <v>-1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A2919" t="b">
        <v>0</v>
      </c>
      <c r="AB2919" t="b">
        <v>0</v>
      </c>
      <c r="AD2919" t="b">
        <v>0</v>
      </c>
      <c r="AE2919" t="b">
        <v>0</v>
      </c>
      <c r="AF2919" t="b">
        <v>0</v>
      </c>
    </row>
    <row hidden="1" r="2920" s="4">
      <c r="A2920" t="inlineStr">
        <is>
          <t>webnaspas.volpe.dot.gov</t>
        </is>
      </c>
      <c r="B2920" t="inlineStr">
        <is>
          <t>dot.gov</t>
        </is>
      </c>
      <c r="C2920" t="b">
        <v>0</v>
      </c>
      <c r="D2920" t="inlineStr">
        <is>
          <t>http://webnaspas.volpe.dot.gov</t>
        </is>
      </c>
      <c r="E2920" t="b">
        <v>0</v>
      </c>
      <c r="F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R2920" t="n">
        <v>-1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A2920" t="b">
        <v>0</v>
      </c>
      <c r="AB2920" t="b">
        <v>0</v>
      </c>
      <c r="AD2920" t="b">
        <v>0</v>
      </c>
      <c r="AE2920" t="b">
        <v>0</v>
      </c>
      <c r="AF2920" t="b">
        <v>0</v>
      </c>
    </row>
    <row hidden="1" r="2921" s="4">
      <c r="A2921" t="inlineStr">
        <is>
          <t>webntl.bts.gov</t>
        </is>
      </c>
      <c r="B2921" t="inlineStr">
        <is>
          <t>bts.gov</t>
        </is>
      </c>
      <c r="C2921" t="b">
        <v>0</v>
      </c>
      <c r="D2921" t="inlineStr">
        <is>
          <t>http://webntl.bts.gov</t>
        </is>
      </c>
      <c r="E2921" t="b">
        <v>0</v>
      </c>
      <c r="F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R2921" t="n">
        <v>-1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A2921" t="b">
        <v>0</v>
      </c>
      <c r="AB2921" t="b">
        <v>0</v>
      </c>
      <c r="AD2921" t="b">
        <v>0</v>
      </c>
      <c r="AE2921" t="b">
        <v>0</v>
      </c>
      <c r="AF2921" t="b">
        <v>0</v>
      </c>
    </row>
    <row r="2922">
      <c r="A2922" t="inlineStr">
        <is>
          <t>webopss-preprod.faa.gov</t>
        </is>
      </c>
      <c r="B2922" t="inlineStr">
        <is>
          <t>faa.gov</t>
        </is>
      </c>
      <c r="C2922" t="b">
        <v>0</v>
      </c>
      <c r="D2922" t="inlineStr">
        <is>
          <t>https://webopss-preprod.faa.gov</t>
        </is>
      </c>
      <c r="E2922" t="b">
        <v>1</v>
      </c>
      <c r="F2922" t="b">
        <v>0</v>
      </c>
      <c r="H2922" t="b">
        <v>1</v>
      </c>
      <c r="I2922" t="b">
        <v>1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R2922" t="n">
        <v>-1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1</v>
      </c>
      <c r="Y2922" t="b">
        <v>1</v>
      </c>
      <c r="Z2922" t="b">
        <v>0</v>
      </c>
      <c r="AA2922" t="b">
        <v>0</v>
      </c>
      <c r="AB2922" t="b">
        <v>0</v>
      </c>
      <c r="AD2922" t="b">
        <v>0</v>
      </c>
      <c r="AE2922" t="b">
        <v>0</v>
      </c>
      <c r="AF2922" t="b">
        <v>0</v>
      </c>
    </row>
    <row hidden="1" r="2923" s="4">
      <c r="A2923" t="inlineStr">
        <is>
          <t>webopss-uat-wb.faa.gov</t>
        </is>
      </c>
      <c r="B2923" t="inlineStr">
        <is>
          <t>faa.gov</t>
        </is>
      </c>
      <c r="C2923" t="b">
        <v>0</v>
      </c>
      <c r="D2923" t="inlineStr">
        <is>
          <t>http://webopss-uat-wb.faa.gov</t>
        </is>
      </c>
      <c r="E2923" t="b">
        <v>0</v>
      </c>
      <c r="F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R2923" t="n">
        <v>-1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A2923" t="b">
        <v>0</v>
      </c>
      <c r="AB2923" t="b">
        <v>0</v>
      </c>
      <c r="AD2923" t="b">
        <v>0</v>
      </c>
      <c r="AE2923" t="b">
        <v>0</v>
      </c>
      <c r="AF2923" t="b">
        <v>0</v>
      </c>
    </row>
    <row r="2924">
      <c r="A2924" t="inlineStr">
        <is>
          <t>webopss.faa.gov</t>
        </is>
      </c>
      <c r="B2924" t="inlineStr">
        <is>
          <t>faa.gov</t>
        </is>
      </c>
      <c r="C2924" t="b">
        <v>0</v>
      </c>
      <c r="D2924" t="inlineStr">
        <is>
          <t>https://webopss.faa.gov</t>
        </is>
      </c>
      <c r="E2924" t="b">
        <v>1</v>
      </c>
      <c r="F2924" t="b">
        <v>0</v>
      </c>
      <c r="H2924" t="b">
        <v>1</v>
      </c>
      <c r="I2924" t="b">
        <v>1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R2924" t="n">
        <v>-1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1</v>
      </c>
      <c r="Z2924" t="b">
        <v>0</v>
      </c>
      <c r="AA2924" t="b">
        <v>0</v>
      </c>
      <c r="AB2924" t="b">
        <v>0</v>
      </c>
      <c r="AD2924" t="b">
        <v>0</v>
      </c>
      <c r="AE2924" t="b">
        <v>0</v>
      </c>
      <c r="AF2924" t="b">
        <v>0</v>
      </c>
    </row>
    <row hidden="1" r="2925" s="4">
      <c r="A2925" t="inlineStr">
        <is>
          <t>websas.bts.gov</t>
        </is>
      </c>
      <c r="B2925" t="inlineStr">
        <is>
          <t>bts.gov</t>
        </is>
      </c>
      <c r="C2925" t="b">
        <v>0</v>
      </c>
      <c r="D2925" t="inlineStr">
        <is>
          <t>http://websas.bts.gov</t>
        </is>
      </c>
      <c r="E2925" t="b">
        <v>0</v>
      </c>
      <c r="F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R2925" t="n">
        <v>-1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A2925" t="b">
        <v>0</v>
      </c>
      <c r="AB2925" t="b">
        <v>0</v>
      </c>
      <c r="AD2925" t="b">
        <v>0</v>
      </c>
      <c r="AE2925" t="b">
        <v>0</v>
      </c>
      <c r="AF2925" t="b">
        <v>0</v>
      </c>
    </row>
    <row hidden="1" r="2926" s="4">
      <c r="A2926" t="inlineStr">
        <is>
          <t>webschedules.faa.gov</t>
        </is>
      </c>
      <c r="B2926" t="inlineStr">
        <is>
          <t>faa.gov</t>
        </is>
      </c>
      <c r="C2926" t="b">
        <v>0</v>
      </c>
      <c r="D2926" t="inlineStr">
        <is>
          <t>http://webschedules.faa.gov</t>
        </is>
      </c>
      <c r="E2926" t="b">
        <v>0</v>
      </c>
      <c r="F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R2926" t="n">
        <v>-1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A2926" t="b">
        <v>0</v>
      </c>
      <c r="AB2926" t="b">
        <v>0</v>
      </c>
      <c r="AD2926" t="b">
        <v>0</v>
      </c>
      <c r="AE2926" t="b">
        <v>0</v>
      </c>
      <c r="AF2926" t="b">
        <v>0</v>
      </c>
    </row>
    <row hidden="1" r="2927" s="4">
      <c r="A2927" t="inlineStr">
        <is>
          <t>webserver.mpb.jccbi.gov</t>
        </is>
      </c>
      <c r="B2927" t="inlineStr">
        <is>
          <t>jccbi.gov</t>
        </is>
      </c>
      <c r="C2927" t="b">
        <v>0</v>
      </c>
      <c r="D2927" t="inlineStr">
        <is>
          <t>http://webserver.mpb.jccbi.gov</t>
        </is>
      </c>
      <c r="E2927" t="b">
        <v>0</v>
      </c>
      <c r="F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R2927" t="n">
        <v>-1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A2927" t="b">
        <v>0</v>
      </c>
      <c r="AB2927" t="b">
        <v>0</v>
      </c>
      <c r="AD2927" t="b">
        <v>0</v>
      </c>
      <c r="AE2927" t="b">
        <v>0</v>
      </c>
      <c r="AF2927" t="b">
        <v>0</v>
      </c>
    </row>
    <row hidden="1" r="2928" s="4">
      <c r="A2928" t="inlineStr">
        <is>
          <t>webservices2008-test.avs.faa.gov</t>
        </is>
      </c>
      <c r="B2928" t="inlineStr">
        <is>
          <t>faa.gov</t>
        </is>
      </c>
      <c r="C2928" t="b">
        <v>0</v>
      </c>
      <c r="D2928" t="inlineStr">
        <is>
          <t>http://webservices2008-test.avs.faa.gov</t>
        </is>
      </c>
      <c r="E2928" t="b">
        <v>0</v>
      </c>
      <c r="F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R2928" t="n">
        <v>-1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A2928" t="b">
        <v>0</v>
      </c>
      <c r="AB2928" t="b">
        <v>0</v>
      </c>
      <c r="AD2928" t="b">
        <v>0</v>
      </c>
      <c r="AE2928" t="b">
        <v>0</v>
      </c>
      <c r="AF2928" t="b">
        <v>0</v>
      </c>
    </row>
    <row hidden="1" r="2929" s="4">
      <c r="A2929" t="inlineStr">
        <is>
          <t>webservices2008.faa.gov</t>
        </is>
      </c>
      <c r="B2929" t="inlineStr">
        <is>
          <t>faa.gov</t>
        </is>
      </c>
      <c r="C2929" t="b">
        <v>0</v>
      </c>
      <c r="D2929" t="inlineStr">
        <is>
          <t>http://webservices2008.faa.gov</t>
        </is>
      </c>
      <c r="E2929" t="b">
        <v>0</v>
      </c>
      <c r="F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R2929" t="n">
        <v>-1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A2929" t="b">
        <v>0</v>
      </c>
      <c r="AB2929" t="b">
        <v>0</v>
      </c>
      <c r="AD2929" t="b">
        <v>0</v>
      </c>
      <c r="AE2929" t="b">
        <v>0</v>
      </c>
      <c r="AF2929" t="b">
        <v>0</v>
      </c>
    </row>
    <row hidden="1" r="2930" s="4">
      <c r="A2930" t="inlineStr">
        <is>
          <t>webservices2012-test.avs.faa.gov</t>
        </is>
      </c>
      <c r="B2930" t="inlineStr">
        <is>
          <t>faa.gov</t>
        </is>
      </c>
      <c r="C2930" t="b">
        <v>0</v>
      </c>
      <c r="D2930" t="inlineStr">
        <is>
          <t>http://webservices2012-test.avs.faa.gov</t>
        </is>
      </c>
      <c r="E2930" t="b">
        <v>0</v>
      </c>
      <c r="F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R2930" t="n">
        <v>-1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A2930" t="b">
        <v>0</v>
      </c>
      <c r="AB2930" t="b">
        <v>0</v>
      </c>
      <c r="AD2930" t="b">
        <v>0</v>
      </c>
      <c r="AE2930" t="b">
        <v>0</v>
      </c>
      <c r="AF2930" t="b">
        <v>0</v>
      </c>
    </row>
    <row hidden="1" r="2931" s="4">
      <c r="A2931" t="inlineStr">
        <is>
          <t>webservices2012.avs.faa.gov</t>
        </is>
      </c>
      <c r="B2931" t="inlineStr">
        <is>
          <t>faa.gov</t>
        </is>
      </c>
      <c r="C2931" t="b">
        <v>0</v>
      </c>
      <c r="D2931" t="inlineStr">
        <is>
          <t>http://webservices2012.avs.faa.gov</t>
        </is>
      </c>
      <c r="E2931" t="b">
        <v>0</v>
      </c>
      <c r="F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R2931" t="n">
        <v>-1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A2931" t="b">
        <v>0</v>
      </c>
      <c r="AB2931" t="b">
        <v>0</v>
      </c>
      <c r="AD2931" t="b">
        <v>0</v>
      </c>
      <c r="AE2931" t="b">
        <v>0</v>
      </c>
      <c r="AF2931" t="b">
        <v>0</v>
      </c>
    </row>
    <row r="2932">
      <c r="A2932" t="inlineStr">
        <is>
          <t>websiteaccessibility.dot.gov</t>
        </is>
      </c>
      <c r="B2932" t="inlineStr">
        <is>
          <t>dot.gov</t>
        </is>
      </c>
      <c r="C2932" t="b">
        <v>0</v>
      </c>
      <c r="D2932" t="inlineStr">
        <is>
          <t>https://websiteaccessibility.dot.gov</t>
        </is>
      </c>
      <c r="E2932" t="b">
        <v>1</v>
      </c>
      <c r="F2932" t="b">
        <v>0</v>
      </c>
      <c r="H2932" t="b">
        <v>1</v>
      </c>
      <c r="I2932" t="b">
        <v>1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inlineStr">
        <is>
          <t>max-age=31536000</t>
        </is>
      </c>
      <c r="R2932" t="n">
        <v>31536000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1</v>
      </c>
      <c r="Y2932" t="b">
        <v>1</v>
      </c>
      <c r="Z2932" t="b">
        <v>1</v>
      </c>
      <c r="AA2932" t="b">
        <v>0</v>
      </c>
      <c r="AB2932" t="b">
        <v>0</v>
      </c>
      <c r="AD2932" t="b">
        <v>0</v>
      </c>
      <c r="AE2932" t="b">
        <v>0</v>
      </c>
      <c r="AF2932" t="b">
        <v>0</v>
      </c>
    </row>
    <row hidden="1" r="2933" s="4">
      <c r="A2933" t="inlineStr">
        <is>
          <t>webster.nhtsa.dot.gov</t>
        </is>
      </c>
      <c r="B2933" t="inlineStr">
        <is>
          <t>dot.gov</t>
        </is>
      </c>
      <c r="C2933" t="b">
        <v>0</v>
      </c>
      <c r="D2933" t="inlineStr">
        <is>
          <t>http://webster.nhtsa.dot.gov</t>
        </is>
      </c>
      <c r="E2933" t="b">
        <v>0</v>
      </c>
      <c r="F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R2933" t="n">
        <v>-1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A2933" t="b">
        <v>0</v>
      </c>
      <c r="AB2933" t="b">
        <v>0</v>
      </c>
      <c r="AD2933" t="b">
        <v>0</v>
      </c>
      <c r="AE2933" t="b">
        <v>0</v>
      </c>
      <c r="AF2933" t="b">
        <v>0</v>
      </c>
    </row>
    <row hidden="1" r="2934" s="4">
      <c r="A2934" t="inlineStr">
        <is>
          <t>wfc.fhwa.dot.gov</t>
        </is>
      </c>
      <c r="B2934" t="inlineStr">
        <is>
          <t>dot.gov</t>
        </is>
      </c>
      <c r="C2934" t="b">
        <v>0</v>
      </c>
      <c r="D2934" t="inlineStr">
        <is>
          <t>http://wfc.fhwa.dot.gov</t>
        </is>
      </c>
      <c r="E2934" t="b">
        <v>0</v>
      </c>
      <c r="F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R2934" t="n">
        <v>-1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A2934" t="b">
        <v>0</v>
      </c>
      <c r="AB2934" t="b">
        <v>0</v>
      </c>
      <c r="AD2934" t="b">
        <v>0</v>
      </c>
      <c r="AE2934" t="b">
        <v>0</v>
      </c>
      <c r="AF2934" t="b">
        <v>0</v>
      </c>
    </row>
    <row hidden="1" r="2935" s="4">
      <c r="A2935" t="inlineStr">
        <is>
          <t>wfl.fha.dot.gov</t>
        </is>
      </c>
      <c r="B2935" t="inlineStr">
        <is>
          <t>dot.gov</t>
        </is>
      </c>
      <c r="C2935" t="b">
        <v>0</v>
      </c>
      <c r="D2935" t="inlineStr">
        <is>
          <t>http://wfl.fha.dot.gov</t>
        </is>
      </c>
      <c r="E2935" t="b">
        <v>0</v>
      </c>
      <c r="F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R2935" t="n">
        <v>-1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A2935" t="b">
        <v>0</v>
      </c>
      <c r="AB2935" t="b">
        <v>0</v>
      </c>
      <c r="AD2935" t="b">
        <v>0</v>
      </c>
      <c r="AE2935" t="b">
        <v>0</v>
      </c>
      <c r="AF2935" t="b">
        <v>0</v>
      </c>
    </row>
    <row hidden="1" r="2936" s="4">
      <c r="A2936" t="inlineStr">
        <is>
          <t>wfl.fhwa.dot.gov</t>
        </is>
      </c>
      <c r="B2936" t="inlineStr">
        <is>
          <t>dot.gov</t>
        </is>
      </c>
      <c r="C2936" t="b">
        <v>0</v>
      </c>
      <c r="D2936" t="inlineStr">
        <is>
          <t>http://wfl.fhwa.dot.gov</t>
        </is>
      </c>
      <c r="E2936" t="b">
        <v>0</v>
      </c>
      <c r="F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R2936" t="n">
        <v>-1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A2936" t="b">
        <v>0</v>
      </c>
      <c r="AB2936" t="b">
        <v>0</v>
      </c>
      <c r="AD2936" t="b">
        <v>0</v>
      </c>
      <c r="AE2936" t="b">
        <v>0</v>
      </c>
      <c r="AF2936" t="b">
        <v>0</v>
      </c>
    </row>
    <row hidden="1" r="2937" s="4">
      <c r="A2937" t="inlineStr">
        <is>
          <t>wifi.amc.faa.gov</t>
        </is>
      </c>
      <c r="B2937" t="inlineStr">
        <is>
          <t>faa.gov</t>
        </is>
      </c>
      <c r="C2937" t="b">
        <v>0</v>
      </c>
      <c r="D2937" t="inlineStr">
        <is>
          <t>http://wifi.amc.faa.gov</t>
        </is>
      </c>
      <c r="E2937" t="b">
        <v>0</v>
      </c>
      <c r="F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R2937" t="n">
        <v>-1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A2937" t="b">
        <v>0</v>
      </c>
      <c r="AB2937" t="b">
        <v>0</v>
      </c>
      <c r="AD2937" t="b">
        <v>0</v>
      </c>
      <c r="AE2937" t="b">
        <v>0</v>
      </c>
      <c r="AF2937" t="b">
        <v>0</v>
      </c>
    </row>
    <row hidden="1" r="2938" s="4">
      <c r="A2938" t="inlineStr">
        <is>
          <t>wifisponsor.faa.gov</t>
        </is>
      </c>
      <c r="B2938" t="inlineStr">
        <is>
          <t>faa.gov</t>
        </is>
      </c>
      <c r="C2938" t="b">
        <v>0</v>
      </c>
      <c r="D2938" t="inlineStr">
        <is>
          <t>http://wifisponsor.faa.gov</t>
        </is>
      </c>
      <c r="E2938" t="b">
        <v>0</v>
      </c>
      <c r="F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R2938" t="n">
        <v>-1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A2938" t="b">
        <v>0</v>
      </c>
      <c r="AB2938" t="b">
        <v>0</v>
      </c>
      <c r="AD2938" t="b">
        <v>0</v>
      </c>
      <c r="AE2938" t="b">
        <v>0</v>
      </c>
      <c r="AF2938" t="b">
        <v>0</v>
      </c>
    </row>
    <row hidden="1" r="2939" s="4">
      <c r="A2939" t="inlineStr">
        <is>
          <t>wiki-test.sm.faa.gov</t>
        </is>
      </c>
      <c r="B2939" t="inlineStr">
        <is>
          <t>faa.gov</t>
        </is>
      </c>
      <c r="C2939" t="b">
        <v>0</v>
      </c>
      <c r="D2939" t="inlineStr">
        <is>
          <t>http://wiki-test.sm.faa.gov</t>
        </is>
      </c>
      <c r="E2939" t="b">
        <v>0</v>
      </c>
      <c r="F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R2939" t="n">
        <v>-1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A2939" t="b">
        <v>0</v>
      </c>
      <c r="AB2939" t="b">
        <v>0</v>
      </c>
      <c r="AD2939" t="b">
        <v>0</v>
      </c>
      <c r="AE2939" t="b">
        <v>0</v>
      </c>
      <c r="AF2939" t="b">
        <v>0</v>
      </c>
    </row>
    <row hidden="1" r="2940" s="4">
      <c r="A2940" t="inlineStr">
        <is>
          <t>wiki.faa.gov</t>
        </is>
      </c>
      <c r="B2940" t="inlineStr">
        <is>
          <t>faa.gov</t>
        </is>
      </c>
      <c r="C2940" t="b">
        <v>0</v>
      </c>
      <c r="D2940" t="inlineStr">
        <is>
          <t>http://wiki.faa.gov</t>
        </is>
      </c>
      <c r="E2940" t="b">
        <v>0</v>
      </c>
      <c r="F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R2940" t="n">
        <v>-1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A2940" t="b">
        <v>0</v>
      </c>
      <c r="AB2940" t="b">
        <v>0</v>
      </c>
      <c r="AD2940" t="b">
        <v>0</v>
      </c>
      <c r="AE2940" t="b">
        <v>0</v>
      </c>
      <c r="AF2940" t="b">
        <v>0</v>
      </c>
    </row>
    <row hidden="1" r="2941" s="4">
      <c r="A2941" t="inlineStr">
        <is>
          <t>wiki.sm.faa.gov</t>
        </is>
      </c>
      <c r="B2941" t="inlineStr">
        <is>
          <t>faa.gov</t>
        </is>
      </c>
      <c r="C2941" t="b">
        <v>0</v>
      </c>
      <c r="D2941" t="inlineStr">
        <is>
          <t>http://wiki.sm.faa.gov</t>
        </is>
      </c>
      <c r="E2941" t="b">
        <v>0</v>
      </c>
      <c r="F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R2941" t="n">
        <v>-1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A2941" t="b">
        <v>0</v>
      </c>
      <c r="AB2941" t="b">
        <v>0</v>
      </c>
      <c r="AD2941" t="b">
        <v>0</v>
      </c>
      <c r="AE2941" t="b">
        <v>0</v>
      </c>
      <c r="AF2941" t="b">
        <v>0</v>
      </c>
    </row>
    <row hidden="1" r="2942" s="4">
      <c r="A2942" t="inlineStr">
        <is>
          <t>wildlife-mitigation.tc.faa.gov</t>
        </is>
      </c>
      <c r="B2942" t="inlineStr">
        <is>
          <t>faa.gov</t>
        </is>
      </c>
      <c r="C2942" t="b">
        <v>0</v>
      </c>
      <c r="D2942" t="inlineStr">
        <is>
          <t>http://wildlife-mitigation.tc.faa.gov</t>
        </is>
      </c>
      <c r="E2942" t="b">
        <v>0</v>
      </c>
      <c r="F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R2942" t="n">
        <v>-1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A2942" t="b">
        <v>0</v>
      </c>
      <c r="AB2942" t="b">
        <v>0</v>
      </c>
      <c r="AD2942" t="b">
        <v>0</v>
      </c>
      <c r="AE2942" t="b">
        <v>0</v>
      </c>
      <c r="AF2942" t="b">
        <v>0</v>
      </c>
    </row>
    <row r="2943">
      <c r="A2943" t="inlineStr">
        <is>
          <t>wildlife.faa.gov</t>
        </is>
      </c>
      <c r="B2943" t="inlineStr">
        <is>
          <t>faa.gov</t>
        </is>
      </c>
      <c r="C2943" t="b">
        <v>0</v>
      </c>
      <c r="D2943" t="inlineStr">
        <is>
          <t>https://wildlife.faa.gov</t>
        </is>
      </c>
      <c r="E2943" t="b">
        <v>1</v>
      </c>
      <c r="F2943" t="b">
        <v>0</v>
      </c>
      <c r="H2943" t="b">
        <v>1</v>
      </c>
      <c r="I2943" t="b">
        <v>1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inlineStr">
        <is>
          <t>max-age=31536000  includeSubDomains</t>
        </is>
      </c>
      <c r="R2943" t="n">
        <v>31536000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1</v>
      </c>
      <c r="Z2943" t="b">
        <v>1</v>
      </c>
      <c r="AA2943" t="b">
        <v>0</v>
      </c>
      <c r="AB2943" t="b">
        <v>0</v>
      </c>
      <c r="AD2943" t="b">
        <v>0</v>
      </c>
      <c r="AE2943" t="b">
        <v>0</v>
      </c>
      <c r="AF2943" t="b">
        <v>0</v>
      </c>
    </row>
    <row hidden="1" r="2944" s="4">
      <c r="A2944" t="inlineStr">
        <is>
          <t>winsight.faa.gov</t>
        </is>
      </c>
      <c r="B2944" t="inlineStr">
        <is>
          <t>faa.gov</t>
        </is>
      </c>
      <c r="C2944" t="b">
        <v>0</v>
      </c>
      <c r="D2944" t="inlineStr">
        <is>
          <t>http://winsight.faa.gov</t>
        </is>
      </c>
      <c r="E2944" t="b">
        <v>0</v>
      </c>
      <c r="F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R2944" t="n">
        <v>-1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A2944" t="b">
        <v>0</v>
      </c>
      <c r="AB2944" t="b">
        <v>0</v>
      </c>
      <c r="AD2944" t="b">
        <v>0</v>
      </c>
      <c r="AE2944" t="b">
        <v>0</v>
      </c>
      <c r="AF2944" t="b">
        <v>0</v>
      </c>
    </row>
    <row hidden="1" r="2945" s="4">
      <c r="A2945" t="inlineStr">
        <is>
          <t>winsighttest.faa.gov</t>
        </is>
      </c>
      <c r="B2945" t="inlineStr">
        <is>
          <t>faa.gov</t>
        </is>
      </c>
      <c r="C2945" t="b">
        <v>0</v>
      </c>
      <c r="D2945" t="inlineStr">
        <is>
          <t>http://winsighttest.faa.gov</t>
        </is>
      </c>
      <c r="E2945" t="b">
        <v>0</v>
      </c>
      <c r="F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R2945" t="n">
        <v>-1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A2945" t="b">
        <v>0</v>
      </c>
      <c r="AB2945" t="b">
        <v>0</v>
      </c>
      <c r="AD2945" t="b">
        <v>0</v>
      </c>
      <c r="AE2945" t="b">
        <v>0</v>
      </c>
      <c r="AF2945" t="b">
        <v>0</v>
      </c>
    </row>
    <row hidden="1" r="2946" s="4">
      <c r="A2946" t="inlineStr">
        <is>
          <t>wjhtc.rmls.faa.gov</t>
        </is>
      </c>
      <c r="B2946" t="inlineStr">
        <is>
          <t>faa.gov</t>
        </is>
      </c>
      <c r="C2946" t="b">
        <v>0</v>
      </c>
      <c r="D2946" t="inlineStr">
        <is>
          <t>http://wjhtc.rmls.faa.gov</t>
        </is>
      </c>
      <c r="E2946" t="b">
        <v>0</v>
      </c>
      <c r="F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R2946" t="n">
        <v>-1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A2946" t="b">
        <v>0</v>
      </c>
      <c r="AB2946" t="b">
        <v>0</v>
      </c>
      <c r="AD2946" t="b">
        <v>0</v>
      </c>
      <c r="AE2946" t="b">
        <v>0</v>
      </c>
      <c r="AF2946" t="b">
        <v>0</v>
      </c>
    </row>
    <row r="2947">
      <c r="A2947" t="inlineStr">
        <is>
          <t>wmtscheduler.faa.gov</t>
        </is>
      </c>
      <c r="B2947" t="inlineStr">
        <is>
          <t>faa.gov</t>
        </is>
      </c>
      <c r="C2947" t="b">
        <v>0</v>
      </c>
      <c r="D2947" t="inlineStr">
        <is>
          <t>https://wmtscheduler.faa.gov</t>
        </is>
      </c>
      <c r="E2947" t="b">
        <v>1</v>
      </c>
      <c r="F2947" t="b">
        <v>0</v>
      </c>
      <c r="H2947" t="b">
        <v>1</v>
      </c>
      <c r="I2947" t="b">
        <v>1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inlineStr">
        <is>
          <t>max-age=31536000 includeSubDomains preload</t>
        </is>
      </c>
      <c r="R2947" t="n">
        <v>31536000</v>
      </c>
      <c r="S2947" t="b">
        <v>1</v>
      </c>
      <c r="T2947" t="b">
        <v>1</v>
      </c>
      <c r="U2947" t="b">
        <v>0</v>
      </c>
      <c r="V2947" t="b">
        <v>0</v>
      </c>
      <c r="W2947" t="b">
        <v>0</v>
      </c>
      <c r="X2947" t="b">
        <v>1</v>
      </c>
      <c r="Y2947" t="b">
        <v>1</v>
      </c>
      <c r="Z2947" t="b">
        <v>1</v>
      </c>
      <c r="AA2947" t="b">
        <v>0</v>
      </c>
      <c r="AB2947" t="b">
        <v>0</v>
      </c>
      <c r="AD2947" t="b">
        <v>0</v>
      </c>
      <c r="AE2947" t="b">
        <v>0</v>
      </c>
      <c r="AF2947" t="b">
        <v>0</v>
      </c>
    </row>
    <row r="2948">
      <c r="A2948" t="inlineStr">
        <is>
          <t>wmtschedulertest.faa.gov</t>
        </is>
      </c>
      <c r="B2948" t="inlineStr">
        <is>
          <t>faa.gov</t>
        </is>
      </c>
      <c r="C2948" t="b">
        <v>0</v>
      </c>
      <c r="D2948" t="inlineStr">
        <is>
          <t>https://wmtschedulertest.faa.gov</t>
        </is>
      </c>
      <c r="E2948" t="b">
        <v>1</v>
      </c>
      <c r="F2948" t="b">
        <v>0</v>
      </c>
      <c r="H2948" t="b">
        <v>1</v>
      </c>
      <c r="I2948" t="b">
        <v>1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inlineStr">
        <is>
          <t>max-age=31536000 includeSubDomains preload</t>
        </is>
      </c>
      <c r="R2948" t="n">
        <v>31536000</v>
      </c>
      <c r="S2948" t="b">
        <v>1</v>
      </c>
      <c r="T2948" t="b">
        <v>1</v>
      </c>
      <c r="U2948" t="b">
        <v>0</v>
      </c>
      <c r="V2948" t="b">
        <v>0</v>
      </c>
      <c r="W2948" t="b">
        <v>0</v>
      </c>
      <c r="X2948" t="b">
        <v>1</v>
      </c>
      <c r="Y2948" t="b">
        <v>1</v>
      </c>
      <c r="Z2948" t="b">
        <v>1</v>
      </c>
      <c r="AA2948" t="b">
        <v>0</v>
      </c>
      <c r="AB2948" t="b">
        <v>0</v>
      </c>
      <c r="AD2948" t="b">
        <v>0</v>
      </c>
      <c r="AE2948" t="b">
        <v>0</v>
      </c>
      <c r="AF2948" t="b">
        <v>0</v>
      </c>
    </row>
    <row hidden="1" r="2949" s="4">
      <c r="A2949" t="inlineStr">
        <is>
          <t>wstage.faa.gov</t>
        </is>
      </c>
      <c r="B2949" t="inlineStr">
        <is>
          <t>faa.gov</t>
        </is>
      </c>
      <c r="C2949" t="b">
        <v>0</v>
      </c>
      <c r="D2949" t="inlineStr">
        <is>
          <t>http://wstage.faa.gov</t>
        </is>
      </c>
      <c r="E2949" t="b">
        <v>0</v>
      </c>
      <c r="F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R2949" t="n">
        <v>-1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A2949" t="b">
        <v>0</v>
      </c>
      <c r="AB2949" t="b">
        <v>0</v>
      </c>
      <c r="AD2949" t="b">
        <v>0</v>
      </c>
      <c r="AE2949" t="b">
        <v>0</v>
      </c>
      <c r="AF2949" t="b">
        <v>0</v>
      </c>
    </row>
    <row hidden="1" r="2950" s="4">
      <c r="A2950" t="inlineStr">
        <is>
          <t>wt.fmcsa.dot.gov</t>
        </is>
      </c>
      <c r="B2950" t="inlineStr">
        <is>
          <t>dot.gov</t>
        </is>
      </c>
      <c r="C2950" t="b">
        <v>0</v>
      </c>
      <c r="D2950" t="inlineStr">
        <is>
          <t>http://wt.fmcsa.dot.gov</t>
        </is>
      </c>
      <c r="E2950" t="b">
        <v>0</v>
      </c>
      <c r="F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R2950" t="n">
        <v>-1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A2950" t="b">
        <v>0</v>
      </c>
      <c r="AB2950" t="b">
        <v>0</v>
      </c>
      <c r="AD2950" t="b">
        <v>0</v>
      </c>
      <c r="AE2950" t="b">
        <v>0</v>
      </c>
      <c r="AF2950" t="b">
        <v>0</v>
      </c>
    </row>
    <row hidden="1" r="2951" s="4">
      <c r="A2951" t="inlineStr">
        <is>
          <t>wtr.nhtsa.gov</t>
        </is>
      </c>
      <c r="B2951" t="inlineStr">
        <is>
          <t>nhtsa.gov</t>
        </is>
      </c>
      <c r="C2951" t="b">
        <v>0</v>
      </c>
      <c r="D2951" t="inlineStr">
        <is>
          <t>http://wtr.nhtsa.gov</t>
        </is>
      </c>
      <c r="E2951" t="b">
        <v>0</v>
      </c>
      <c r="F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R2951" t="n">
        <v>-1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A2951" t="b">
        <v>0</v>
      </c>
      <c r="AB2951" t="b">
        <v>0</v>
      </c>
      <c r="AD2951" t="b">
        <v>0</v>
      </c>
      <c r="AE2951" t="b">
        <v>0</v>
      </c>
      <c r="AF2951" t="b">
        <v>0</v>
      </c>
    </row>
    <row hidden="1" r="2952" s="4">
      <c r="A2952" t="inlineStr">
        <is>
          <t>www-atms.volpe.dot.gov</t>
        </is>
      </c>
      <c r="B2952" t="inlineStr">
        <is>
          <t>dot.gov</t>
        </is>
      </c>
      <c r="C2952" t="b">
        <v>0</v>
      </c>
      <c r="D2952" t="inlineStr">
        <is>
          <t>http://www-atms.volpe.dot.gov</t>
        </is>
      </c>
      <c r="E2952" t="b">
        <v>0</v>
      </c>
      <c r="F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R2952" t="n">
        <v>-1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A2952" t="b">
        <v>0</v>
      </c>
      <c r="AB2952" t="b">
        <v>0</v>
      </c>
      <c r="AD2952" t="b">
        <v>0</v>
      </c>
      <c r="AE2952" t="b">
        <v>0</v>
      </c>
      <c r="AF2952" t="b">
        <v>0</v>
      </c>
    </row>
    <row r="2953">
      <c r="A2953" t="inlineStr">
        <is>
          <t>www-esv.nhtsa.dot.gov</t>
        </is>
      </c>
      <c r="B2953" t="inlineStr">
        <is>
          <t>dot.gov</t>
        </is>
      </c>
      <c r="C2953" t="b">
        <v>0</v>
      </c>
      <c r="D2953" t="inlineStr">
        <is>
          <t>https://www-esv.nhtsa.dot.gov</t>
        </is>
      </c>
      <c r="E2953" t="b">
        <v>1</v>
      </c>
      <c r="F2953" t="b">
        <v>0</v>
      </c>
      <c r="H2953" t="b">
        <v>1</v>
      </c>
      <c r="I2953" t="b">
        <v>1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inlineStr">
        <is>
          <t>max-age=31536000</t>
        </is>
      </c>
      <c r="R2953" t="n">
        <v>31536000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1</v>
      </c>
      <c r="Y2953" t="b">
        <v>1</v>
      </c>
      <c r="Z2953" t="b">
        <v>1</v>
      </c>
      <c r="AA2953" t="b">
        <v>0</v>
      </c>
      <c r="AB2953" t="b">
        <v>0</v>
      </c>
      <c r="AD2953" t="b">
        <v>0</v>
      </c>
      <c r="AE2953" t="b">
        <v>0</v>
      </c>
      <c r="AF2953" t="b">
        <v>0</v>
      </c>
    </row>
    <row hidden="1" r="2954" s="4">
      <c r="A2954" t="inlineStr">
        <is>
          <t>www-esv2005.nhtsa.dot.gov</t>
        </is>
      </c>
      <c r="B2954" t="inlineStr">
        <is>
          <t>dot.gov</t>
        </is>
      </c>
      <c r="C2954" t="b">
        <v>0</v>
      </c>
      <c r="D2954" t="inlineStr">
        <is>
          <t>http://www-esv2005.nhtsa.dot.gov</t>
        </is>
      </c>
      <c r="E2954" t="b">
        <v>0</v>
      </c>
      <c r="F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R2954" t="n">
        <v>-1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A2954" t="b">
        <v>0</v>
      </c>
      <c r="AB2954" t="b">
        <v>0</v>
      </c>
      <c r="AD2954" t="b">
        <v>0</v>
      </c>
      <c r="AE2954" t="b">
        <v>0</v>
      </c>
      <c r="AF2954" t="b">
        <v>0</v>
      </c>
    </row>
    <row r="2955">
      <c r="A2955" t="inlineStr">
        <is>
          <t>www-fars.nhtsa.dot.gov</t>
        </is>
      </c>
      <c r="B2955" t="inlineStr">
        <is>
          <t>dot.gov</t>
        </is>
      </c>
      <c r="C2955" t="b">
        <v>0</v>
      </c>
      <c r="D2955" t="inlineStr">
        <is>
          <t>https://www-fars.nhtsa.dot.gov</t>
        </is>
      </c>
      <c r="E2955" t="b">
        <v>1</v>
      </c>
      <c r="F2955" t="b">
        <v>0</v>
      </c>
      <c r="H2955" t="b">
        <v>1</v>
      </c>
      <c r="I2955" t="b">
        <v>1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  <c r="O2955" t="b">
        <v>0</v>
      </c>
      <c r="P2955" t="b">
        <v>1</v>
      </c>
      <c r="Q2955" t="inlineStr">
        <is>
          <t>max-age=31536000</t>
        </is>
      </c>
      <c r="R2955" t="n">
        <v>31536000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1</v>
      </c>
      <c r="Z2955" t="b">
        <v>1</v>
      </c>
      <c r="AA2955" t="b">
        <v>0</v>
      </c>
      <c r="AB2955" t="b">
        <v>0</v>
      </c>
      <c r="AD2955" t="b">
        <v>0</v>
      </c>
      <c r="AE2955" t="b">
        <v>0</v>
      </c>
      <c r="AF2955" t="b">
        <v>0</v>
      </c>
    </row>
    <row hidden="1" r="2956" s="4">
      <c r="A2956" t="inlineStr">
        <is>
          <t>www-ihra.nhtsa.dot.gov</t>
        </is>
      </c>
      <c r="B2956" t="inlineStr">
        <is>
          <t>dot.gov</t>
        </is>
      </c>
      <c r="C2956" t="b">
        <v>0</v>
      </c>
      <c r="D2956" t="inlineStr">
        <is>
          <t>http://www-ihra.nhtsa.dot.gov</t>
        </is>
      </c>
      <c r="E2956" t="b">
        <v>0</v>
      </c>
      <c r="F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R2956" t="n">
        <v>-1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A2956" t="b">
        <v>0</v>
      </c>
      <c r="AB2956" t="b">
        <v>0</v>
      </c>
      <c r="AD2956" t="b">
        <v>0</v>
      </c>
      <c r="AE2956" t="b">
        <v>0</v>
      </c>
      <c r="AF2956" t="b">
        <v>0</v>
      </c>
    </row>
    <row hidden="1" r="2957" s="4">
      <c r="A2957" t="inlineStr">
        <is>
          <t>www-nass.nhtsa.dot.gov</t>
        </is>
      </c>
      <c r="B2957" t="inlineStr">
        <is>
          <t>dot.gov</t>
        </is>
      </c>
      <c r="C2957" t="b">
        <v>0</v>
      </c>
      <c r="D2957" t="inlineStr">
        <is>
          <t>http://www-nass.nhtsa.dot.gov</t>
        </is>
      </c>
      <c r="E2957" t="b">
        <v>0</v>
      </c>
      <c r="F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R2957" t="n">
        <v>-1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A2957" t="b">
        <v>0</v>
      </c>
      <c r="AB2957" t="b">
        <v>0</v>
      </c>
      <c r="AD2957" t="b">
        <v>0</v>
      </c>
      <c r="AE2957" t="b">
        <v>0</v>
      </c>
      <c r="AF2957" t="b">
        <v>0</v>
      </c>
    </row>
    <row r="2958">
      <c r="A2958" t="inlineStr">
        <is>
          <t>www-nrd.nhtsa.dot.gov</t>
        </is>
      </c>
      <c r="B2958" t="inlineStr">
        <is>
          <t>dot.gov</t>
        </is>
      </c>
      <c r="C2958" t="b">
        <v>0</v>
      </c>
      <c r="D2958" t="inlineStr">
        <is>
          <t>https://www-nrd.nhtsa.dot.gov</t>
        </is>
      </c>
      <c r="E2958" t="b">
        <v>1</v>
      </c>
      <c r="F2958" t="b">
        <v>0</v>
      </c>
      <c r="H2958" t="b">
        <v>1</v>
      </c>
      <c r="I2958" t="b">
        <v>1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inlineStr">
        <is>
          <t>max-age=31536000</t>
        </is>
      </c>
      <c r="R2958" t="n">
        <v>31536000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1</v>
      </c>
      <c r="Y2958" t="b">
        <v>1</v>
      </c>
      <c r="Z2958" t="b">
        <v>1</v>
      </c>
      <c r="AA2958" t="b">
        <v>0</v>
      </c>
      <c r="AB2958" t="b">
        <v>0</v>
      </c>
      <c r="AD2958" t="b">
        <v>0</v>
      </c>
      <c r="AE2958" t="b">
        <v>0</v>
      </c>
      <c r="AF2958" t="b">
        <v>0</v>
      </c>
    </row>
    <row hidden="1" r="2959" s="4">
      <c r="A2959" t="inlineStr">
        <is>
          <t>www-nsa.nhtsa.dot.gov</t>
        </is>
      </c>
      <c r="B2959" t="inlineStr">
        <is>
          <t>dot.gov</t>
        </is>
      </c>
      <c r="C2959" t="b">
        <v>0</v>
      </c>
      <c r="D2959" t="inlineStr">
        <is>
          <t>http://www-nsa.nhtsa.dot.gov</t>
        </is>
      </c>
      <c r="E2959" t="b">
        <v>0</v>
      </c>
      <c r="F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R2959" t="n">
        <v>-1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A2959" t="b">
        <v>0</v>
      </c>
      <c r="AB2959" t="b">
        <v>0</v>
      </c>
      <c r="AD2959" t="b">
        <v>0</v>
      </c>
      <c r="AE2959" t="b">
        <v>0</v>
      </c>
      <c r="AF2959" t="b">
        <v>0</v>
      </c>
    </row>
    <row hidden="1" r="2960" s="4">
      <c r="A2960" t="inlineStr">
        <is>
          <t>www-ocrdb.nhtsa.dot.gov</t>
        </is>
      </c>
      <c r="B2960" t="inlineStr">
        <is>
          <t>dot.gov</t>
        </is>
      </c>
      <c r="C2960" t="b">
        <v>0</v>
      </c>
      <c r="D2960" t="inlineStr">
        <is>
          <t>http://www-ocrdb.nhtsa.dot.gov</t>
        </is>
      </c>
      <c r="E2960" t="b">
        <v>0</v>
      </c>
      <c r="F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R2960" t="n">
        <v>-1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A2960" t="b">
        <v>0</v>
      </c>
      <c r="AB2960" t="b">
        <v>0</v>
      </c>
      <c r="AD2960" t="b">
        <v>0</v>
      </c>
      <c r="AE2960" t="b">
        <v>0</v>
      </c>
      <c r="AF2960" t="b">
        <v>0</v>
      </c>
    </row>
    <row r="2961">
      <c r="A2961" t="inlineStr">
        <is>
          <t>www-odi.nhtsa.dot.gov</t>
        </is>
      </c>
      <c r="B2961" t="inlineStr">
        <is>
          <t>dot.gov</t>
        </is>
      </c>
      <c r="C2961" t="b">
        <v>0</v>
      </c>
      <c r="D2961" t="inlineStr">
        <is>
          <t>https://www-odi.nhtsa.dot.gov</t>
        </is>
      </c>
      <c r="E2961" t="b">
        <v>1</v>
      </c>
      <c r="F2961" t="b">
        <v>0</v>
      </c>
      <c r="H2961" t="b">
        <v>1</v>
      </c>
      <c r="I2961" t="b">
        <v>1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inlineStr">
        <is>
          <t>max-age=31536000</t>
        </is>
      </c>
      <c r="R2961" t="n">
        <v>31536000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1</v>
      </c>
      <c r="Y2961" t="b">
        <v>1</v>
      </c>
      <c r="Z2961" t="b">
        <v>1</v>
      </c>
      <c r="AA2961" t="b">
        <v>0</v>
      </c>
      <c r="AB2961" t="b">
        <v>0</v>
      </c>
      <c r="AD2961" t="b">
        <v>0</v>
      </c>
      <c r="AE2961" t="b">
        <v>0</v>
      </c>
      <c r="AF2961" t="b">
        <v>0</v>
      </c>
    </row>
    <row r="2962">
      <c r="A2962" t="inlineStr">
        <is>
          <t>www.tsi.dot.gov</t>
        </is>
      </c>
      <c r="B2962" t="inlineStr">
        <is>
          <t>dot.gov</t>
        </is>
      </c>
      <c r="C2962" t="b">
        <v>0</v>
      </c>
      <c r="D2962" t="inlineStr">
        <is>
          <t>http://www.tsi.dot.gov</t>
        </is>
      </c>
      <c r="E2962" t="b">
        <v>1</v>
      </c>
      <c r="F2962" t="b">
        <v>1</v>
      </c>
      <c r="G2962" t="inlineStr">
        <is>
          <t>https://www.transportation.gov/transportation-safety-institute</t>
        </is>
      </c>
      <c r="H2962" t="b">
        <v>1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inlineStr">
        <is>
          <t>max-age=31622400</t>
        </is>
      </c>
      <c r="R2962" t="n">
        <v>31622400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1</v>
      </c>
      <c r="Z2962" t="b">
        <v>1</v>
      </c>
      <c r="AA2962" t="b">
        <v>0</v>
      </c>
      <c r="AB2962" t="b">
        <v>0</v>
      </c>
      <c r="AD2962" t="b">
        <v>0</v>
      </c>
      <c r="AE2962" t="b">
        <v>0</v>
      </c>
      <c r="AF2962" t="b">
        <v>0</v>
      </c>
    </row>
    <row hidden="1" r="2963" s="4">
      <c r="A2963" t="inlineStr">
        <is>
          <t>www0.cami.jccbi.gov</t>
        </is>
      </c>
      <c r="B2963" t="inlineStr">
        <is>
          <t>jccbi.gov</t>
        </is>
      </c>
      <c r="C2963" t="b">
        <v>0</v>
      </c>
      <c r="D2963" t="inlineStr">
        <is>
          <t>http://www0.cami.jccbi.gov</t>
        </is>
      </c>
      <c r="E2963" t="b">
        <v>0</v>
      </c>
      <c r="F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R2963" t="n">
        <v>-1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A2963" t="b">
        <v>0</v>
      </c>
      <c r="AB2963" t="b">
        <v>0</v>
      </c>
      <c r="AD2963" t="b">
        <v>0</v>
      </c>
      <c r="AE2963" t="b">
        <v>0</v>
      </c>
      <c r="AF2963" t="b">
        <v>0</v>
      </c>
    </row>
    <row hidden="1" r="2964" s="4">
      <c r="A2964" t="inlineStr">
        <is>
          <t>www1.airweb.faa.gov</t>
        </is>
      </c>
      <c r="B2964" t="inlineStr">
        <is>
          <t>faa.gov</t>
        </is>
      </c>
      <c r="C2964" t="b">
        <v>0</v>
      </c>
      <c r="D2964" t="inlineStr">
        <is>
          <t>http://www1.airweb.faa.gov</t>
        </is>
      </c>
      <c r="E2964" t="b">
        <v>0</v>
      </c>
      <c r="F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R2964" t="n">
        <v>-1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A2964" t="b">
        <v>0</v>
      </c>
      <c r="AB2964" t="b">
        <v>0</v>
      </c>
      <c r="AD2964" t="b">
        <v>0</v>
      </c>
      <c r="AE2964" t="b">
        <v>0</v>
      </c>
      <c r="AF2964" t="b">
        <v>0</v>
      </c>
    </row>
    <row hidden="1" r="2965" s="4">
      <c r="A2965" t="inlineStr">
        <is>
          <t>www1.employees.faa.gov</t>
        </is>
      </c>
      <c r="B2965" t="inlineStr">
        <is>
          <t>faa.gov</t>
        </is>
      </c>
      <c r="C2965" t="b">
        <v>0</v>
      </c>
      <c r="D2965" t="inlineStr">
        <is>
          <t>http://www1.employees.faa.gov</t>
        </is>
      </c>
      <c r="E2965" t="b">
        <v>0</v>
      </c>
      <c r="F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R2965" t="n">
        <v>-1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A2965" t="b">
        <v>0</v>
      </c>
      <c r="AB2965" t="b">
        <v>0</v>
      </c>
      <c r="AD2965" t="b">
        <v>0</v>
      </c>
      <c r="AE2965" t="b">
        <v>0</v>
      </c>
      <c r="AF2965" t="b">
        <v>0</v>
      </c>
    </row>
    <row hidden="1" r="2966" s="4">
      <c r="A2966" t="inlineStr">
        <is>
          <t>www1.faa.gov</t>
        </is>
      </c>
      <c r="B2966" t="inlineStr">
        <is>
          <t>faa.gov</t>
        </is>
      </c>
      <c r="C2966" t="b">
        <v>0</v>
      </c>
      <c r="D2966" t="inlineStr">
        <is>
          <t>http://www1.faa.gov</t>
        </is>
      </c>
      <c r="E2966" t="b">
        <v>0</v>
      </c>
      <c r="F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R2966" t="n">
        <v>-1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A2966" t="b">
        <v>0</v>
      </c>
      <c r="AB2966" t="b">
        <v>0</v>
      </c>
      <c r="AD2966" t="b">
        <v>0</v>
      </c>
      <c r="AE2966" t="b">
        <v>0</v>
      </c>
      <c r="AF2966" t="b">
        <v>0</v>
      </c>
    </row>
    <row hidden="1" r="2967" s="4">
      <c r="A2967" t="inlineStr">
        <is>
          <t>www1.faasafety.gov</t>
        </is>
      </c>
      <c r="B2967" t="inlineStr">
        <is>
          <t>faasafety.gov</t>
        </is>
      </c>
      <c r="C2967" t="b">
        <v>0</v>
      </c>
      <c r="D2967" t="inlineStr">
        <is>
          <t>http://www1.faasafety.gov</t>
        </is>
      </c>
      <c r="E2967" t="b">
        <v>0</v>
      </c>
      <c r="F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R2967" t="n">
        <v>-1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A2967" t="b">
        <v>0</v>
      </c>
      <c r="AB2967" t="b">
        <v>0</v>
      </c>
      <c r="AD2967" t="b">
        <v>0</v>
      </c>
      <c r="AE2967" t="b">
        <v>0</v>
      </c>
      <c r="AF2967" t="b">
        <v>0</v>
      </c>
    </row>
    <row hidden="1" r="2968" s="4">
      <c r="A2968" t="inlineStr">
        <is>
          <t>www1.fta.dot.gov</t>
        </is>
      </c>
      <c r="B2968" t="inlineStr">
        <is>
          <t>dot.gov</t>
        </is>
      </c>
      <c r="C2968" t="b">
        <v>0</v>
      </c>
      <c r="D2968" t="inlineStr">
        <is>
          <t>http://www1.fta.dot.gov</t>
        </is>
      </c>
      <c r="E2968" t="b">
        <v>0</v>
      </c>
      <c r="F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R2968" t="n">
        <v>-1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A2968" t="b">
        <v>0</v>
      </c>
      <c r="AB2968" t="b">
        <v>0</v>
      </c>
      <c r="AD2968" t="b">
        <v>0</v>
      </c>
      <c r="AE2968" t="b">
        <v>0</v>
      </c>
      <c r="AF2968" t="b">
        <v>0</v>
      </c>
    </row>
    <row r="2969">
      <c r="A2969" t="inlineStr">
        <is>
          <t>www1.oig.dot.gov</t>
        </is>
      </c>
      <c r="B2969" t="inlineStr">
        <is>
          <t>dot.gov</t>
        </is>
      </c>
      <c r="C2969" t="b">
        <v>0</v>
      </c>
      <c r="D2969" t="inlineStr">
        <is>
          <t>https://www1.oig.dot.gov</t>
        </is>
      </c>
      <c r="E2969" t="b">
        <v>1</v>
      </c>
      <c r="F2969" t="b">
        <v>0</v>
      </c>
      <c r="H2969" t="b">
        <v>1</v>
      </c>
      <c r="I2969" t="b">
        <v>1</v>
      </c>
      <c r="J2969" t="b">
        <v>0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inlineStr">
        <is>
          <t>max-age=63072000 includeSubdomains preload</t>
        </is>
      </c>
      <c r="R2969" t="n">
        <v>63072000</v>
      </c>
      <c r="S2969" t="b">
        <v>1</v>
      </c>
      <c r="T2969" t="b">
        <v>1</v>
      </c>
      <c r="U2969" t="b">
        <v>0</v>
      </c>
      <c r="V2969" t="b">
        <v>0</v>
      </c>
      <c r="W2969" t="b">
        <v>0</v>
      </c>
      <c r="X2969" t="b">
        <v>1</v>
      </c>
      <c r="Y2969" t="b">
        <v>1</v>
      </c>
      <c r="Z2969" t="b">
        <v>1</v>
      </c>
      <c r="AA2969" t="b">
        <v>0</v>
      </c>
      <c r="AB2969" t="b">
        <v>0</v>
      </c>
      <c r="AD2969" t="b">
        <v>0</v>
      </c>
      <c r="AE2969" t="b">
        <v>0</v>
      </c>
      <c r="AF2969" t="b">
        <v>0</v>
      </c>
    </row>
    <row hidden="1" r="2970" s="4">
      <c r="A2970" t="inlineStr">
        <is>
          <t>www2.airweb.faa.gov</t>
        </is>
      </c>
      <c r="B2970" t="inlineStr">
        <is>
          <t>faa.gov</t>
        </is>
      </c>
      <c r="C2970" t="b">
        <v>0</v>
      </c>
      <c r="D2970" t="inlineStr">
        <is>
          <t>http://www2.airweb.faa.gov</t>
        </is>
      </c>
      <c r="E2970" t="b">
        <v>0</v>
      </c>
      <c r="F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R2970" t="n">
        <v>-1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A2970" t="b">
        <v>0</v>
      </c>
      <c r="AB2970" t="b">
        <v>0</v>
      </c>
      <c r="AD2970" t="b">
        <v>0</v>
      </c>
      <c r="AE2970" t="b">
        <v>0</v>
      </c>
      <c r="AF2970" t="b">
        <v>0</v>
      </c>
    </row>
    <row hidden="1" r="2971" s="4">
      <c r="A2971" t="inlineStr">
        <is>
          <t>www2.dot.gov</t>
        </is>
      </c>
      <c r="B2971" t="inlineStr">
        <is>
          <t>dot.gov</t>
        </is>
      </c>
      <c r="C2971" t="b">
        <v>0</v>
      </c>
      <c r="D2971" t="inlineStr">
        <is>
          <t>http://www2.dot.gov</t>
        </is>
      </c>
      <c r="E2971" t="b">
        <v>0</v>
      </c>
      <c r="F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R2971" t="n">
        <v>-1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A2971" t="b">
        <v>0</v>
      </c>
      <c r="AB2971" t="b">
        <v>0</v>
      </c>
      <c r="AD2971" t="b">
        <v>0</v>
      </c>
      <c r="AE2971" t="b">
        <v>0</v>
      </c>
      <c r="AF2971" t="b">
        <v>0</v>
      </c>
    </row>
    <row hidden="1" r="2972" s="4">
      <c r="A2972" t="inlineStr">
        <is>
          <t>www2.efl.fhwa.dot.gov</t>
        </is>
      </c>
      <c r="B2972" t="inlineStr">
        <is>
          <t>dot.gov</t>
        </is>
      </c>
      <c r="C2972" t="b">
        <v>0</v>
      </c>
      <c r="D2972" t="inlineStr">
        <is>
          <t>http://www2.efl.fhwa.dot.gov</t>
        </is>
      </c>
      <c r="E2972" t="b">
        <v>0</v>
      </c>
      <c r="F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R2972" t="n">
        <v>-1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A2972" t="b">
        <v>0</v>
      </c>
      <c r="AB2972" t="b">
        <v>0</v>
      </c>
      <c r="AD2972" t="b">
        <v>0</v>
      </c>
      <c r="AE2972" t="b">
        <v>0</v>
      </c>
      <c r="AF2972" t="b">
        <v>0</v>
      </c>
    </row>
    <row hidden="1" r="2973" s="4">
      <c r="A2973" t="inlineStr">
        <is>
          <t>www2.faa.gov</t>
        </is>
      </c>
      <c r="B2973" t="inlineStr">
        <is>
          <t>faa.gov</t>
        </is>
      </c>
      <c r="C2973" t="b">
        <v>0</v>
      </c>
      <c r="D2973" t="inlineStr">
        <is>
          <t>http://www2.faa.gov</t>
        </is>
      </c>
      <c r="E2973" t="b">
        <v>0</v>
      </c>
      <c r="F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R2973" t="n">
        <v>-1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A2973" t="b">
        <v>0</v>
      </c>
      <c r="AB2973" t="b">
        <v>0</v>
      </c>
      <c r="AD2973" t="b">
        <v>0</v>
      </c>
      <c r="AE2973" t="b">
        <v>0</v>
      </c>
      <c r="AF2973" t="b">
        <v>0</v>
      </c>
    </row>
    <row hidden="1" r="2974" s="4">
      <c r="A2974" t="inlineStr">
        <is>
          <t>www2.fta.dot.gov</t>
        </is>
      </c>
      <c r="B2974" t="inlineStr">
        <is>
          <t>dot.gov</t>
        </is>
      </c>
      <c r="C2974" t="b">
        <v>0</v>
      </c>
      <c r="D2974" t="inlineStr">
        <is>
          <t>http://www2.fta.dot.gov</t>
        </is>
      </c>
      <c r="E2974" t="b">
        <v>0</v>
      </c>
      <c r="F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R2974" t="n">
        <v>-1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A2974" t="b">
        <v>0</v>
      </c>
      <c r="AB2974" t="b">
        <v>0</v>
      </c>
      <c r="AD2974" t="b">
        <v>0</v>
      </c>
      <c r="AE2974" t="b">
        <v>0</v>
      </c>
      <c r="AF2974" t="b">
        <v>0</v>
      </c>
    </row>
    <row r="2975">
      <c r="A2975" t="inlineStr">
        <is>
          <t>www2.hf.faa.gov</t>
        </is>
      </c>
      <c r="B2975" t="inlineStr">
        <is>
          <t>faa.gov</t>
        </is>
      </c>
      <c r="C2975" t="b">
        <v>0</v>
      </c>
      <c r="D2975" t="inlineStr">
        <is>
          <t>http://www2.hf.faa.gov</t>
        </is>
      </c>
      <c r="E2975" t="b">
        <v>1</v>
      </c>
      <c r="F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R2975" t="n">
        <v>-1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A2975" t="b">
        <v>0</v>
      </c>
      <c r="AB2975" t="b">
        <v>0</v>
      </c>
      <c r="AD2975" t="b">
        <v>0</v>
      </c>
      <c r="AE2975" t="b">
        <v>0</v>
      </c>
      <c r="AF2975" t="b">
        <v>0</v>
      </c>
    </row>
    <row r="2976">
      <c r="A2976" t="inlineStr">
        <is>
          <t>www2.oig.dot.gov</t>
        </is>
      </c>
      <c r="B2976" t="inlineStr">
        <is>
          <t>dot.gov</t>
        </is>
      </c>
      <c r="C2976" t="b">
        <v>0</v>
      </c>
      <c r="D2976" t="inlineStr">
        <is>
          <t>https://www2.oig.dot.gov</t>
        </is>
      </c>
      <c r="E2976" t="b">
        <v>1</v>
      </c>
      <c r="F2976" t="b">
        <v>0</v>
      </c>
      <c r="H2976" t="b">
        <v>1</v>
      </c>
      <c r="I2976" t="b">
        <v>1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inlineStr">
        <is>
          <t>max-age=63072000 includeSubdomains preload</t>
        </is>
      </c>
      <c r="R2976" t="n">
        <v>63072000</v>
      </c>
      <c r="S2976" t="b">
        <v>1</v>
      </c>
      <c r="T2976" t="b">
        <v>1</v>
      </c>
      <c r="U2976" t="b">
        <v>0</v>
      </c>
      <c r="V2976" t="b">
        <v>0</v>
      </c>
      <c r="W2976" t="b">
        <v>0</v>
      </c>
      <c r="X2976" t="b">
        <v>1</v>
      </c>
      <c r="Y2976" t="b">
        <v>1</v>
      </c>
      <c r="Z2976" t="b">
        <v>1</v>
      </c>
      <c r="AA2976" t="b">
        <v>0</v>
      </c>
      <c r="AB2976" t="b">
        <v>0</v>
      </c>
      <c r="AD2976" t="b">
        <v>0</v>
      </c>
      <c r="AE2976" t="b">
        <v>0</v>
      </c>
      <c r="AF2976" t="b">
        <v>0</v>
      </c>
    </row>
    <row hidden="1" r="2977" s="4">
      <c r="A2977" t="inlineStr">
        <is>
          <t>www2.waasaps.naimes.faa.gov</t>
        </is>
      </c>
      <c r="B2977" t="inlineStr">
        <is>
          <t>faa.gov</t>
        </is>
      </c>
      <c r="C2977" t="b">
        <v>0</v>
      </c>
      <c r="D2977" t="inlineStr">
        <is>
          <t>http://www2.waasaps.naimes.faa.gov</t>
        </is>
      </c>
      <c r="E2977" t="b">
        <v>0</v>
      </c>
      <c r="F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R2977" t="n">
        <v>-1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A2977" t="b">
        <v>0</v>
      </c>
      <c r="AB2977" t="b">
        <v>0</v>
      </c>
      <c r="AD2977" t="b">
        <v>0</v>
      </c>
      <c r="AE2977" t="b">
        <v>0</v>
      </c>
      <c r="AF2977" t="b">
        <v>0</v>
      </c>
    </row>
    <row hidden="1" r="2978" s="4">
      <c r="A2978" t="inlineStr">
        <is>
          <t>wwwcf.fhwa.dot.gov</t>
        </is>
      </c>
      <c r="B2978" t="inlineStr">
        <is>
          <t>dot.gov</t>
        </is>
      </c>
      <c r="C2978" t="b">
        <v>0</v>
      </c>
      <c r="D2978" t="inlineStr">
        <is>
          <t>http://wwwcf.fhwa.dot.gov</t>
        </is>
      </c>
      <c r="E2978" t="b">
        <v>0</v>
      </c>
      <c r="F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R2978" t="n">
        <v>-1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A2978" t="b">
        <v>0</v>
      </c>
      <c r="AB2978" t="b">
        <v>0</v>
      </c>
      <c r="AD2978" t="b">
        <v>0</v>
      </c>
      <c r="AE2978" t="b">
        <v>0</v>
      </c>
      <c r="AF2978" t="b">
        <v>0</v>
      </c>
    </row>
    <row hidden="1" r="2979" s="4">
      <c r="A2979" t="inlineStr">
        <is>
          <t>wwwemployees.faa.gov</t>
        </is>
      </c>
      <c r="B2979" t="inlineStr">
        <is>
          <t>faa.gov</t>
        </is>
      </c>
      <c r="C2979" t="b">
        <v>0</v>
      </c>
      <c r="D2979" t="inlineStr">
        <is>
          <t>http://wwwemployees.faa.gov</t>
        </is>
      </c>
      <c r="E2979" t="b">
        <v>0</v>
      </c>
      <c r="F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R2979" t="n">
        <v>-1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A2979" t="b">
        <v>0</v>
      </c>
      <c r="AB2979" t="b">
        <v>0</v>
      </c>
      <c r="AD2979" t="b">
        <v>0</v>
      </c>
      <c r="AE2979" t="b">
        <v>0</v>
      </c>
      <c r="AF2979" t="b">
        <v>0</v>
      </c>
    </row>
    <row hidden="1" r="2980" s="4">
      <c r="A2980" t="inlineStr">
        <is>
          <t>wwwfhwa.dot.gov</t>
        </is>
      </c>
      <c r="B2980" t="inlineStr">
        <is>
          <t>dot.gov</t>
        </is>
      </c>
      <c r="C2980" t="b">
        <v>0</v>
      </c>
      <c r="D2980" t="inlineStr">
        <is>
          <t>http://wwwfhwa.dot.gov</t>
        </is>
      </c>
      <c r="E2980" t="b">
        <v>0</v>
      </c>
      <c r="F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R2980" t="n">
        <v>-1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A2980" t="b">
        <v>0</v>
      </c>
      <c r="AB2980" t="b">
        <v>0</v>
      </c>
      <c r="AD2980" t="b">
        <v>0</v>
      </c>
      <c r="AE2980" t="b">
        <v>0</v>
      </c>
      <c r="AF2980" t="b">
        <v>0</v>
      </c>
    </row>
    <row hidden="1" r="2981" s="4">
      <c r="A2981" t="inlineStr">
        <is>
          <t>wwwstage.faa.gov</t>
        </is>
      </c>
      <c r="B2981" t="inlineStr">
        <is>
          <t>faa.gov</t>
        </is>
      </c>
      <c r="C2981" t="b">
        <v>0</v>
      </c>
      <c r="D2981" t="inlineStr">
        <is>
          <t>http://wwwstage.faa.gov</t>
        </is>
      </c>
      <c r="E2981" t="b">
        <v>0</v>
      </c>
      <c r="F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R2981" t="n">
        <v>-1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A2981" t="b">
        <v>0</v>
      </c>
      <c r="AB2981" t="b">
        <v>0</v>
      </c>
      <c r="AD2981" t="b">
        <v>0</v>
      </c>
      <c r="AE2981" t="b">
        <v>0</v>
      </c>
      <c r="AF2981" t="b">
        <v>0</v>
      </c>
    </row>
    <row hidden="1" r="2982" s="4">
      <c r="A2982" t="inlineStr">
        <is>
          <t>wwwtest.faa.gov</t>
        </is>
      </c>
      <c r="B2982" t="inlineStr">
        <is>
          <t>faa.gov</t>
        </is>
      </c>
      <c r="C2982" t="b">
        <v>0</v>
      </c>
      <c r="D2982" t="inlineStr">
        <is>
          <t>http://wwwtest.faa.gov</t>
        </is>
      </c>
      <c r="E2982" t="b">
        <v>0</v>
      </c>
      <c r="F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R2982" t="n">
        <v>-1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A2982" t="b">
        <v>0</v>
      </c>
      <c r="AB2982" t="b">
        <v>0</v>
      </c>
      <c r="AD2982" t="b">
        <v>0</v>
      </c>
      <c r="AE2982" t="b">
        <v>0</v>
      </c>
      <c r="AF2982" t="b">
        <v>0</v>
      </c>
    </row>
    <row hidden="1" r="2983" s="4">
      <c r="A2983" t="inlineStr">
        <is>
          <t>wwww.bts.gov</t>
        </is>
      </c>
      <c r="B2983" t="inlineStr">
        <is>
          <t>bts.gov</t>
        </is>
      </c>
      <c r="C2983" t="b">
        <v>0</v>
      </c>
      <c r="D2983" t="inlineStr">
        <is>
          <t>http://wwww.bts.gov</t>
        </is>
      </c>
      <c r="E2983" t="b">
        <v>0</v>
      </c>
      <c r="F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R2983" t="n">
        <v>-1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A2983" t="b">
        <v>0</v>
      </c>
      <c r="AB2983" t="b">
        <v>0</v>
      </c>
      <c r="AD2983" t="b">
        <v>0</v>
      </c>
      <c r="AE2983" t="b">
        <v>0</v>
      </c>
      <c r="AF2983" t="b">
        <v>0</v>
      </c>
    </row>
    <row hidden="1" r="2984" s="4">
      <c r="A2984" t="inlineStr">
        <is>
          <t>wwww.dot.gov</t>
        </is>
      </c>
      <c r="B2984" t="inlineStr">
        <is>
          <t>dot.gov</t>
        </is>
      </c>
      <c r="C2984" t="b">
        <v>0</v>
      </c>
      <c r="D2984" t="inlineStr">
        <is>
          <t>http://wwww.dot.gov</t>
        </is>
      </c>
      <c r="E2984" t="b">
        <v>0</v>
      </c>
      <c r="F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R2984" t="n">
        <v>-1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A2984" t="b">
        <v>0</v>
      </c>
      <c r="AB2984" t="b">
        <v>0</v>
      </c>
      <c r="AD2984" t="b">
        <v>0</v>
      </c>
      <c r="AE2984" t="b">
        <v>0</v>
      </c>
      <c r="AF2984" t="b">
        <v>0</v>
      </c>
    </row>
    <row hidden="1" r="2985" s="4">
      <c r="A2985" t="inlineStr">
        <is>
          <t>wx.aw.tc.faa.gov</t>
        </is>
      </c>
      <c r="B2985" t="inlineStr">
        <is>
          <t>faa.gov</t>
        </is>
      </c>
      <c r="C2985" t="b">
        <v>0</v>
      </c>
      <c r="D2985" t="inlineStr">
        <is>
          <t>http://wx.aw.tc.faa.gov</t>
        </is>
      </c>
      <c r="E2985" t="b">
        <v>0</v>
      </c>
      <c r="F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R2985" t="n">
        <v>-1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A2985" t="b">
        <v>0</v>
      </c>
      <c r="AB2985" t="b">
        <v>0</v>
      </c>
      <c r="AD2985" t="b">
        <v>0</v>
      </c>
      <c r="AE2985" t="b">
        <v>0</v>
      </c>
      <c r="AF2985" t="b">
        <v>0</v>
      </c>
    </row>
    <row hidden="1" r="2986" s="4">
      <c r="A2986" t="inlineStr">
        <is>
          <t>wx.tc.faa.gov</t>
        </is>
      </c>
      <c r="B2986" t="inlineStr">
        <is>
          <t>faa.gov</t>
        </is>
      </c>
      <c r="C2986" t="b">
        <v>0</v>
      </c>
      <c r="D2986" t="inlineStr">
        <is>
          <t>http://wx.tc.faa.gov</t>
        </is>
      </c>
      <c r="E2986" t="b">
        <v>0</v>
      </c>
      <c r="F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R2986" t="n">
        <v>-1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A2986" t="b">
        <v>0</v>
      </c>
      <c r="AB2986" t="b">
        <v>0</v>
      </c>
      <c r="AD2986" t="b">
        <v>0</v>
      </c>
      <c r="AE2986" t="b">
        <v>0</v>
      </c>
      <c r="AF2986" t="b">
        <v>0</v>
      </c>
    </row>
    <row hidden="1" r="2987" s="4">
      <c r="A2987" t="inlineStr">
        <is>
          <t>wxde.fhwa.dot.gov</t>
        </is>
      </c>
      <c r="B2987" t="inlineStr">
        <is>
          <t>dot.gov</t>
        </is>
      </c>
      <c r="C2987" t="b">
        <v>0</v>
      </c>
      <c r="D2987" t="inlineStr">
        <is>
          <t>http://wxde.fhwa.dot.gov</t>
        </is>
      </c>
      <c r="E2987" t="b">
        <v>0</v>
      </c>
      <c r="F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R2987" t="n">
        <v>-1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A2987" t="b">
        <v>0</v>
      </c>
      <c r="AB2987" t="b">
        <v>0</v>
      </c>
      <c r="AD2987" t="b">
        <v>0</v>
      </c>
      <c r="AE2987" t="b">
        <v>0</v>
      </c>
      <c r="AF2987" t="b">
        <v>0</v>
      </c>
    </row>
    <row r="2988">
      <c r="A2988" t="inlineStr">
        <is>
          <t>xml-dr.notams.faa.gov</t>
        </is>
      </c>
      <c r="B2988" t="inlineStr">
        <is>
          <t>faa.gov</t>
        </is>
      </c>
      <c r="C2988" t="b">
        <v>0</v>
      </c>
      <c r="D2988" t="inlineStr">
        <is>
          <t>http://www.xml-dr.notams.faa.gov</t>
        </is>
      </c>
      <c r="E2988" t="b">
        <v>1</v>
      </c>
      <c r="F2988" t="b">
        <v>0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R2988" t="n">
        <v>-1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D2988" t="b">
        <v>0</v>
      </c>
      <c r="AE2988" t="b">
        <v>0</v>
      </c>
      <c r="AF2988" t="b">
        <v>0</v>
      </c>
    </row>
    <row r="2989">
      <c r="A2989" t="inlineStr">
        <is>
          <t>xml.notams.faa.gov</t>
        </is>
      </c>
      <c r="B2989" t="inlineStr">
        <is>
          <t>faa.gov</t>
        </is>
      </c>
      <c r="C2989" t="b">
        <v>0</v>
      </c>
      <c r="D2989" t="inlineStr">
        <is>
          <t>https://xml.notams.faa.gov</t>
        </is>
      </c>
      <c r="E2989" t="b">
        <v>1</v>
      </c>
      <c r="F2989" t="b">
        <v>0</v>
      </c>
      <c r="H2989" t="b">
        <v>1</v>
      </c>
      <c r="I2989" t="b">
        <v>1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inlineStr">
        <is>
          <t>max-age=31536000  includeSubDomains</t>
        </is>
      </c>
      <c r="R2989" t="n">
        <v>31536000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b">
        <v>1</v>
      </c>
      <c r="Y2989" t="b">
        <v>1</v>
      </c>
      <c r="Z2989" t="b">
        <v>1</v>
      </c>
      <c r="AA2989" t="b">
        <v>0</v>
      </c>
      <c r="AB2989" t="b">
        <v>0</v>
      </c>
      <c r="AD2989" t="b">
        <v>0</v>
      </c>
      <c r="AE2989" t="b">
        <v>0</v>
      </c>
      <c r="AF2989" t="b">
        <v>0</v>
      </c>
    </row>
    <row r="2990">
      <c r="A2990" t="inlineStr">
        <is>
          <t>xmltest.notams.faa.gov</t>
        </is>
      </c>
      <c r="B2990" t="inlineStr">
        <is>
          <t>faa.gov</t>
        </is>
      </c>
      <c r="C2990" t="b">
        <v>0</v>
      </c>
      <c r="D2990" t="inlineStr">
        <is>
          <t>http://www.xmltest.notams.faa.gov</t>
        </is>
      </c>
      <c r="E2990" t="b">
        <v>1</v>
      </c>
      <c r="F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1</v>
      </c>
      <c r="M2990" t="b">
        <v>1</v>
      </c>
      <c r="N2990" t="b">
        <v>0</v>
      </c>
      <c r="O2990" t="b">
        <v>1</v>
      </c>
      <c r="P2990" t="b">
        <v>0</v>
      </c>
      <c r="R2990" t="n">
        <v>-1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inlineStr">
        <is>
          <t>www.xmltest.notams.faa.gov:443 [supports: 3DES]</t>
        </is>
      </c>
      <c r="AD2990" t="b">
        <v>0</v>
      </c>
      <c r="AE2990" t="b">
        <v>0</v>
      </c>
      <c r="AF2990" t="b">
        <v>0</v>
      </c>
    </row>
    <row hidden="1" r="2991" s="4">
      <c r="A2991" t="inlineStr">
        <is>
          <t>y2k.tc.faa.gov</t>
        </is>
      </c>
      <c r="B2991" t="inlineStr">
        <is>
          <t>faa.gov</t>
        </is>
      </c>
      <c r="C2991" t="b">
        <v>0</v>
      </c>
      <c r="D2991" t="inlineStr">
        <is>
          <t>http://y2k.tc.faa.gov</t>
        </is>
      </c>
      <c r="E2991" t="b">
        <v>0</v>
      </c>
      <c r="F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R2991" t="n">
        <v>-1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A2991" t="b">
        <v>0</v>
      </c>
      <c r="AB2991" t="b">
        <v>0</v>
      </c>
      <c r="AD2991" t="b">
        <v>0</v>
      </c>
      <c r="AE2991" t="b">
        <v>0</v>
      </c>
      <c r="AF2991" t="b">
        <v>0</v>
      </c>
    </row>
    <row hidden="1" r="2992" s="4">
      <c r="A2992" t="inlineStr">
        <is>
          <t>y2ktransport.dot.gov</t>
        </is>
      </c>
      <c r="B2992" t="inlineStr">
        <is>
          <t>dot.gov</t>
        </is>
      </c>
      <c r="C2992" t="b">
        <v>0</v>
      </c>
      <c r="D2992" t="inlineStr">
        <is>
          <t>http://y2ktransport.dot.gov</t>
        </is>
      </c>
      <c r="E2992" t="b">
        <v>0</v>
      </c>
      <c r="F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R2992" t="n">
        <v>-1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A2992" t="b">
        <v>0</v>
      </c>
      <c r="AB2992" t="b">
        <v>0</v>
      </c>
      <c r="AD2992" t="b">
        <v>0</v>
      </c>
      <c r="AE2992" t="b">
        <v>0</v>
      </c>
      <c r="AF2992" t="b">
        <v>0</v>
      </c>
    </row>
    <row hidden="1" r="2993" s="4">
      <c r="A2993" t="inlineStr">
        <is>
          <t>y2ktransport.ost.dot.gov</t>
        </is>
      </c>
      <c r="B2993" t="inlineStr">
        <is>
          <t>dot.gov</t>
        </is>
      </c>
      <c r="C2993" t="b">
        <v>0</v>
      </c>
      <c r="D2993" t="inlineStr">
        <is>
          <t>http://y2ktransport.ost.dot.gov</t>
        </is>
      </c>
      <c r="E2993" t="b">
        <v>0</v>
      </c>
      <c r="F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R2993" t="n">
        <v>-1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A2993" t="b">
        <v>0</v>
      </c>
      <c r="AB2993" t="b">
        <v>0</v>
      </c>
      <c r="AD2993" t="b">
        <v>0</v>
      </c>
      <c r="AE2993" t="b">
        <v>0</v>
      </c>
      <c r="AF2993" t="b">
        <v>0</v>
      </c>
    </row>
    <row r="2994">
      <c r="A2994" t="inlineStr">
        <is>
          <t>yngatct.faa.gov</t>
        </is>
      </c>
      <c r="B2994" t="inlineStr">
        <is>
          <t>faa.gov</t>
        </is>
      </c>
      <c r="C2994" t="b">
        <v>0</v>
      </c>
      <c r="D2994" t="inlineStr">
        <is>
          <t>http://www.yngatct.faa.gov</t>
        </is>
      </c>
      <c r="E2994" t="b">
        <v>1</v>
      </c>
      <c r="F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R2994" t="n">
        <v>-1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D2994" t="b">
        <v>0</v>
      </c>
      <c r="AE2994" t="b">
        <v>0</v>
      </c>
      <c r="AF2994" t="b">
        <v>0</v>
      </c>
    </row>
    <row hidden="1" r="2995" s="4">
      <c r="A2995" t="inlineStr">
        <is>
          <t>youth.faasafety.gov</t>
        </is>
      </c>
      <c r="B2995" t="inlineStr">
        <is>
          <t>faasafety.gov</t>
        </is>
      </c>
      <c r="C2995" t="b">
        <v>0</v>
      </c>
      <c r="D2995" t="inlineStr">
        <is>
          <t>http://youth.faasafety.gov</t>
        </is>
      </c>
      <c r="E2995" t="b">
        <v>0</v>
      </c>
      <c r="F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R2995" t="n">
        <v>-1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A2995" t="b">
        <v>0</v>
      </c>
      <c r="AB2995" t="b">
        <v>0</v>
      </c>
      <c r="AD2995" t="b">
        <v>0</v>
      </c>
      <c r="AE2995" t="b">
        <v>0</v>
      </c>
      <c r="AF2995" t="b">
        <v>0</v>
      </c>
    </row>
    <row hidden="1" r="2996" s="4">
      <c r="A2996" t="inlineStr">
        <is>
          <t>youthsurvey.nhtsa.gov</t>
        </is>
      </c>
      <c r="B2996" t="inlineStr">
        <is>
          <t>nhtsa.gov</t>
        </is>
      </c>
      <c r="C2996" t="b">
        <v>0</v>
      </c>
      <c r="D2996" t="inlineStr">
        <is>
          <t>http://youthsurvey.nhtsa.gov</t>
        </is>
      </c>
      <c r="E2996" t="b">
        <v>0</v>
      </c>
      <c r="F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R2996" t="n">
        <v>-1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A2996" t="b">
        <v>0</v>
      </c>
      <c r="AB2996" t="b">
        <v>0</v>
      </c>
      <c r="AD2996" t="b">
        <v>0</v>
      </c>
      <c r="AE2996" t="b">
        <v>0</v>
      </c>
      <c r="AF2996" t="b">
        <v>0</v>
      </c>
    </row>
    <row hidden="1" r="2997" s="4">
      <c r="A2997" t="inlineStr">
        <is>
          <t>zan.faves.faa.gov</t>
        </is>
      </c>
      <c r="B2997" t="inlineStr">
        <is>
          <t>faa.gov</t>
        </is>
      </c>
      <c r="C2997" t="b">
        <v>0</v>
      </c>
      <c r="D2997" t="inlineStr">
        <is>
          <t>http://zan.faves.faa.gov</t>
        </is>
      </c>
      <c r="E2997" t="b">
        <v>0</v>
      </c>
      <c r="F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R2997" t="n">
        <v>-1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A2997" t="b">
        <v>0</v>
      </c>
      <c r="AB2997" t="b">
        <v>0</v>
      </c>
      <c r="AD2997" t="b">
        <v>0</v>
      </c>
      <c r="AE2997" t="b">
        <v>0</v>
      </c>
      <c r="AF2997" t="b">
        <v>0</v>
      </c>
    </row>
    <row hidden="1" r="2998" s="4">
      <c r="A2998" t="inlineStr">
        <is>
          <t>zeppelin.eimstage.faa.gov</t>
        </is>
      </c>
      <c r="B2998" t="inlineStr">
        <is>
          <t>faa.gov</t>
        </is>
      </c>
      <c r="C2998" t="b">
        <v>0</v>
      </c>
      <c r="D2998" t="inlineStr">
        <is>
          <t>http://zeppelin.eimstage.faa.gov</t>
        </is>
      </c>
      <c r="E2998" t="b">
        <v>0</v>
      </c>
      <c r="F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R2998" t="n">
        <v>-1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A2998" t="b">
        <v>0</v>
      </c>
      <c r="AB2998" t="b">
        <v>0</v>
      </c>
      <c r="AD2998" t="b">
        <v>0</v>
      </c>
      <c r="AE2998" t="b">
        <v>0</v>
      </c>
      <c r="AF2998" t="b">
        <v>0</v>
      </c>
    </row>
    <row hidden="1" r="2999" s="4">
      <c r="A2999" t="inlineStr">
        <is>
          <t>zfwartcc.jccbi.gov</t>
        </is>
      </c>
      <c r="B2999" t="inlineStr">
        <is>
          <t>jccbi.gov</t>
        </is>
      </c>
      <c r="C2999" t="b">
        <v>0</v>
      </c>
      <c r="D2999" t="inlineStr">
        <is>
          <t>http://zfwartcc.jccbi.gov</t>
        </is>
      </c>
      <c r="E2999" t="b">
        <v>0</v>
      </c>
      <c r="F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R2999" t="n">
        <v>-1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A2999" t="b">
        <v>0</v>
      </c>
      <c r="AB2999" t="b">
        <v>0</v>
      </c>
      <c r="AD2999" t="b">
        <v>0</v>
      </c>
      <c r="AE2999" t="b">
        <v>0</v>
      </c>
      <c r="AF2999" t="b">
        <v>0</v>
      </c>
    </row>
    <row r="3000">
      <c r="A3000" t="inlineStr">
        <is>
          <t>zhu.faa.gov</t>
        </is>
      </c>
      <c r="B3000" t="inlineStr">
        <is>
          <t>faa.gov</t>
        </is>
      </c>
      <c r="C3000" t="b">
        <v>0</v>
      </c>
      <c r="D3000" t="inlineStr">
        <is>
          <t>http://www.zhu.faa.gov</t>
        </is>
      </c>
      <c r="E3000" t="b">
        <v>1</v>
      </c>
      <c r="F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R3000" t="n">
        <v>-1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D3000" t="b">
        <v>0</v>
      </c>
      <c r="AE3000" t="b">
        <v>0</v>
      </c>
      <c r="AF3000" t="b">
        <v>0</v>
      </c>
    </row>
    <row hidden="1" r="3001" s="4">
      <c r="A3001" t="inlineStr">
        <is>
          <t>ztestitdb.bts.gov</t>
        </is>
      </c>
      <c r="B3001" t="inlineStr">
        <is>
          <t>bts.gov</t>
        </is>
      </c>
      <c r="C3001" t="b">
        <v>0</v>
      </c>
      <c r="D3001" t="inlineStr">
        <is>
          <t>http://ztestitdb.bts.gov</t>
        </is>
      </c>
      <c r="E3001" t="b">
        <v>0</v>
      </c>
      <c r="F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R3001" t="n">
        <v>-1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A3001" t="b">
        <v>0</v>
      </c>
      <c r="AB3001" t="b">
        <v>0</v>
      </c>
      <c r="AD3001" t="b">
        <v>0</v>
      </c>
      <c r="AE3001" t="b">
        <v>0</v>
      </c>
      <c r="AF3001" t="b">
        <v>0</v>
      </c>
    </row>
  </sheetData>
  <autoFilter ref="A1:AF3001">
    <filterColumn colId="4">
      <filters>
        <filter val="TRUE"/>
      </filters>
    </filterColumn>
  </autoFilter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B22" sqref="B22"/>
    </sheetView>
  </sheetViews>
  <sheetFormatPr baseColWidth="8" defaultRowHeight="15"/>
  <cols>
    <col customWidth="1" max="1" min="1" style="4" width="24.42578125"/>
    <col customWidth="1" max="2" min="2" style="6" width="16.7109375"/>
  </cols>
  <sheetData>
    <row customFormat="1" r="1" s="1">
      <c r="A1" s="1" t="inlineStr">
        <is>
          <t>Root Domain</t>
        </is>
      </c>
      <c r="B1" s="5" t="inlineStr">
        <is>
          <t>OA</t>
        </is>
      </c>
    </row>
    <row r="2">
      <c r="A2" t="inlineStr">
        <is>
          <t>911.gov</t>
        </is>
      </c>
      <c r="B2" s="6" t="inlineStr">
        <is>
          <t>NHTSA</t>
        </is>
      </c>
    </row>
    <row r="3">
      <c r="A3" t="inlineStr">
        <is>
          <t>bts.dot.gov</t>
        </is>
      </c>
      <c r="B3" s="6" t="inlineStr">
        <is>
          <t>OST</t>
        </is>
      </c>
    </row>
    <row r="4">
      <c r="A4" t="inlineStr">
        <is>
          <t>bts.gov</t>
        </is>
      </c>
      <c r="B4" s="6" t="inlineStr">
        <is>
          <t>OST</t>
        </is>
      </c>
    </row>
    <row r="5">
      <c r="A5" t="inlineStr">
        <is>
          <t>cdan.dot.gov</t>
        </is>
      </c>
      <c r="B5" s="6" t="inlineStr">
        <is>
          <t>NHTSA</t>
        </is>
      </c>
    </row>
    <row r="6">
      <c r="A6" t="inlineStr">
        <is>
          <t>cdlis.dot.gov</t>
        </is>
      </c>
      <c r="B6" s="6" t="inlineStr">
        <is>
          <t>FMCSA</t>
        </is>
      </c>
    </row>
    <row r="7">
      <c r="A7" t="inlineStr">
        <is>
          <t>distracteddriving.gov</t>
        </is>
      </c>
      <c r="B7" s="6" t="inlineStr">
        <is>
          <t>NHTSA</t>
        </is>
      </c>
    </row>
    <row r="8">
      <c r="A8" t="inlineStr">
        <is>
          <t>distraction.gov</t>
        </is>
      </c>
      <c r="B8" s="6" t="inlineStr">
        <is>
          <t>NHTSA</t>
        </is>
      </c>
    </row>
    <row r="9">
      <c r="A9" t="inlineStr">
        <is>
          <t>dot.gov</t>
        </is>
      </c>
      <c r="B9" s="6" t="inlineStr">
        <is>
          <t>DOT</t>
        </is>
      </c>
    </row>
    <row r="10">
      <c r="A10" t="inlineStr">
        <is>
          <t>dotideahub.gov</t>
        </is>
      </c>
      <c r="B10" s="6" t="inlineStr">
        <is>
          <t>OST</t>
        </is>
      </c>
    </row>
    <row r="11">
      <c r="A11" t="inlineStr">
        <is>
          <t>ems.gov</t>
        </is>
      </c>
      <c r="B11" s="6" t="inlineStr">
        <is>
          <t>NHTSA</t>
        </is>
      </c>
    </row>
    <row r="12">
      <c r="A12" t="inlineStr">
        <is>
          <t>esc.gov</t>
        </is>
      </c>
      <c r="B12" s="6" t="inlineStr">
        <is>
          <t>FAA</t>
        </is>
      </c>
    </row>
    <row r="13">
      <c r="A13" t="inlineStr">
        <is>
          <t>ext.dot.gov</t>
        </is>
      </c>
      <c r="B13" s="6" t="inlineStr">
        <is>
          <t>DOT</t>
        </is>
      </c>
    </row>
    <row r="14">
      <c r="A14" t="inlineStr">
        <is>
          <t>faa.gov</t>
        </is>
      </c>
      <c r="B14" s="6" t="inlineStr">
        <is>
          <t>FAA</t>
        </is>
      </c>
    </row>
    <row r="15">
      <c r="A15" t="inlineStr">
        <is>
          <t>faasafety.gov</t>
        </is>
      </c>
      <c r="B15" s="6" t="inlineStr">
        <is>
          <t>FAA</t>
        </is>
      </c>
    </row>
    <row r="16">
      <c r="A16" t="inlineStr">
        <is>
          <t>fhwa.dot.gov</t>
        </is>
      </c>
      <c r="B16" s="6" t="inlineStr">
        <is>
          <t>FHWA</t>
        </is>
      </c>
    </row>
    <row r="17">
      <c r="A17" t="inlineStr">
        <is>
          <t>fmcsa.dot.gov</t>
        </is>
      </c>
      <c r="B17" s="6" t="inlineStr">
        <is>
          <t>FMCSA</t>
        </is>
      </c>
    </row>
    <row r="18">
      <c r="A18" t="inlineStr">
        <is>
          <t>fra.dot.gov</t>
        </is>
      </c>
      <c r="B18" s="6" t="inlineStr">
        <is>
          <t>FRA</t>
        </is>
      </c>
    </row>
    <row r="19">
      <c r="A19" t="inlineStr">
        <is>
          <t>fta.dot.gov</t>
        </is>
      </c>
      <c r="B19" s="6" t="inlineStr">
        <is>
          <t>FTA</t>
        </is>
      </c>
    </row>
    <row r="20">
      <c r="A20" t="inlineStr">
        <is>
          <t>its.dot.gov</t>
        </is>
      </c>
      <c r="B20" s="6" t="inlineStr">
        <is>
          <t>FHWA</t>
        </is>
      </c>
    </row>
    <row r="21">
      <c r="A21" t="inlineStr">
        <is>
          <t>jccbi.gov</t>
        </is>
      </c>
      <c r="B21" s="6" t="inlineStr">
        <is>
          <t>FAA</t>
        </is>
      </c>
    </row>
    <row r="22">
      <c r="A22" t="inlineStr">
        <is>
          <t>learn.dot.gov</t>
        </is>
      </c>
      <c r="B22" s="6" t="inlineStr">
        <is>
          <t>OST</t>
        </is>
      </c>
    </row>
    <row r="23">
      <c r="A23" t="inlineStr">
        <is>
          <t>marad.dot.gov</t>
        </is>
      </c>
      <c r="B23" s="6" t="inlineStr">
        <is>
          <t>MARAD</t>
        </is>
      </c>
    </row>
    <row r="24">
      <c r="A24" t="inlineStr">
        <is>
          <t>nhtsa.dot.gov</t>
        </is>
      </c>
      <c r="B24" s="6" t="inlineStr">
        <is>
          <t>NHTSA</t>
        </is>
      </c>
    </row>
    <row r="25">
      <c r="A25" t="inlineStr">
        <is>
          <t>nhtsa.gov</t>
        </is>
      </c>
      <c r="B25" s="6" t="inlineStr">
        <is>
          <t>NHTSA</t>
        </is>
      </c>
    </row>
    <row r="26">
      <c r="A26" t="inlineStr">
        <is>
          <t>oig.dot.gov</t>
        </is>
      </c>
      <c r="B26" s="6" t="inlineStr">
        <is>
          <t>OIG</t>
        </is>
      </c>
    </row>
    <row r="27">
      <c r="A27" t="inlineStr">
        <is>
          <t>ost.dot.gov</t>
        </is>
      </c>
      <c r="B27" s="6" t="inlineStr">
        <is>
          <t>OST</t>
        </is>
      </c>
    </row>
    <row r="28">
      <c r="A28" t="inlineStr">
        <is>
          <t>phmsa.dot.gov</t>
        </is>
      </c>
      <c r="B28" s="6" t="inlineStr">
        <is>
          <t>PHMSA</t>
        </is>
      </c>
    </row>
    <row r="29">
      <c r="A29" t="inlineStr">
        <is>
          <t>portal.dot.gov</t>
        </is>
      </c>
      <c r="B29" s="6" t="inlineStr">
        <is>
          <t>OST</t>
        </is>
      </c>
    </row>
    <row r="30">
      <c r="A30" t="inlineStr">
        <is>
          <t>protectyourmove.gov</t>
        </is>
      </c>
      <c r="B30" s="6" t="inlineStr">
        <is>
          <t>FMCSA</t>
        </is>
      </c>
    </row>
    <row r="31">
      <c r="A31" t="inlineStr">
        <is>
          <t>rita.dot.gov</t>
        </is>
      </c>
      <c r="B31" s="6" t="inlineStr">
        <is>
          <t>OST</t>
        </is>
      </c>
    </row>
    <row r="32">
      <c r="A32" t="inlineStr">
        <is>
          <t>safecar.gov</t>
        </is>
      </c>
      <c r="B32" s="6" t="inlineStr">
        <is>
          <t>NHTSA</t>
        </is>
      </c>
    </row>
    <row r="33">
      <c r="A33" t="inlineStr">
        <is>
          <t>safeocs.gov</t>
        </is>
      </c>
      <c r="B33" s="6" t="inlineStr">
        <is>
          <t>OST</t>
        </is>
      </c>
    </row>
    <row r="34">
      <c r="A34" t="inlineStr">
        <is>
          <t>safercar.gov</t>
        </is>
      </c>
      <c r="B34" s="6" t="inlineStr">
        <is>
          <t>NHTSA</t>
        </is>
      </c>
    </row>
    <row r="35">
      <c r="A35" t="inlineStr">
        <is>
          <t>safertruck.gov</t>
        </is>
      </c>
      <c r="B35" s="6" t="inlineStr">
        <is>
          <t>FMCSA</t>
        </is>
      </c>
    </row>
    <row r="36">
      <c r="A36" t="inlineStr">
        <is>
          <t>seaway.dot.gov</t>
        </is>
      </c>
      <c r="B36" s="6" t="inlineStr">
        <is>
          <t>SLSDC</t>
        </is>
      </c>
    </row>
    <row r="37">
      <c r="A37" t="inlineStr">
        <is>
          <t>secure.dot.gov</t>
        </is>
      </c>
      <c r="B37" s="6" t="inlineStr">
        <is>
          <t>OST</t>
        </is>
      </c>
    </row>
    <row r="38">
      <c r="A38" t="inlineStr">
        <is>
          <t>sharetheroadsafely.gov</t>
        </is>
      </c>
      <c r="B38" s="6" t="inlineStr">
        <is>
          <t>FMCSA</t>
        </is>
      </c>
    </row>
    <row r="39">
      <c r="A39" t="inlineStr">
        <is>
          <t>strongports.gov</t>
        </is>
      </c>
      <c r="B39" s="6" t="inlineStr">
        <is>
          <t>MARAD</t>
        </is>
      </c>
    </row>
    <row r="40">
      <c r="A40" t="inlineStr">
        <is>
          <t>trafficsafetymarketing.gov</t>
        </is>
      </c>
      <c r="B40" s="6" t="inlineStr">
        <is>
          <t>NHTSA</t>
        </is>
      </c>
    </row>
    <row r="41">
      <c r="A41" t="inlineStr">
        <is>
          <t>transportation.gov</t>
        </is>
      </c>
      <c r="B41" s="6" t="inlineStr">
        <is>
          <t>DOT</t>
        </is>
      </c>
    </row>
    <row r="42">
      <c r="A42" t="inlineStr">
        <is>
          <t>tsi.dot.gov</t>
        </is>
      </c>
      <c r="B42" s="6" t="inlineStr">
        <is>
          <t>OST</t>
        </is>
      </c>
    </row>
    <row r="43">
      <c r="A43" t="inlineStr">
        <is>
          <t>usmma.edu</t>
        </is>
      </c>
      <c r="B43" s="6" t="inlineStr">
        <is>
          <t>MARAD</t>
        </is>
      </c>
    </row>
    <row r="44">
      <c r="A44" t="inlineStr">
        <is>
          <t>vntsc.dot.gov</t>
        </is>
      </c>
      <c r="B44" s="6" t="inlineStr">
        <is>
          <t>OST</t>
        </is>
      </c>
    </row>
    <row r="45">
      <c r="A45" t="inlineStr">
        <is>
          <t>volpe.dot.gov</t>
        </is>
      </c>
      <c r="B45" s="6" t="inlineStr">
        <is>
          <t>OST</t>
        </is>
      </c>
    </row>
  </sheetData>
  <dataValidations count="1">
    <dataValidation allowBlank="0" showErrorMessage="1" showInputMessage="1" sqref="B1:B1048576" type="list">
      <formula1>"DOT,FAA,FHWA,FMCSA,FRA,FTA,MARAD,NHTSA,OIG,OST,PHMSA,SLSDC"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8"/>
  <sheetViews>
    <sheetView workbookViewId="0">
      <selection activeCell="K15" sqref="K15"/>
    </sheetView>
  </sheetViews>
  <sheetFormatPr baseColWidth="8" defaultRowHeight="15"/>
  <cols>
    <col customWidth="1" max="1" min="1" style="4" width="30.140625"/>
    <col customWidth="1" max="8" min="2" style="6" width="15.28515625"/>
    <col bestFit="1" customWidth="1" max="9" min="9" style="6" width="24.85546875"/>
    <col customWidth="1" max="10" min="10" style="6" width="24.28515625"/>
    <col customWidth="1" max="11" min="11" style="6" width="21.42578125"/>
  </cols>
  <sheetData>
    <row customFormat="1" r="1" s="1">
      <c r="A1" s="1" t="inlineStr">
        <is>
          <t>Domain</t>
        </is>
      </c>
      <c r="B1" s="5" t="inlineStr">
        <is>
          <t>L6</t>
        </is>
      </c>
      <c r="C1" s="5" t="inlineStr">
        <is>
          <t>L5</t>
        </is>
      </c>
      <c r="D1" s="5" t="inlineStr">
        <is>
          <t>L4</t>
        </is>
      </c>
      <c r="E1" s="5" t="inlineStr">
        <is>
          <t>L3</t>
        </is>
      </c>
      <c r="F1" s="5" t="inlineStr">
        <is>
          <t>L2</t>
        </is>
      </c>
      <c r="G1" s="5" t="inlineStr">
        <is>
          <t>L1</t>
        </is>
      </c>
      <c r="H1" s="5" t="inlineStr">
        <is>
          <t>Count</t>
        </is>
      </c>
      <c r="I1" s="5" t="inlineStr">
        <is>
          <t>Root Domain</t>
        </is>
      </c>
      <c r="J1" s="5" t="inlineStr">
        <is>
          <t>Next Level Domain</t>
        </is>
      </c>
      <c r="K1" s="5" t="inlineStr">
        <is>
          <t>Owning OA</t>
        </is>
      </c>
    </row>
    <row r="2">
      <c r="A2" t="inlineStr">
        <is>
          <t>382reporting.dot.gov</t>
        </is>
      </c>
      <c r="B2" s="6" t="inlineStr">
        <is>
          <t>382reporting</t>
        </is>
      </c>
      <c r="C2" s="6" t="inlineStr">
        <is>
          <t>dot</t>
        </is>
      </c>
      <c r="D2" s="6" t="inlineStr">
        <is>
          <t>gov</t>
        </is>
      </c>
      <c r="H2" s="6">
        <f>COUNTA(B2:G2)</f>
        <v/>
      </c>
      <c r="I2" s="6">
        <f>IF(H2=6,_xlfn.CONCAT(F2,".",G2),IF(H2=5,_xlfn.CONCAT(E2,".",F2),IF(H2=4,_xlfn.CONCAT(D2,".",E2),IF(H2=3,_xlfn.CONCAT(C2,".",D2),IF(H2=2,_xlfn.CONCAT(B2,".",C2),C2)))))</f>
        <v/>
      </c>
      <c r="J2" s="6">
        <f>IF((VLOOKUP(I2,'Lookup-Domain Mapping'!$A$2:$B$99,2,FALSE)="DOT"),IF(H2=4,_xlfn.CONCAT(C2,".",D2,".",E2),IF(H2=5,_xlfn.CONCAT(D2,".",E2,".",F2),IF(H2=6,_xlfn.CONCAT(E2,".",F2,".",G2),I2))),I2)</f>
        <v/>
      </c>
      <c r="K2" s="6">
        <f>VLOOKUP(J2,'Lookup-Domain Mapping'!$A$2:$B$100,2,FALSE)</f>
        <v/>
      </c>
    </row>
    <row r="3">
      <c r="A3" t="inlineStr">
        <is>
          <t>382reporting.ost.dot.gov</t>
        </is>
      </c>
      <c r="B3" s="6" t="inlineStr">
        <is>
          <t>382reporting</t>
        </is>
      </c>
      <c r="C3" s="6" t="inlineStr">
        <is>
          <t>ost</t>
        </is>
      </c>
      <c r="D3" s="6" t="inlineStr">
        <is>
          <t>dot</t>
        </is>
      </c>
      <c r="E3" s="6" t="inlineStr">
        <is>
          <t>gov</t>
        </is>
      </c>
      <c r="H3" s="6">
        <f>COUNTA(B3:G3)</f>
        <v/>
      </c>
      <c r="I3" s="6">
        <f>IF(H3=6,_xlfn.CONCAT(F3,".",G3),IF(H3=5,_xlfn.CONCAT(E3,".",F3),IF(H3=4,_xlfn.CONCAT(D3,".",E3),IF(H3=3,_xlfn.CONCAT(C3,".",D3),IF(H3=2,_xlfn.CONCAT(B3,".",C3),C3)))))</f>
        <v/>
      </c>
      <c r="J3" s="6">
        <f>IF((VLOOKUP(I3,'Lookup-Domain Mapping'!$A$2:$B$99,2,FALSE)="DOT"),IF(H3=4,_xlfn.CONCAT(C3,".",D3,".",E3),IF(H3=5,_xlfn.CONCAT(D3,".",E3,".",F3),IF(H3=6,_xlfn.CONCAT(E3,".",F3,".",G3),I3))),I3)</f>
        <v/>
      </c>
      <c r="K3" s="6">
        <f>VLOOKUP(J3,'Lookup-Domain Mapping'!$A$2:$B$100,2,FALSE)</f>
        <v/>
      </c>
    </row>
    <row r="4">
      <c r="A4" t="inlineStr">
        <is>
          <t>911.gov</t>
        </is>
      </c>
      <c r="B4" s="6" t="n">
        <v>911</v>
      </c>
      <c r="C4" s="6" t="inlineStr">
        <is>
          <t>gov</t>
        </is>
      </c>
      <c r="H4" s="6">
        <f>COUNTA(B4:G4)</f>
        <v/>
      </c>
      <c r="I4" s="6">
        <f>IF(H4=6,_xlfn.CONCAT(F4,".",G4),IF(H4=5,_xlfn.CONCAT(E4,".",F4),IF(H4=4,_xlfn.CONCAT(D4,".",E4),IF(H4=3,_xlfn.CONCAT(C4,".",D4),IF(H4=2,_xlfn.CONCAT(B4,".",C4),C4)))))</f>
        <v/>
      </c>
      <c r="J4" s="6">
        <f>IF((VLOOKUP(I4,'Lookup-Domain Mapping'!$A$2:$B$99,2,FALSE)="DOT"),IF(H4=4,_xlfn.CONCAT(C4,".",D4,".",E4),IF(H4=5,_xlfn.CONCAT(D4,".",E4,".",F4),IF(H4=6,_xlfn.CONCAT(E4,".",F4,".",G4),I4))),I4)</f>
        <v/>
      </c>
      <c r="K4" s="6">
        <f>VLOOKUP(J4,'Lookup-Domain Mapping'!$A$2:$B$100,2,FALSE)</f>
        <v/>
      </c>
    </row>
    <row r="5">
      <c r="A5" t="inlineStr">
        <is>
          <t>911-test.nhtsa.gov</t>
        </is>
      </c>
      <c r="B5" s="6" t="inlineStr">
        <is>
          <t>911-test</t>
        </is>
      </c>
      <c r="C5" s="6" t="inlineStr">
        <is>
          <t>nhtsa</t>
        </is>
      </c>
      <c r="D5" s="6" t="inlineStr">
        <is>
          <t>gov</t>
        </is>
      </c>
      <c r="H5" s="6">
        <f>COUNTA(B5:G5)</f>
        <v/>
      </c>
      <c r="I5" s="6">
        <f>IF(H5=6,_xlfn.CONCAT(F5,".",G5),IF(H5=5,_xlfn.CONCAT(E5,".",F5),IF(H5=4,_xlfn.CONCAT(D5,".",E5),IF(H5=3,_xlfn.CONCAT(C5,".",D5),IF(H5=2,_xlfn.CONCAT(B5,".",C5),C5)))))</f>
        <v/>
      </c>
      <c r="J5" s="6">
        <f>IF((VLOOKUP(I5,'Lookup-Domain Mapping'!$A$2:$B$99,2,FALSE)="DOT"),IF(H5=4,_xlfn.CONCAT(C5,".",D5,".",E5),IF(H5=5,_xlfn.CONCAT(D5,".",E5,".",F5),IF(H5=6,_xlfn.CONCAT(E5,".",F5,".",G5),I5))),I5)</f>
        <v/>
      </c>
      <c r="K5" s="6">
        <f>VLOOKUP(J5,'Lookup-Domain Mapping'!$A$2:$B$100,2,FALSE)</f>
        <v/>
      </c>
    </row>
    <row r="6">
      <c r="A6" t="inlineStr">
        <is>
          <t>aads.faa.gov</t>
        </is>
      </c>
      <c r="B6" s="6" t="inlineStr">
        <is>
          <t>aads</t>
        </is>
      </c>
      <c r="C6" s="6" t="inlineStr">
        <is>
          <t>faa</t>
        </is>
      </c>
      <c r="D6" s="6" t="inlineStr">
        <is>
          <t>gov</t>
        </is>
      </c>
      <c r="H6" s="6">
        <f>COUNTA(B6:G6)</f>
        <v/>
      </c>
      <c r="I6" s="6">
        <f>IF(H6=6,_xlfn.CONCAT(F6,".",G6),IF(H6=5,_xlfn.CONCAT(E6,".",F6),IF(H6=4,_xlfn.CONCAT(D6,".",E6),IF(H6=3,_xlfn.CONCAT(C6,".",D6),IF(H6=2,_xlfn.CONCAT(B6,".",C6),C6)))))</f>
        <v/>
      </c>
      <c r="J6" s="6">
        <f>IF((VLOOKUP(I6,'Lookup-Domain Mapping'!$A$2:$B$99,2,FALSE)="DOT"),IF(H6=4,_xlfn.CONCAT(C6,".",D6,".",E6),IF(H6=5,_xlfn.CONCAT(D6,".",E6,".",F6),IF(H6=6,_xlfn.CONCAT(E6,".",F6,".",G6),I6))),I6)</f>
        <v/>
      </c>
      <c r="K6" s="6">
        <f>VLOOKUP(J6,'Lookup-Domain Mapping'!$A$2:$B$100,2,FALSE)</f>
        <v/>
      </c>
    </row>
    <row r="7">
      <c r="A7" t="inlineStr">
        <is>
          <t>ac.dot.gov</t>
        </is>
      </c>
      <c r="B7" s="6" t="inlineStr">
        <is>
          <t>ac</t>
        </is>
      </c>
      <c r="C7" s="6" t="inlineStr">
        <is>
          <t>dot</t>
        </is>
      </c>
      <c r="D7" s="6" t="inlineStr">
        <is>
          <t>gov</t>
        </is>
      </c>
      <c r="H7" s="6">
        <f>COUNTA(B7:G7)</f>
        <v/>
      </c>
      <c r="I7" s="6">
        <f>IF(H7=6,_xlfn.CONCAT(F7,".",G7),IF(H7=5,_xlfn.CONCAT(E7,".",F7),IF(H7=4,_xlfn.CONCAT(D7,".",E7),IF(H7=3,_xlfn.CONCAT(C7,".",D7),IF(H7=2,_xlfn.CONCAT(B7,".",C7),C7)))))</f>
        <v/>
      </c>
      <c r="J7" s="6">
        <f>IF((VLOOKUP(I7,'Lookup-Domain Mapping'!$A$2:$B$99,2,FALSE)="DOT"),IF(H7=4,_xlfn.CONCAT(C7,".",D7,".",E7),IF(H7=5,_xlfn.CONCAT(D7,".",E7,".",F7),IF(H7=6,_xlfn.CONCAT(E7,".",F7,".",G7),I7))),I7)</f>
        <v/>
      </c>
      <c r="K7" s="6">
        <f>VLOOKUP(J7,'Lookup-Domain Mapping'!$A$2:$B$100,2,FALSE)</f>
        <v/>
      </c>
    </row>
    <row r="8">
      <c r="A8" t="inlineStr">
        <is>
          <t>ac1.dot.gov</t>
        </is>
      </c>
      <c r="B8" s="6" t="inlineStr">
        <is>
          <t>ac1</t>
        </is>
      </c>
      <c r="C8" s="6" t="inlineStr">
        <is>
          <t>dot</t>
        </is>
      </c>
      <c r="D8" s="6" t="inlineStr">
        <is>
          <t>gov</t>
        </is>
      </c>
      <c r="H8" s="6">
        <f>COUNTA(B8:G8)</f>
        <v/>
      </c>
      <c r="I8" s="6">
        <f>IF(H8=6,_xlfn.CONCAT(F8,".",G8),IF(H8=5,_xlfn.CONCAT(E8,".",F8),IF(H8=4,_xlfn.CONCAT(D8,".",E8),IF(H8=3,_xlfn.CONCAT(C8,".",D8),IF(H8=2,_xlfn.CONCAT(B8,".",C8),C8)))))</f>
        <v/>
      </c>
      <c r="J8" s="6">
        <f>IF((VLOOKUP(I8,'Lookup-Domain Mapping'!$A$2:$B$99,2,FALSE)="DOT"),IF(H8=4,_xlfn.CONCAT(C8,".",D8,".",E8),IF(H8=5,_xlfn.CONCAT(D8,".",E8,".",F8),IF(H8=6,_xlfn.CONCAT(E8,".",F8,".",G8),I8))),I8)</f>
        <v/>
      </c>
      <c r="K8" s="6">
        <f>VLOOKUP(J8,'Lookup-Domain Mapping'!$A$2:$B$100,2,FALSE)</f>
        <v/>
      </c>
    </row>
    <row r="9">
      <c r="A9" t="inlineStr">
        <is>
          <t>ac-1.dot.gov</t>
        </is>
      </c>
      <c r="B9" s="6" t="inlineStr">
        <is>
          <t>ac-1</t>
        </is>
      </c>
      <c r="C9" s="6" t="inlineStr">
        <is>
          <t>dot</t>
        </is>
      </c>
      <c r="D9" s="6" t="inlineStr">
        <is>
          <t>gov</t>
        </is>
      </c>
      <c r="H9" s="6">
        <f>COUNTA(B9:G9)</f>
        <v/>
      </c>
      <c r="I9" s="6">
        <f>IF(H9=6,_xlfn.CONCAT(F9,".",G9),IF(H9=5,_xlfn.CONCAT(E9,".",F9),IF(H9=4,_xlfn.CONCAT(D9,".",E9),IF(H9=3,_xlfn.CONCAT(C9,".",D9),IF(H9=2,_xlfn.CONCAT(B9,".",C9),C9)))))</f>
        <v/>
      </c>
      <c r="J9" s="6">
        <f>IF((VLOOKUP(I9,'Lookup-Domain Mapping'!$A$2:$B$99,2,FALSE)="DOT"),IF(H9=4,_xlfn.CONCAT(C9,".",D9,".",E9),IF(H9=5,_xlfn.CONCAT(D9,".",E9,".",F9),IF(H9=6,_xlfn.CONCAT(E9,".",F9,".",G9),I9))),I9)</f>
        <v/>
      </c>
      <c r="K9" s="6">
        <f>VLOOKUP(J9,'Lookup-Domain Mapping'!$A$2:$B$100,2,FALSE)</f>
        <v/>
      </c>
    </row>
    <row r="10">
      <c r="A10" t="inlineStr">
        <is>
          <t>ac2.dot.gov</t>
        </is>
      </c>
      <c r="B10" s="6" t="inlineStr">
        <is>
          <t>ac2</t>
        </is>
      </c>
      <c r="C10" s="6" t="inlineStr">
        <is>
          <t>dot</t>
        </is>
      </c>
      <c r="D10" s="6" t="inlineStr">
        <is>
          <t>gov</t>
        </is>
      </c>
      <c r="H10" s="6">
        <f>COUNTA(B10:G10)</f>
        <v/>
      </c>
      <c r="I10" s="6">
        <f>IF(H10=6,_xlfn.CONCAT(F10,".",G10),IF(H10=5,_xlfn.CONCAT(E10,".",F10),IF(H10=4,_xlfn.CONCAT(D10,".",E10),IF(H10=3,_xlfn.CONCAT(C10,".",D10),IF(H10=2,_xlfn.CONCAT(B10,".",C10),C10)))))</f>
        <v/>
      </c>
      <c r="J10" s="6">
        <f>IF((VLOOKUP(I10,'Lookup-Domain Mapping'!$A$2:$B$99,2,FALSE)="DOT"),IF(H10=4,_xlfn.CONCAT(C10,".",D10,".",E10),IF(H10=5,_xlfn.CONCAT(D10,".",E10,".",F10),IF(H10=6,_xlfn.CONCAT(E10,".",F10,".",G10),I10))),I10)</f>
        <v/>
      </c>
      <c r="K10" s="6">
        <f>VLOOKUP(J10,'Lookup-Domain Mapping'!$A$2:$B$100,2,FALSE)</f>
        <v/>
      </c>
    </row>
    <row r="11">
      <c r="A11" t="inlineStr">
        <is>
          <t>ac-2.dot.gov</t>
        </is>
      </c>
      <c r="B11" s="6" t="inlineStr">
        <is>
          <t>ac-2</t>
        </is>
      </c>
      <c r="C11" s="6" t="inlineStr">
        <is>
          <t>dot</t>
        </is>
      </c>
      <c r="D11" s="6" t="inlineStr">
        <is>
          <t>gov</t>
        </is>
      </c>
      <c r="H11" s="6">
        <f>COUNTA(B11:G11)</f>
        <v/>
      </c>
      <c r="I11" s="6">
        <f>IF(H11=6,_xlfn.CONCAT(F11,".",G11),IF(H11=5,_xlfn.CONCAT(E11,".",F11),IF(H11=4,_xlfn.CONCAT(D11,".",E11),IF(H11=3,_xlfn.CONCAT(C11,".",D11),IF(H11=2,_xlfn.CONCAT(B11,".",C11),C11)))))</f>
        <v/>
      </c>
      <c r="J11" s="6">
        <f>IF((VLOOKUP(I11,'Lookup-Domain Mapping'!$A$2:$B$99,2,FALSE)="DOT"),IF(H11=4,_xlfn.CONCAT(C11,".",D11,".",E11),IF(H11=5,_xlfn.CONCAT(D11,".",E11,".",F11),IF(H11=6,_xlfn.CONCAT(E11,".",F11,".",G11),I11))),I11)</f>
        <v/>
      </c>
      <c r="K11" s="6">
        <f>VLOOKUP(J11,'Lookup-Domain Mapping'!$A$2:$B$100,2,FALSE)</f>
        <v/>
      </c>
    </row>
    <row r="12">
      <c r="A12" t="inlineStr">
        <is>
          <t>academy.faa.gov</t>
        </is>
      </c>
      <c r="B12" s="6" t="inlineStr">
        <is>
          <t>academy</t>
        </is>
      </c>
      <c r="C12" s="6" t="inlineStr">
        <is>
          <t>faa</t>
        </is>
      </c>
      <c r="D12" s="6" t="inlineStr">
        <is>
          <t>gov</t>
        </is>
      </c>
      <c r="H12" s="6">
        <f>COUNTA(B12:G12)</f>
        <v/>
      </c>
      <c r="I12" s="6">
        <f>IF(H12=6,_xlfn.CONCAT(F12,".",G12),IF(H12=5,_xlfn.CONCAT(E12,".",F12),IF(H12=4,_xlfn.CONCAT(D12,".",E12),IF(H12=3,_xlfn.CONCAT(C12,".",D12),IF(H12=2,_xlfn.CONCAT(B12,".",C12),C12)))))</f>
        <v/>
      </c>
      <c r="J12" s="6">
        <f>IF((VLOOKUP(I12,'Lookup-Domain Mapping'!$A$2:$B$99,2,FALSE)="DOT"),IF(H12=4,_xlfn.CONCAT(C12,".",D12,".",E12),IF(H12=5,_xlfn.CONCAT(D12,".",E12,".",F12),IF(H12=6,_xlfn.CONCAT(E12,".",F12,".",G12),I12))),I12)</f>
        <v/>
      </c>
      <c r="K12" s="6">
        <f>VLOOKUP(J12,'Lookup-Domain Mapping'!$A$2:$B$100,2,FALSE)</f>
        <v/>
      </c>
    </row>
    <row r="13">
      <c r="A13" t="inlineStr">
        <is>
          <t>academy.jccbi.gov</t>
        </is>
      </c>
      <c r="B13" s="6" t="inlineStr">
        <is>
          <t>academy</t>
        </is>
      </c>
      <c r="C13" s="6" t="inlineStr">
        <is>
          <t>jccbi</t>
        </is>
      </c>
      <c r="D13" s="6" t="inlineStr">
        <is>
          <t>gov</t>
        </is>
      </c>
      <c r="H13" s="6">
        <f>COUNTA(B13:G13)</f>
        <v/>
      </c>
      <c r="I13" s="6">
        <f>IF(H13=6,_xlfn.CONCAT(F13,".",G13),IF(H13=5,_xlfn.CONCAT(E13,".",F13),IF(H13=4,_xlfn.CONCAT(D13,".",E13),IF(H13=3,_xlfn.CONCAT(C13,".",D13),IF(H13=2,_xlfn.CONCAT(B13,".",C13),C13)))))</f>
        <v/>
      </c>
      <c r="J13" s="6">
        <f>IF((VLOOKUP(I13,'Lookup-Domain Mapping'!$A$2:$B$99,2,FALSE)="DOT"),IF(H13=4,_xlfn.CONCAT(C13,".",D13,".",E13),IF(H13=5,_xlfn.CONCAT(D13,".",E13,".",F13),IF(H13=6,_xlfn.CONCAT(E13,".",F13,".",G13),I13))),I13)</f>
        <v/>
      </c>
      <c r="K13" s="6">
        <f>VLOOKUP(J13,'Lookup-Domain Mapping'!$A$2:$B$100,2,FALSE)</f>
        <v/>
      </c>
    </row>
    <row r="14">
      <c r="A14" t="inlineStr">
        <is>
          <t>acbackup.dot.gov</t>
        </is>
      </c>
      <c r="B14" s="6" t="inlineStr">
        <is>
          <t>acbackup</t>
        </is>
      </c>
      <c r="C14" s="6" t="inlineStr">
        <is>
          <t>dot</t>
        </is>
      </c>
      <c r="D14" s="6" t="inlineStr">
        <is>
          <t>gov</t>
        </is>
      </c>
      <c r="H14" s="6">
        <f>COUNTA(B14:G14)</f>
        <v/>
      </c>
      <c r="I14" s="6">
        <f>IF(H14=6,_xlfn.CONCAT(F14,".",G14),IF(H14=5,_xlfn.CONCAT(E14,".",F14),IF(H14=4,_xlfn.CONCAT(D14,".",E14),IF(H14=3,_xlfn.CONCAT(C14,".",D14),IF(H14=2,_xlfn.CONCAT(B14,".",C14),C14)))))</f>
        <v/>
      </c>
      <c r="J14" s="6">
        <f>IF((VLOOKUP(I14,'Lookup-Domain Mapping'!$A$2:$B$99,2,FALSE)="DOT"),IF(H14=4,_xlfn.CONCAT(C14,".",D14,".",E14),IF(H14=5,_xlfn.CONCAT(D14,".",E14,".",F14),IF(H14=6,_xlfn.CONCAT(E14,".",F14,".",G14),I14))),I14)</f>
        <v/>
      </c>
      <c r="K14" s="6">
        <f>VLOOKUP(J14,'Lookup-Domain Mapping'!$A$2:$B$100,2,FALSE)</f>
        <v/>
      </c>
    </row>
    <row r="15">
      <c r="A15" t="inlineStr">
        <is>
          <t>access.dot.gov</t>
        </is>
      </c>
      <c r="B15" s="6" t="inlineStr">
        <is>
          <t>access</t>
        </is>
      </c>
      <c r="C15" s="6" t="inlineStr">
        <is>
          <t>dot</t>
        </is>
      </c>
      <c r="D15" s="6" t="inlineStr">
        <is>
          <t>gov</t>
        </is>
      </c>
      <c r="H15" s="6">
        <f>COUNTA(B15:G15)</f>
        <v/>
      </c>
      <c r="I15" s="6">
        <f>IF(H15=6,_xlfn.CONCAT(F15,".",G15),IF(H15=5,_xlfn.CONCAT(E15,".",F15),IF(H15=4,_xlfn.CONCAT(D15,".",E15),IF(H15=3,_xlfn.CONCAT(C15,".",D15),IF(H15=2,_xlfn.CONCAT(B15,".",C15),C15)))))</f>
        <v/>
      </c>
      <c r="J15" s="6">
        <f>IF((VLOOKUP(I15,'Lookup-Domain Mapping'!$A$2:$B$99,2,FALSE)="DOT"),IF(H15=4,_xlfn.CONCAT(C15,".",D15,".",E15),IF(H15=5,_xlfn.CONCAT(D15,".",E15,".",F15),IF(H15=6,_xlfn.CONCAT(E15,".",F15,".",G15),I15))),I15)</f>
        <v/>
      </c>
      <c r="K15" s="6">
        <f>VLOOKUP(J15,'Lookup-Domain Mapping'!$A$2:$B$100,2,FALSE)</f>
        <v/>
      </c>
    </row>
    <row r="16">
      <c r="A16" t="inlineStr">
        <is>
          <t>acims.faa.gov</t>
        </is>
      </c>
      <c r="B16" s="6" t="inlineStr">
        <is>
          <t>acims</t>
        </is>
      </c>
      <c r="C16" s="6" t="inlineStr">
        <is>
          <t>faa</t>
        </is>
      </c>
      <c r="D16" s="6" t="inlineStr">
        <is>
          <t>gov</t>
        </is>
      </c>
      <c r="H16" s="6">
        <f>COUNTA(B16:G16)</f>
        <v/>
      </c>
      <c r="I16" s="6">
        <f>IF(H16=6,_xlfn.CONCAT(F16,".",G16),IF(H16=5,_xlfn.CONCAT(E16,".",F16),IF(H16=4,_xlfn.CONCAT(D16,".",E16),IF(H16=3,_xlfn.CONCAT(C16,".",D16),IF(H16=2,_xlfn.CONCAT(B16,".",C16),C16)))))</f>
        <v/>
      </c>
      <c r="J16" s="6">
        <f>IF((VLOOKUP(I16,'Lookup-Domain Mapping'!$A$2:$B$99,2,FALSE)="DOT"),IF(H16=4,_xlfn.CONCAT(C16,".",D16,".",E16),IF(H16=5,_xlfn.CONCAT(D16,".",E16,".",F16),IF(H16=6,_xlfn.CONCAT(E16,".",F16,".",G16),I16))),I16)</f>
        <v/>
      </c>
      <c r="K16" s="6">
        <f>VLOOKUP(J16,'Lookup-Domain Mapping'!$A$2:$B$100,2,FALSE)</f>
        <v/>
      </c>
    </row>
    <row r="17">
      <c r="A17" t="inlineStr">
        <is>
          <t>actlibrary.tc.faa.gov</t>
        </is>
      </c>
      <c r="B17" s="6" t="inlineStr">
        <is>
          <t>actlibrary</t>
        </is>
      </c>
      <c r="C17" s="6" t="inlineStr">
        <is>
          <t>tc</t>
        </is>
      </c>
      <c r="D17" s="6" t="inlineStr">
        <is>
          <t>faa</t>
        </is>
      </c>
      <c r="E17" s="6" t="inlineStr">
        <is>
          <t>gov</t>
        </is>
      </c>
      <c r="H17" s="6">
        <f>COUNTA(B17:G17)</f>
        <v/>
      </c>
      <c r="I17" s="6">
        <f>IF(H17=6,_xlfn.CONCAT(F17,".",G17),IF(H17=5,_xlfn.CONCAT(E17,".",F17),IF(H17=4,_xlfn.CONCAT(D17,".",E17),IF(H17=3,_xlfn.CONCAT(C17,".",D17),IF(H17=2,_xlfn.CONCAT(B17,".",C17),C17)))))</f>
        <v/>
      </c>
      <c r="J17" s="6">
        <f>IF((VLOOKUP(I17,'Lookup-Domain Mapping'!$A$2:$B$99,2,FALSE)="DOT"),IF(H17=4,_xlfn.CONCAT(C17,".",D17,".",E17),IF(H17=5,_xlfn.CONCAT(D17,".",E17,".",F17),IF(H17=6,_xlfn.CONCAT(E17,".",F17,".",G17),I17))),I17)</f>
        <v/>
      </c>
      <c r="K17" s="6">
        <f>VLOOKUP(J17,'Lookup-Domain Mapping'!$A$2:$B$100,2,FALSE)</f>
        <v/>
      </c>
    </row>
    <row r="18">
      <c r="A18" t="inlineStr">
        <is>
          <t>adfs.dot.gov</t>
        </is>
      </c>
      <c r="B18" s="6" t="inlineStr">
        <is>
          <t>adfs</t>
        </is>
      </c>
      <c r="C18" s="6" t="inlineStr">
        <is>
          <t>dot</t>
        </is>
      </c>
      <c r="D18" s="6" t="inlineStr">
        <is>
          <t>gov</t>
        </is>
      </c>
      <c r="H18" s="6">
        <f>COUNTA(B18:G18)</f>
        <v/>
      </c>
      <c r="I18" s="6">
        <f>IF(H18=6,_xlfn.CONCAT(F18,".",G18),IF(H18=5,_xlfn.CONCAT(E18,".",F18),IF(H18=4,_xlfn.CONCAT(D18,".",E18),IF(H18=3,_xlfn.CONCAT(C18,".",D18),IF(H18=2,_xlfn.CONCAT(B18,".",C18),C18)))))</f>
        <v/>
      </c>
      <c r="J18" s="6">
        <f>IF((VLOOKUP(I18,'Lookup-Domain Mapping'!$A$2:$B$99,2,FALSE)="DOT"),IF(H18=4,_xlfn.CONCAT(C18,".",D18,".",E18),IF(H18=5,_xlfn.CONCAT(D18,".",E18,".",F18),IF(H18=6,_xlfn.CONCAT(E18,".",F18,".",G18),I18))),I18)</f>
        <v/>
      </c>
      <c r="K18" s="6">
        <f>VLOOKUP(J18,'Lookup-Domain Mapping'!$A$2:$B$100,2,FALSE)</f>
        <v/>
      </c>
    </row>
    <row r="19">
      <c r="A19" t="inlineStr">
        <is>
          <t>adfs.faa.gov</t>
        </is>
      </c>
      <c r="B19" s="6" t="inlineStr">
        <is>
          <t>adfs</t>
        </is>
      </c>
      <c r="C19" s="6" t="inlineStr">
        <is>
          <t>faa</t>
        </is>
      </c>
      <c r="D19" s="6" t="inlineStr">
        <is>
          <t>gov</t>
        </is>
      </c>
      <c r="H19" s="6">
        <f>COUNTA(B19:G19)</f>
        <v/>
      </c>
      <c r="I19" s="6">
        <f>IF(H19=6,_xlfn.CONCAT(F19,".",G19),IF(H19=5,_xlfn.CONCAT(E19,".",F19),IF(H19=4,_xlfn.CONCAT(D19,".",E19),IF(H19=3,_xlfn.CONCAT(C19,".",D19),IF(H19=2,_xlfn.CONCAT(B19,".",C19),C19)))))</f>
        <v/>
      </c>
      <c r="J19" s="6">
        <f>IF((VLOOKUP(I19,'Lookup-Domain Mapping'!$A$2:$B$99,2,FALSE)="DOT"),IF(H19=4,_xlfn.CONCAT(C19,".",D19,".",E19),IF(H19=5,_xlfn.CONCAT(D19,".",E19,".",F19),IF(H19=6,_xlfn.CONCAT(E19,".",F19,".",G19),I19))),I19)</f>
        <v/>
      </c>
      <c r="K19" s="6">
        <f>VLOOKUP(J19,'Lookup-Domain Mapping'!$A$2:$B$100,2,FALSE)</f>
        <v/>
      </c>
    </row>
    <row r="20">
      <c r="A20" t="inlineStr">
        <is>
          <t>adsbperformance.faa.gov</t>
        </is>
      </c>
      <c r="B20" s="6" t="inlineStr">
        <is>
          <t>adsbperformance</t>
        </is>
      </c>
      <c r="C20" s="6" t="inlineStr">
        <is>
          <t>faa</t>
        </is>
      </c>
      <c r="D20" s="6" t="inlineStr">
        <is>
          <t>gov</t>
        </is>
      </c>
      <c r="H20" s="6">
        <f>COUNTA(B20:G20)</f>
        <v/>
      </c>
      <c r="I20" s="6">
        <f>IF(H20=6,_xlfn.CONCAT(F20,".",G20),IF(H20=5,_xlfn.CONCAT(E20,".",F20),IF(H20=4,_xlfn.CONCAT(D20,".",E20),IF(H20=3,_xlfn.CONCAT(C20,".",D20),IF(H20=2,_xlfn.CONCAT(B20,".",C20),C20)))))</f>
        <v/>
      </c>
      <c r="J20" s="6">
        <f>IF((VLOOKUP(I20,'Lookup-Domain Mapping'!$A$2:$B$99,2,FALSE)="DOT"),IF(H20=4,_xlfn.CONCAT(C20,".",D20,".",E20),IF(H20=5,_xlfn.CONCAT(D20,".",E20,".",F20),IF(H20=6,_xlfn.CONCAT(E20,".",F20,".",G20),I20))),I20)</f>
        <v/>
      </c>
      <c r="K20" s="6">
        <f>VLOOKUP(J20,'Lookup-Domain Mapping'!$A$2:$B$100,2,FALSE)</f>
        <v/>
      </c>
    </row>
    <row r="21">
      <c r="A21" t="inlineStr">
        <is>
          <t>adsbrebate.faa.gov</t>
        </is>
      </c>
      <c r="B21" s="6" t="inlineStr">
        <is>
          <t>adsbrebate</t>
        </is>
      </c>
      <c r="C21" s="6" t="inlineStr">
        <is>
          <t>faa</t>
        </is>
      </c>
      <c r="D21" s="6" t="inlineStr">
        <is>
          <t>gov</t>
        </is>
      </c>
      <c r="H21" s="6">
        <f>COUNTA(B21:G21)</f>
        <v/>
      </c>
      <c r="I21" s="6">
        <f>IF(H21=6,_xlfn.CONCAT(F21,".",G21),IF(H21=5,_xlfn.CONCAT(E21,".",F21),IF(H21=4,_xlfn.CONCAT(D21,".",E21),IF(H21=3,_xlfn.CONCAT(C21,".",D21),IF(H21=2,_xlfn.CONCAT(B21,".",C21),C21)))))</f>
        <v/>
      </c>
      <c r="J21" s="6">
        <f>IF((VLOOKUP(I21,'Lookup-Domain Mapping'!$A$2:$B$99,2,FALSE)="DOT"),IF(H21=4,_xlfn.CONCAT(C21,".",D21,".",E21),IF(H21=5,_xlfn.CONCAT(D21,".",E21,".",F21),IF(H21=6,_xlfn.CONCAT(E21,".",F21,".",G21),I21))),I21)</f>
        <v/>
      </c>
      <c r="K21" s="6">
        <f>VLOOKUP(J21,'Lookup-Domain Mapping'!$A$2:$B$100,2,FALSE)</f>
        <v/>
      </c>
    </row>
    <row r="22">
      <c r="A22" t="inlineStr">
        <is>
          <t>adsftp.faa.gov</t>
        </is>
      </c>
      <c r="B22" s="6" t="inlineStr">
        <is>
          <t>adsftp</t>
        </is>
      </c>
      <c r="C22" s="6" t="inlineStr">
        <is>
          <t>faa</t>
        </is>
      </c>
      <c r="D22" s="6" t="inlineStr">
        <is>
          <t>gov</t>
        </is>
      </c>
      <c r="H22" s="6">
        <f>COUNTA(B22:G22)</f>
        <v/>
      </c>
      <c r="I22" s="6">
        <f>IF(H22=6,_xlfn.CONCAT(F22,".",G22),IF(H22=5,_xlfn.CONCAT(E22,".",F22),IF(H22=4,_xlfn.CONCAT(D22,".",E22),IF(H22=3,_xlfn.CONCAT(C22,".",D22),IF(H22=2,_xlfn.CONCAT(B22,".",C22),C22)))))</f>
        <v/>
      </c>
      <c r="J22" s="6">
        <f>IF((VLOOKUP(I22,'Lookup-Domain Mapping'!$A$2:$B$99,2,FALSE)="DOT"),IF(H22=4,_xlfn.CONCAT(C22,".",D22,".",E22),IF(H22=5,_xlfn.CONCAT(D22,".",E22,".",F22),IF(H22=6,_xlfn.CONCAT(E22,".",F22,".",G22),I22))),I22)</f>
        <v/>
      </c>
      <c r="K22" s="6">
        <f>VLOOKUP(J22,'Lookup-Domain Mapping'!$A$2:$B$100,2,FALSE)</f>
        <v/>
      </c>
    </row>
    <row r="23">
      <c r="A23" t="inlineStr">
        <is>
          <t>adx.faa.gov</t>
        </is>
      </c>
      <c r="B23" s="6" t="inlineStr">
        <is>
          <t>adx</t>
        </is>
      </c>
      <c r="C23" s="6" t="inlineStr">
        <is>
          <t>faa</t>
        </is>
      </c>
      <c r="D23" s="6" t="inlineStr">
        <is>
          <t>gov</t>
        </is>
      </c>
      <c r="H23" s="6">
        <f>COUNTA(B23:G23)</f>
        <v/>
      </c>
      <c r="I23" s="6">
        <f>IF(H23=6,_xlfn.CONCAT(F23,".",G23),IF(H23=5,_xlfn.CONCAT(E23,".",F23),IF(H23=4,_xlfn.CONCAT(D23,".",E23),IF(H23=3,_xlfn.CONCAT(C23,".",D23),IF(H23=2,_xlfn.CONCAT(B23,".",C23),C23)))))</f>
        <v/>
      </c>
      <c r="J23" s="6">
        <f>IF((VLOOKUP(I23,'Lookup-Domain Mapping'!$A$2:$B$99,2,FALSE)="DOT"),IF(H23=4,_xlfn.CONCAT(C23,".",D23,".",E23),IF(H23=5,_xlfn.CONCAT(D23,".",E23,".",F23),IF(H23=6,_xlfn.CONCAT(E23,".",F23,".",G23),I23))),I23)</f>
        <v/>
      </c>
      <c r="K23" s="6">
        <f>VLOOKUP(J23,'Lookup-Domain Mapping'!$A$2:$B$100,2,FALSE)</f>
        <v/>
      </c>
    </row>
    <row r="24">
      <c r="A24" t="inlineStr">
        <is>
          <t>aea.faa.gov</t>
        </is>
      </c>
      <c r="B24" s="6" t="inlineStr">
        <is>
          <t>aea</t>
        </is>
      </c>
      <c r="C24" s="6" t="inlineStr">
        <is>
          <t>faa</t>
        </is>
      </c>
      <c r="D24" s="6" t="inlineStr">
        <is>
          <t>gov</t>
        </is>
      </c>
      <c r="H24" s="6">
        <f>COUNTA(B24:G24)</f>
        <v/>
      </c>
      <c r="I24" s="6">
        <f>IF(H24=6,_xlfn.CONCAT(F24,".",G24),IF(H24=5,_xlfn.CONCAT(E24,".",F24),IF(H24=4,_xlfn.CONCAT(D24,".",E24),IF(H24=3,_xlfn.CONCAT(C24,".",D24),IF(H24=2,_xlfn.CONCAT(B24,".",C24),C24)))))</f>
        <v/>
      </c>
      <c r="J24" s="6">
        <f>IF((VLOOKUP(I24,'Lookup-Domain Mapping'!$A$2:$B$99,2,FALSE)="DOT"),IF(H24=4,_xlfn.CONCAT(C24,".",D24,".",E24),IF(H24=5,_xlfn.CONCAT(D24,".",E24,".",F24),IF(H24=6,_xlfn.CONCAT(E24,".",F24,".",G24),I24))),I24)</f>
        <v/>
      </c>
      <c r="K24" s="6">
        <f>VLOOKUP(J24,'Lookup-Domain Mapping'!$A$2:$B$100,2,FALSE)</f>
        <v/>
      </c>
    </row>
    <row r="25">
      <c r="A25" t="inlineStr">
        <is>
          <t>aedt.faa.gov</t>
        </is>
      </c>
      <c r="B25" s="6" t="inlineStr">
        <is>
          <t>aedt</t>
        </is>
      </c>
      <c r="C25" s="6" t="inlineStr">
        <is>
          <t>faa</t>
        </is>
      </c>
      <c r="D25" s="6" t="inlineStr">
        <is>
          <t>gov</t>
        </is>
      </c>
      <c r="H25" s="6">
        <f>COUNTA(B25:G25)</f>
        <v/>
      </c>
      <c r="I25" s="6">
        <f>IF(H25=6,_xlfn.CONCAT(F25,".",G25),IF(H25=5,_xlfn.CONCAT(E25,".",F25),IF(H25=4,_xlfn.CONCAT(D25,".",E25),IF(H25=3,_xlfn.CONCAT(C25,".",D25),IF(H25=2,_xlfn.CONCAT(B25,".",C25),C25)))))</f>
        <v/>
      </c>
      <c r="J25" s="6">
        <f>IF((VLOOKUP(I25,'Lookup-Domain Mapping'!$A$2:$B$99,2,FALSE)="DOT"),IF(H25=4,_xlfn.CONCAT(C25,".",D25,".",E25),IF(H25=5,_xlfn.CONCAT(D25,".",E25,".",F25),IF(H25=6,_xlfn.CONCAT(E25,".",F25,".",G25),I25))),I25)</f>
        <v/>
      </c>
      <c r="K25" s="6">
        <f>VLOOKUP(J25,'Lookup-Domain Mapping'!$A$2:$B$100,2,FALSE)</f>
        <v/>
      </c>
    </row>
    <row r="26">
      <c r="A26" t="inlineStr">
        <is>
          <t>aep.airports.faa.gov</t>
        </is>
      </c>
      <c r="B26" s="6" t="inlineStr">
        <is>
          <t>aep</t>
        </is>
      </c>
      <c r="C26" s="6" t="inlineStr">
        <is>
          <t>airports</t>
        </is>
      </c>
      <c r="D26" s="6" t="inlineStr">
        <is>
          <t>faa</t>
        </is>
      </c>
      <c r="E26" s="6" t="inlineStr">
        <is>
          <t>gov</t>
        </is>
      </c>
      <c r="H26" s="6">
        <f>COUNTA(B26:G26)</f>
        <v/>
      </c>
      <c r="I26" s="6">
        <f>IF(H26=6,_xlfn.CONCAT(F26,".",G26),IF(H26=5,_xlfn.CONCAT(E26,".",F26),IF(H26=4,_xlfn.CONCAT(D26,".",E26),IF(H26=3,_xlfn.CONCAT(C26,".",D26),IF(H26=2,_xlfn.CONCAT(B26,".",C26),C26)))))</f>
        <v/>
      </c>
      <c r="J26" s="6">
        <f>IF((VLOOKUP(I26,'Lookup-Domain Mapping'!$A$2:$B$99,2,FALSE)="DOT"),IF(H26=4,_xlfn.CONCAT(C26,".",D26,".",E26),IF(H26=5,_xlfn.CONCAT(D26,".",E26,".",F26),IF(H26=6,_xlfn.CONCAT(E26,".",F26,".",G26),I26))),I26)</f>
        <v/>
      </c>
      <c r="K26" s="6">
        <f>VLOOKUP(J26,'Lookup-Domain Mapping'!$A$2:$B$100,2,FALSE)</f>
        <v/>
      </c>
    </row>
    <row r="27">
      <c r="A27" t="inlineStr">
        <is>
          <t>aepproto.airports.faa.gov</t>
        </is>
      </c>
      <c r="B27" s="6" t="inlineStr">
        <is>
          <t>aepproto</t>
        </is>
      </c>
      <c r="C27" s="6" t="inlineStr">
        <is>
          <t>airports</t>
        </is>
      </c>
      <c r="D27" s="6" t="inlineStr">
        <is>
          <t>faa</t>
        </is>
      </c>
      <c r="E27" s="6" t="inlineStr">
        <is>
          <t>gov</t>
        </is>
      </c>
      <c r="H27" s="6">
        <f>COUNTA(B27:G27)</f>
        <v/>
      </c>
      <c r="I27" s="6">
        <f>IF(H27=6,_xlfn.CONCAT(F27,".",G27),IF(H27=5,_xlfn.CONCAT(E27,".",F27),IF(H27=4,_xlfn.CONCAT(D27,".",E27),IF(H27=3,_xlfn.CONCAT(C27,".",D27),IF(H27=2,_xlfn.CONCAT(B27,".",C27),C27)))))</f>
        <v/>
      </c>
      <c r="J27" s="6">
        <f>IF((VLOOKUP(I27,'Lookup-Domain Mapping'!$A$2:$B$99,2,FALSE)="DOT"),IF(H27=4,_xlfn.CONCAT(C27,".",D27,".",E27),IF(H27=5,_xlfn.CONCAT(D27,".",E27,".",F27),IF(H27=6,_xlfn.CONCAT(E27,".",F27,".",G27),I27))),I27)</f>
        <v/>
      </c>
      <c r="K27" s="6">
        <f>VLOOKUP(J27,'Lookup-Domain Mapping'!$A$2:$B$100,2,FALSE)</f>
        <v/>
      </c>
    </row>
    <row r="28">
      <c r="A28" t="inlineStr">
        <is>
          <t>aeronav.faa.gov</t>
        </is>
      </c>
      <c r="B28" s="6" t="inlineStr">
        <is>
          <t>aeronav</t>
        </is>
      </c>
      <c r="C28" s="6" t="inlineStr">
        <is>
          <t>faa</t>
        </is>
      </c>
      <c r="D28" s="6" t="inlineStr">
        <is>
          <t>gov</t>
        </is>
      </c>
      <c r="H28" s="6">
        <f>COUNTA(B28:G28)</f>
        <v/>
      </c>
      <c r="I28" s="6">
        <f>IF(H28=6,_xlfn.CONCAT(F28,".",G28),IF(H28=5,_xlfn.CONCAT(E28,".",F28),IF(H28=4,_xlfn.CONCAT(D28,".",E28),IF(H28=3,_xlfn.CONCAT(C28,".",D28),IF(H28=2,_xlfn.CONCAT(B28,".",C28),C28)))))</f>
        <v/>
      </c>
      <c r="J28" s="6">
        <f>IF((VLOOKUP(I28,'Lookup-Domain Mapping'!$A$2:$B$99,2,FALSE)="DOT"),IF(H28=4,_xlfn.CONCAT(C28,".",D28,".",E28),IF(H28=5,_xlfn.CONCAT(D28,".",E28,".",F28),IF(H28=6,_xlfn.CONCAT(E28,".",F28,".",G28),I28))),I28)</f>
        <v/>
      </c>
      <c r="K28" s="6">
        <f>VLOOKUP(J28,'Lookup-Domain Mapping'!$A$2:$B$100,2,FALSE)</f>
        <v/>
      </c>
    </row>
    <row r="29">
      <c r="A29" t="inlineStr">
        <is>
          <t>aes.faa.gov</t>
        </is>
      </c>
      <c r="B29" s="6" t="inlineStr">
        <is>
          <t>aes</t>
        </is>
      </c>
      <c r="C29" s="6" t="inlineStr">
        <is>
          <t>faa</t>
        </is>
      </c>
      <c r="D29" s="6" t="inlineStr">
        <is>
          <t>gov</t>
        </is>
      </c>
      <c r="H29" s="6">
        <f>COUNTA(B29:G29)</f>
        <v/>
      </c>
      <c r="I29" s="6">
        <f>IF(H29=6,_xlfn.CONCAT(F29,".",G29),IF(H29=5,_xlfn.CONCAT(E29,".",F29),IF(H29=4,_xlfn.CONCAT(D29,".",E29),IF(H29=3,_xlfn.CONCAT(C29,".",D29),IF(H29=2,_xlfn.CONCAT(B29,".",C29),C29)))))</f>
        <v/>
      </c>
      <c r="J29" s="6">
        <f>IF((VLOOKUP(I29,'Lookup-Domain Mapping'!$A$2:$B$99,2,FALSE)="DOT"),IF(H29=4,_xlfn.CONCAT(C29,".",D29,".",E29),IF(H29=5,_xlfn.CONCAT(D29,".",E29,".",F29),IF(H29=6,_xlfn.CONCAT(E29,".",F29,".",G29),I29))),I29)</f>
        <v/>
      </c>
      <c r="K29" s="6">
        <f>VLOOKUP(J29,'Lookup-Domain Mapping'!$A$2:$B$100,2,FALSE)</f>
        <v/>
      </c>
    </row>
    <row r="30">
      <c r="A30" t="inlineStr">
        <is>
          <t>ai.fmcsa.dot.gov</t>
        </is>
      </c>
      <c r="B30" s="6" t="inlineStr">
        <is>
          <t>ai</t>
        </is>
      </c>
      <c r="C30" s="6" t="inlineStr">
        <is>
          <t>fmcsa</t>
        </is>
      </c>
      <c r="D30" s="6" t="inlineStr">
        <is>
          <t>dot</t>
        </is>
      </c>
      <c r="E30" s="6" t="inlineStr">
        <is>
          <t>gov</t>
        </is>
      </c>
      <c r="H30" s="6">
        <f>COUNTA(B30:G30)</f>
        <v/>
      </c>
      <c r="I30" s="6">
        <f>IF(H30=6,_xlfn.CONCAT(F30,".",G30),IF(H30=5,_xlfn.CONCAT(E30,".",F30),IF(H30=4,_xlfn.CONCAT(D30,".",E30),IF(H30=3,_xlfn.CONCAT(C30,".",D30),IF(H30=2,_xlfn.CONCAT(B30,".",C30),C30)))))</f>
        <v/>
      </c>
      <c r="J30" s="6">
        <f>IF((VLOOKUP(I30,'Lookup-Domain Mapping'!$A$2:$B$99,2,FALSE)="DOT"),IF(H30=4,_xlfn.CONCAT(C30,".",D30,".",E30),IF(H30=5,_xlfn.CONCAT(D30,".",E30,".",F30),IF(H30=6,_xlfn.CONCAT(E30,".",F30,".",G30),I30))),I30)</f>
        <v/>
      </c>
      <c r="K30" s="6">
        <f>VLOOKUP(J30,'Lookup-Domain Mapping'!$A$2:$B$100,2,FALSE)</f>
        <v/>
      </c>
    </row>
    <row r="31">
      <c r="A31" t="inlineStr">
        <is>
          <t>aidap.naimes.faa.gov</t>
        </is>
      </c>
      <c r="B31" s="6" t="inlineStr">
        <is>
          <t>aidap</t>
        </is>
      </c>
      <c r="C31" s="6" t="inlineStr">
        <is>
          <t>naimes</t>
        </is>
      </c>
      <c r="D31" s="6" t="inlineStr">
        <is>
          <t>faa</t>
        </is>
      </c>
      <c r="E31" s="6" t="inlineStr">
        <is>
          <t>gov</t>
        </is>
      </c>
      <c r="H31" s="6">
        <f>COUNTA(B31:G31)</f>
        <v/>
      </c>
      <c r="I31" s="6">
        <f>IF(H31=6,_xlfn.CONCAT(F31,".",G31),IF(H31=5,_xlfn.CONCAT(E31,".",F31),IF(H31=4,_xlfn.CONCAT(D31,".",E31),IF(H31=3,_xlfn.CONCAT(C31,".",D31),IF(H31=2,_xlfn.CONCAT(B31,".",C31),C31)))))</f>
        <v/>
      </c>
      <c r="J31" s="6">
        <f>IF((VLOOKUP(I31,'Lookup-Domain Mapping'!$A$2:$B$99,2,FALSE)="DOT"),IF(H31=4,_xlfn.CONCAT(C31,".",D31,".",E31),IF(H31=5,_xlfn.CONCAT(D31,".",E31,".",F31),IF(H31=6,_xlfn.CONCAT(E31,".",F31,".",G31),I31))),I31)</f>
        <v/>
      </c>
      <c r="K31" s="6">
        <f>VLOOKUP(J31,'Lookup-Domain Mapping'!$A$2:$B$100,2,FALSE)</f>
        <v/>
      </c>
    </row>
    <row r="32">
      <c r="A32" t="inlineStr">
        <is>
          <t>aidap-dr.naimes.faa.gov</t>
        </is>
      </c>
      <c r="B32" s="6" t="inlineStr">
        <is>
          <t>aidap-dr</t>
        </is>
      </c>
      <c r="C32" s="6" t="inlineStr">
        <is>
          <t>naimes</t>
        </is>
      </c>
      <c r="D32" s="6" t="inlineStr">
        <is>
          <t>faa</t>
        </is>
      </c>
      <c r="E32" s="6" t="inlineStr">
        <is>
          <t>gov</t>
        </is>
      </c>
      <c r="H32" s="6">
        <f>COUNTA(B32:G32)</f>
        <v/>
      </c>
      <c r="I32" s="6">
        <f>IF(H32=6,_xlfn.CONCAT(F32,".",G32),IF(H32=5,_xlfn.CONCAT(E32,".",F32),IF(H32=4,_xlfn.CONCAT(D32,".",E32),IF(H32=3,_xlfn.CONCAT(C32,".",D32),IF(H32=2,_xlfn.CONCAT(B32,".",C32),C32)))))</f>
        <v/>
      </c>
      <c r="J32" s="6">
        <f>IF((VLOOKUP(I32,'Lookup-Domain Mapping'!$A$2:$B$99,2,FALSE)="DOT"),IF(H32=4,_xlfn.CONCAT(C32,".",D32,".",E32),IF(H32=5,_xlfn.CONCAT(D32,".",E32,".",F32),IF(H32=6,_xlfn.CONCAT(E32,".",F32,".",G32),I32))),I32)</f>
        <v/>
      </c>
      <c r="K32" s="6">
        <f>VLOOKUP(J32,'Lookup-Domain Mapping'!$A$2:$B$100,2,FALSE)</f>
        <v/>
      </c>
    </row>
    <row r="33">
      <c r="A33" t="inlineStr">
        <is>
          <t>aidaptest.naimes.faa.gov</t>
        </is>
      </c>
      <c r="B33" s="6" t="inlineStr">
        <is>
          <t>aidaptest</t>
        </is>
      </c>
      <c r="C33" s="6" t="inlineStr">
        <is>
          <t>naimes</t>
        </is>
      </c>
      <c r="D33" s="6" t="inlineStr">
        <is>
          <t>faa</t>
        </is>
      </c>
      <c r="E33" s="6" t="inlineStr">
        <is>
          <t>gov</t>
        </is>
      </c>
      <c r="H33" s="6">
        <f>COUNTA(B33:G33)</f>
        <v/>
      </c>
      <c r="I33" s="6">
        <f>IF(H33=6,_xlfn.CONCAT(F33,".",G33),IF(H33=5,_xlfn.CONCAT(E33,".",F33),IF(H33=4,_xlfn.CONCAT(D33,".",E33),IF(H33=3,_xlfn.CONCAT(C33,".",D33),IF(H33=2,_xlfn.CONCAT(B33,".",C33),C33)))))</f>
        <v/>
      </c>
      <c r="J33" s="6">
        <f>IF((VLOOKUP(I33,'Lookup-Domain Mapping'!$A$2:$B$99,2,FALSE)="DOT"),IF(H33=4,_xlfn.CONCAT(C33,".",D33,".",E33),IF(H33=5,_xlfn.CONCAT(D33,".",E33,".",F33),IF(H33=6,_xlfn.CONCAT(E33,".",F33,".",G33),I33))),I33)</f>
        <v/>
      </c>
      <c r="K33" s="6">
        <f>VLOOKUP(J33,'Lookup-Domain Mapping'!$A$2:$B$100,2,FALSE)</f>
        <v/>
      </c>
    </row>
    <row r="34">
      <c r="A34" t="inlineStr">
        <is>
          <t>airconsumer.dot.gov</t>
        </is>
      </c>
      <c r="B34" s="6" t="inlineStr">
        <is>
          <t>airconsumer</t>
        </is>
      </c>
      <c r="C34" s="6" t="inlineStr">
        <is>
          <t>dot</t>
        </is>
      </c>
      <c r="D34" s="6" t="inlineStr">
        <is>
          <t>gov</t>
        </is>
      </c>
      <c r="H34" s="6">
        <f>COUNTA(B34:G34)</f>
        <v/>
      </c>
      <c r="I34" s="6">
        <f>IF(H34=6,_xlfn.CONCAT(F34,".",G34),IF(H34=5,_xlfn.CONCAT(E34,".",F34),IF(H34=4,_xlfn.CONCAT(D34,".",E34),IF(H34=3,_xlfn.CONCAT(C34,".",D34),IF(H34=2,_xlfn.CONCAT(B34,".",C34),C34)))))</f>
        <v/>
      </c>
      <c r="J34" s="6">
        <f>IF((VLOOKUP(I34,'Lookup-Domain Mapping'!$A$2:$B$99,2,FALSE)="DOT"),IF(H34=4,_xlfn.CONCAT(C34,".",D34,".",E34),IF(H34=5,_xlfn.CONCAT(D34,".",E34,".",F34),IF(H34=6,_xlfn.CONCAT(E34,".",F34,".",G34),I34))),I34)</f>
        <v/>
      </c>
      <c r="K34" s="6">
        <f>VLOOKUP(J34,'Lookup-Domain Mapping'!$A$2:$B$100,2,FALSE)</f>
        <v/>
      </c>
    </row>
    <row r="35">
      <c r="A35" t="inlineStr">
        <is>
          <t>aircraft.faa.gov</t>
        </is>
      </c>
      <c r="B35" s="6" t="inlineStr">
        <is>
          <t>aircraft</t>
        </is>
      </c>
      <c r="C35" s="6" t="inlineStr">
        <is>
          <t>faa</t>
        </is>
      </c>
      <c r="D35" s="6" t="inlineStr">
        <is>
          <t>gov</t>
        </is>
      </c>
      <c r="H35" s="6">
        <f>COUNTA(B35:G35)</f>
        <v/>
      </c>
      <c r="I35" s="6">
        <f>IF(H35=6,_xlfn.CONCAT(F35,".",G35),IF(H35=5,_xlfn.CONCAT(E35,".",F35),IF(H35=4,_xlfn.CONCAT(D35,".",E35),IF(H35=3,_xlfn.CONCAT(C35,".",D35),IF(H35=2,_xlfn.CONCAT(B35,".",C35),C35)))))</f>
        <v/>
      </c>
      <c r="J35" s="6">
        <f>IF((VLOOKUP(I35,'Lookup-Domain Mapping'!$A$2:$B$99,2,FALSE)="DOT"),IF(H35=4,_xlfn.CONCAT(C35,".",D35,".",E35),IF(H35=5,_xlfn.CONCAT(D35,".",E35,".",F35),IF(H35=6,_xlfn.CONCAT(E35,".",F35,".",G35),I35))),I35)</f>
        <v/>
      </c>
      <c r="K35" s="6">
        <f>VLOOKUP(J35,'Lookup-Domain Mapping'!$A$2:$B$100,2,FALSE)</f>
        <v/>
      </c>
    </row>
    <row r="36">
      <c r="A36" t="inlineStr">
        <is>
          <t>airports-gis.faa.gov</t>
        </is>
      </c>
      <c r="B36" s="6" t="inlineStr">
        <is>
          <t>airports-gis</t>
        </is>
      </c>
      <c r="C36" s="6" t="inlineStr">
        <is>
          <t>faa</t>
        </is>
      </c>
      <c r="D36" s="6" t="inlineStr">
        <is>
          <t>gov</t>
        </is>
      </c>
      <c r="H36" s="6">
        <f>COUNTA(B36:G36)</f>
        <v/>
      </c>
      <c r="I36" s="6">
        <f>IF(H36=6,_xlfn.CONCAT(F36,".",G36),IF(H36=5,_xlfn.CONCAT(E36,".",F36),IF(H36=4,_xlfn.CONCAT(D36,".",E36),IF(H36=3,_xlfn.CONCAT(C36,".",D36),IF(H36=2,_xlfn.CONCAT(B36,".",C36),C36)))))</f>
        <v/>
      </c>
      <c r="J36" s="6">
        <f>IF((VLOOKUP(I36,'Lookup-Domain Mapping'!$A$2:$B$99,2,FALSE)="DOT"),IF(H36=4,_xlfn.CONCAT(C36,".",D36,".",E36),IF(H36=5,_xlfn.CONCAT(D36,".",E36,".",F36),IF(H36=6,_xlfn.CONCAT(E36,".",F36,".",G36),I36))),I36)</f>
        <v/>
      </c>
      <c r="K36" s="6">
        <f>VLOOKUP(J36,'Lookup-Domain Mapping'!$A$2:$B$100,2,FALSE)</f>
        <v/>
      </c>
    </row>
    <row r="37">
      <c r="A37" t="inlineStr">
        <is>
          <t>airporttech.tc.faa.gov</t>
        </is>
      </c>
      <c r="B37" s="6" t="inlineStr">
        <is>
          <t>airporttech</t>
        </is>
      </c>
      <c r="C37" s="6" t="inlineStr">
        <is>
          <t>tc</t>
        </is>
      </c>
      <c r="D37" s="6" t="inlineStr">
        <is>
          <t>faa</t>
        </is>
      </c>
      <c r="E37" s="6" t="inlineStr">
        <is>
          <t>gov</t>
        </is>
      </c>
      <c r="H37" s="6">
        <f>COUNTA(B37:G37)</f>
        <v/>
      </c>
      <c r="I37" s="6">
        <f>IF(H37=6,_xlfn.CONCAT(F37,".",G37),IF(H37=5,_xlfn.CONCAT(E37,".",F37),IF(H37=4,_xlfn.CONCAT(D37,".",E37),IF(H37=3,_xlfn.CONCAT(C37,".",D37),IF(H37=2,_xlfn.CONCAT(B37,".",C37),C37)))))</f>
        <v/>
      </c>
      <c r="J37" s="6">
        <f>IF((VLOOKUP(I37,'Lookup-Domain Mapping'!$A$2:$B$99,2,FALSE)="DOT"),IF(H37=4,_xlfn.CONCAT(C37,".",D37,".",E37),IF(H37=5,_xlfn.CONCAT(D37,".",E37,".",F37),IF(H37=6,_xlfn.CONCAT(E37,".",F37,".",G37),I37))),I37)</f>
        <v/>
      </c>
      <c r="K37" s="6">
        <f>VLOOKUP(J37,'Lookup-Domain Mapping'!$A$2:$B$100,2,FALSE)</f>
        <v/>
      </c>
    </row>
    <row r="38">
      <c r="A38" t="inlineStr">
        <is>
          <t>airweb.faa.gov</t>
        </is>
      </c>
      <c r="B38" s="6" t="inlineStr">
        <is>
          <t>airweb</t>
        </is>
      </c>
      <c r="C38" s="6" t="inlineStr">
        <is>
          <t>faa</t>
        </is>
      </c>
      <c r="D38" s="6" t="inlineStr">
        <is>
          <t>gov</t>
        </is>
      </c>
      <c r="H38" s="6">
        <f>COUNTA(B38:G38)</f>
        <v/>
      </c>
      <c r="I38" s="6">
        <f>IF(H38=6,_xlfn.CONCAT(F38,".",G38),IF(H38=5,_xlfn.CONCAT(E38,".",F38),IF(H38=4,_xlfn.CONCAT(D38,".",E38),IF(H38=3,_xlfn.CONCAT(C38,".",D38),IF(H38=2,_xlfn.CONCAT(B38,".",C38),C38)))))</f>
        <v/>
      </c>
      <c r="J38" s="6">
        <f>IF((VLOOKUP(I38,'Lookup-Domain Mapping'!$A$2:$B$99,2,FALSE)="DOT"),IF(H38=4,_xlfn.CONCAT(C38,".",D38,".",E38),IF(H38=5,_xlfn.CONCAT(D38,".",E38,".",F38),IF(H38=6,_xlfn.CONCAT(E38,".",F38,".",G38),I38))),I38)</f>
        <v/>
      </c>
      <c r="K38" s="6">
        <f>VLOOKUP(J38,'Lookup-Domain Mapping'!$A$2:$B$100,2,FALSE)</f>
        <v/>
      </c>
    </row>
    <row r="39">
      <c r="A39" t="inlineStr">
        <is>
          <t>aisr.nas.faa.gov</t>
        </is>
      </c>
      <c r="B39" s="6" t="inlineStr">
        <is>
          <t>aisr</t>
        </is>
      </c>
      <c r="C39" s="6" t="inlineStr">
        <is>
          <t>nas</t>
        </is>
      </c>
      <c r="D39" s="6" t="inlineStr">
        <is>
          <t>faa</t>
        </is>
      </c>
      <c r="E39" s="6" t="inlineStr">
        <is>
          <t>gov</t>
        </is>
      </c>
      <c r="H39" s="6">
        <f>COUNTA(B39:G39)</f>
        <v/>
      </c>
      <c r="I39" s="6">
        <f>IF(H39=6,_xlfn.CONCAT(F39,".",G39),IF(H39=5,_xlfn.CONCAT(E39,".",F39),IF(H39=4,_xlfn.CONCAT(D39,".",E39),IF(H39=3,_xlfn.CONCAT(C39,".",D39),IF(H39=2,_xlfn.CONCAT(B39,".",C39),C39)))))</f>
        <v/>
      </c>
      <c r="J39" s="6">
        <f>IF((VLOOKUP(I39,'Lookup-Domain Mapping'!$A$2:$B$99,2,FALSE)="DOT"),IF(H39=4,_xlfn.CONCAT(C39,".",D39,".",E39),IF(H39=5,_xlfn.CONCAT(D39,".",E39,".",F39),IF(H39=6,_xlfn.CONCAT(E39,".",F39,".",G39),I39))),I39)</f>
        <v/>
      </c>
      <c r="K39" s="6">
        <f>VLOOKUP(J39,'Lookup-Domain Mapping'!$A$2:$B$100,2,FALSE)</f>
        <v/>
      </c>
    </row>
    <row r="40">
      <c r="A40" t="inlineStr">
        <is>
          <t>aisr-dr.nas.faa.gov</t>
        </is>
      </c>
      <c r="B40" s="6" t="inlineStr">
        <is>
          <t>aisr-dr</t>
        </is>
      </c>
      <c r="C40" s="6" t="inlineStr">
        <is>
          <t>nas</t>
        </is>
      </c>
      <c r="D40" s="6" t="inlineStr">
        <is>
          <t>faa</t>
        </is>
      </c>
      <c r="E40" s="6" t="inlineStr">
        <is>
          <t>gov</t>
        </is>
      </c>
      <c r="H40" s="6">
        <f>COUNTA(B40:G40)</f>
        <v/>
      </c>
      <c r="I40" s="6">
        <f>IF(H40=6,_xlfn.CONCAT(F40,".",G40),IF(H40=5,_xlfn.CONCAT(E40,".",F40),IF(H40=4,_xlfn.CONCAT(D40,".",E40),IF(H40=3,_xlfn.CONCAT(C40,".",D40),IF(H40=2,_xlfn.CONCAT(B40,".",C40),C40)))))</f>
        <v/>
      </c>
      <c r="J40" s="6">
        <f>IF((VLOOKUP(I40,'Lookup-Domain Mapping'!$A$2:$B$99,2,FALSE)="DOT"),IF(H40=4,_xlfn.CONCAT(C40,".",D40,".",E40),IF(H40=5,_xlfn.CONCAT(D40,".",E40,".",F40),IF(H40=6,_xlfn.CONCAT(E40,".",F40,".",G40),I40))),I40)</f>
        <v/>
      </c>
      <c r="K40" s="6">
        <f>VLOOKUP(J40,'Lookup-Domain Mapping'!$A$2:$B$100,2,FALSE)</f>
        <v/>
      </c>
    </row>
    <row r="41">
      <c r="A41" t="inlineStr">
        <is>
          <t>aisrtest.nas.faa.gov</t>
        </is>
      </c>
      <c r="B41" s="6" t="inlineStr">
        <is>
          <t>aisrtest</t>
        </is>
      </c>
      <c r="C41" s="6" t="inlineStr">
        <is>
          <t>nas</t>
        </is>
      </c>
      <c r="D41" s="6" t="inlineStr">
        <is>
          <t>faa</t>
        </is>
      </c>
      <c r="E41" s="6" t="inlineStr">
        <is>
          <t>gov</t>
        </is>
      </c>
      <c r="H41" s="6">
        <f>COUNTA(B41:G41)</f>
        <v/>
      </c>
      <c r="I41" s="6">
        <f>IF(H41=6,_xlfn.CONCAT(F41,".",G41),IF(H41=5,_xlfn.CONCAT(E41,".",F41),IF(H41=4,_xlfn.CONCAT(D41,".",E41),IF(H41=3,_xlfn.CONCAT(C41,".",D41),IF(H41=2,_xlfn.CONCAT(B41,".",C41),C41)))))</f>
        <v/>
      </c>
      <c r="J41" s="6">
        <f>IF((VLOOKUP(I41,'Lookup-Domain Mapping'!$A$2:$B$99,2,FALSE)="DOT"),IF(H41=4,_xlfn.CONCAT(C41,".",D41,".",E41),IF(H41=5,_xlfn.CONCAT(D41,".",E41,".",F41),IF(H41=6,_xlfn.CONCAT(E41,".",F41,".",G41),I41))),I41)</f>
        <v/>
      </c>
      <c r="K41" s="6">
        <f>VLOOKUP(J41,'Lookup-Domain Mapping'!$A$2:$B$100,2,FALSE)</f>
        <v/>
      </c>
    </row>
    <row r="42">
      <c r="A42" t="inlineStr">
        <is>
          <t>aisrtower.notams.faa.gov</t>
        </is>
      </c>
      <c r="B42" s="6" t="inlineStr">
        <is>
          <t>aisrtower</t>
        </is>
      </c>
      <c r="C42" s="6" t="inlineStr">
        <is>
          <t>notams</t>
        </is>
      </c>
      <c r="D42" s="6" t="inlineStr">
        <is>
          <t>faa</t>
        </is>
      </c>
      <c r="E42" s="6" t="inlineStr">
        <is>
          <t>gov</t>
        </is>
      </c>
      <c r="H42" s="6">
        <f>COUNTA(B42:G42)</f>
        <v/>
      </c>
      <c r="I42" s="6">
        <f>IF(H42=6,_xlfn.CONCAT(F42,".",G42),IF(H42=5,_xlfn.CONCAT(E42,".",F42),IF(H42=4,_xlfn.CONCAT(D42,".",E42),IF(H42=3,_xlfn.CONCAT(C42,".",D42),IF(H42=2,_xlfn.CONCAT(B42,".",C42),C42)))))</f>
        <v/>
      </c>
      <c r="J42" s="6">
        <f>IF((VLOOKUP(I42,'Lookup-Domain Mapping'!$A$2:$B$99,2,FALSE)="DOT"),IF(H42=4,_xlfn.CONCAT(C42,".",D42,".",E42),IF(H42=5,_xlfn.CONCAT(D42,".",E42,".",F42),IF(H42=6,_xlfn.CONCAT(E42,".",F42,".",G42),I42))),I42)</f>
        <v/>
      </c>
      <c r="K42" s="6">
        <f>VLOOKUP(J42,'Lookup-Domain Mapping'!$A$2:$B$100,2,FALSE)</f>
        <v/>
      </c>
    </row>
    <row r="43">
      <c r="A43" t="inlineStr">
        <is>
          <t>aitraining.volpe.dot.gov</t>
        </is>
      </c>
      <c r="B43" s="6" t="inlineStr">
        <is>
          <t>aitraining</t>
        </is>
      </c>
      <c r="C43" s="6" t="inlineStr">
        <is>
          <t>volpe</t>
        </is>
      </c>
      <c r="D43" s="6" t="inlineStr">
        <is>
          <t>dot</t>
        </is>
      </c>
      <c r="E43" s="6" t="inlineStr">
        <is>
          <t>gov</t>
        </is>
      </c>
      <c r="H43" s="6">
        <f>COUNTA(B43:G43)</f>
        <v/>
      </c>
      <c r="I43" s="6">
        <f>IF(H43=6,_xlfn.CONCAT(F43,".",G43),IF(H43=5,_xlfn.CONCAT(E43,".",F43),IF(H43=4,_xlfn.CONCAT(D43,".",E43),IF(H43=3,_xlfn.CONCAT(C43,".",D43),IF(H43=2,_xlfn.CONCAT(B43,".",C43),C43)))))</f>
        <v/>
      </c>
      <c r="J43" s="6">
        <f>IF((VLOOKUP(I43,'Lookup-Domain Mapping'!$A$2:$B$99,2,FALSE)="DOT"),IF(H43=4,_xlfn.CONCAT(C43,".",D43,".",E43),IF(H43=5,_xlfn.CONCAT(D43,".",E43,".",F43),IF(H43=6,_xlfn.CONCAT(E43,".",F43,".",G43),I43))),I43)</f>
        <v/>
      </c>
      <c r="K43" s="6">
        <f>VLOOKUP(J43,'Lookup-Domain Mapping'!$A$2:$B$100,2,FALSE)</f>
        <v/>
      </c>
    </row>
    <row r="44">
      <c r="A44" t="inlineStr">
        <is>
          <t>aktd.faa.gov</t>
        </is>
      </c>
      <c r="B44" s="6" t="inlineStr">
        <is>
          <t>aktd</t>
        </is>
      </c>
      <c r="C44" s="6" t="inlineStr">
        <is>
          <t>faa</t>
        </is>
      </c>
      <c r="D44" s="6" t="inlineStr">
        <is>
          <t>gov</t>
        </is>
      </c>
      <c r="H44" s="6">
        <f>COUNTA(B44:G44)</f>
        <v/>
      </c>
      <c r="I44" s="6">
        <f>IF(H44=6,_xlfn.CONCAT(F44,".",G44),IF(H44=5,_xlfn.CONCAT(E44,".",F44),IF(H44=4,_xlfn.CONCAT(D44,".",E44),IF(H44=3,_xlfn.CONCAT(C44,".",D44),IF(H44=2,_xlfn.CONCAT(B44,".",C44),C44)))))</f>
        <v/>
      </c>
      <c r="J44" s="6">
        <f>IF((VLOOKUP(I44,'Lookup-Domain Mapping'!$A$2:$B$99,2,FALSE)="DOT"),IF(H44=4,_xlfn.CONCAT(C44,".",D44,".",E44),IF(H44=5,_xlfn.CONCAT(D44,".",E44,".",F44),IF(H44=6,_xlfn.CONCAT(E44,".",F44,".",G44),I44))),I44)</f>
        <v/>
      </c>
      <c r="K44" s="6">
        <f>VLOOKUP(J44,'Lookup-Domain Mapping'!$A$2:$B$100,2,FALSE)</f>
        <v/>
      </c>
    </row>
    <row r="45">
      <c r="A45" t="inlineStr">
        <is>
          <t>alaska.faa.gov</t>
        </is>
      </c>
      <c r="B45" s="6" t="inlineStr">
        <is>
          <t>alaska</t>
        </is>
      </c>
      <c r="C45" s="6" t="inlineStr">
        <is>
          <t>faa</t>
        </is>
      </c>
      <c r="D45" s="6" t="inlineStr">
        <is>
          <t>gov</t>
        </is>
      </c>
      <c r="H45" s="6">
        <f>COUNTA(B45:G45)</f>
        <v/>
      </c>
      <c r="I45" s="6">
        <f>IF(H45=6,_xlfn.CONCAT(F45,".",G45),IF(H45=5,_xlfn.CONCAT(E45,".",F45),IF(H45=4,_xlfn.CONCAT(D45,".",E45),IF(H45=3,_xlfn.CONCAT(C45,".",D45),IF(H45=2,_xlfn.CONCAT(B45,".",C45),C45)))))</f>
        <v/>
      </c>
      <c r="J45" s="6">
        <f>IF((VLOOKUP(I45,'Lookup-Domain Mapping'!$A$2:$B$99,2,FALSE)="DOT"),IF(H45=4,_xlfn.CONCAT(C45,".",D45,".",E45),IF(H45=5,_xlfn.CONCAT(D45,".",E45,".",F45),IF(H45=6,_xlfn.CONCAT(E45,".",F45,".",G45),I45))),I45)</f>
        <v/>
      </c>
      <c r="K45" s="6">
        <f>VLOOKUP(J45,'Lookup-Domain Mapping'!$A$2:$B$100,2,FALSE)</f>
        <v/>
      </c>
    </row>
    <row r="46">
      <c r="A46" t="inlineStr">
        <is>
          <t>ama310s1.jccbi.gov</t>
        </is>
      </c>
      <c r="B46" s="6" t="inlineStr">
        <is>
          <t>ama310s1</t>
        </is>
      </c>
      <c r="C46" s="6" t="inlineStr">
        <is>
          <t>jccbi</t>
        </is>
      </c>
      <c r="D46" s="6" t="inlineStr">
        <is>
          <t>gov</t>
        </is>
      </c>
      <c r="H46" s="6">
        <f>COUNTA(B46:G46)</f>
        <v/>
      </c>
      <c r="I46" s="6">
        <f>IF(H46=6,_xlfn.CONCAT(F46,".",G46),IF(H46=5,_xlfn.CONCAT(E46,".",F46),IF(H46=4,_xlfn.CONCAT(D46,".",E46),IF(H46=3,_xlfn.CONCAT(C46,".",D46),IF(H46=2,_xlfn.CONCAT(B46,".",C46),C46)))))</f>
        <v/>
      </c>
      <c r="J46" s="6">
        <f>IF((VLOOKUP(I46,'Lookup-Domain Mapping'!$A$2:$B$99,2,FALSE)="DOT"),IF(H46=4,_xlfn.CONCAT(C46,".",D46,".",E46),IF(H46=5,_xlfn.CONCAT(D46,".",E46,".",F46),IF(H46=6,_xlfn.CONCAT(E46,".",F46,".",G46),I46))),I46)</f>
        <v/>
      </c>
      <c r="K46" s="6">
        <f>VLOOKUP(J46,'Lookup-Domain Mapping'!$A$2:$B$100,2,FALSE)</f>
        <v/>
      </c>
    </row>
    <row r="47">
      <c r="A47" t="inlineStr">
        <is>
          <t>ama310s7.jccbi.gov</t>
        </is>
      </c>
      <c r="B47" s="6" t="inlineStr">
        <is>
          <t>ama310s7</t>
        </is>
      </c>
      <c r="C47" s="6" t="inlineStr">
        <is>
          <t>jccbi</t>
        </is>
      </c>
      <c r="D47" s="6" t="inlineStr">
        <is>
          <t>gov</t>
        </is>
      </c>
      <c r="H47" s="6">
        <f>COUNTA(B47:G47)</f>
        <v/>
      </c>
      <c r="I47" s="6">
        <f>IF(H47=6,_xlfn.CONCAT(F47,".",G47),IF(H47=5,_xlfn.CONCAT(E47,".",F47),IF(H47=4,_xlfn.CONCAT(D47,".",E47),IF(H47=3,_xlfn.CONCAT(C47,".",D47),IF(H47=2,_xlfn.CONCAT(B47,".",C47),C47)))))</f>
        <v/>
      </c>
      <c r="J47" s="6">
        <f>IF((VLOOKUP(I47,'Lookup-Domain Mapping'!$A$2:$B$99,2,FALSE)="DOT"),IF(H47=4,_xlfn.CONCAT(C47,".",D47,".",E47),IF(H47=5,_xlfn.CONCAT(D47,".",E47,".",F47),IF(H47=6,_xlfn.CONCAT(E47,".",F47,".",G47),I47))),I47)</f>
        <v/>
      </c>
      <c r="K47" s="6">
        <f>VLOOKUP(J47,'Lookup-Domain Mapping'!$A$2:$B$100,2,FALSE)</f>
        <v/>
      </c>
    </row>
    <row r="48">
      <c r="A48" t="inlineStr">
        <is>
          <t>amc.vntsc.dot.gov</t>
        </is>
      </c>
      <c r="B48" s="6" t="inlineStr">
        <is>
          <t>amc</t>
        </is>
      </c>
      <c r="C48" s="6" t="inlineStr">
        <is>
          <t>vntsc</t>
        </is>
      </c>
      <c r="D48" s="6" t="inlineStr">
        <is>
          <t>dot</t>
        </is>
      </c>
      <c r="E48" s="6" t="inlineStr">
        <is>
          <t>gov</t>
        </is>
      </c>
      <c r="H48" s="6">
        <f>COUNTA(B48:G48)</f>
        <v/>
      </c>
      <c r="I48" s="6">
        <f>IF(H48=6,_xlfn.CONCAT(F48,".",G48),IF(H48=5,_xlfn.CONCAT(E48,".",F48),IF(H48=4,_xlfn.CONCAT(D48,".",E48),IF(H48=3,_xlfn.CONCAT(C48,".",D48),IF(H48=2,_xlfn.CONCAT(B48,".",C48),C48)))))</f>
        <v/>
      </c>
      <c r="J48" s="6">
        <f>IF((VLOOKUP(I48,'Lookup-Domain Mapping'!$A$2:$B$99,2,FALSE)="DOT"),IF(H48=4,_xlfn.CONCAT(C48,".",D48,".",E48),IF(H48=5,_xlfn.CONCAT(D48,".",E48,".",F48),IF(H48=6,_xlfn.CONCAT(E48,".",F48,".",G48),I48))),I48)</f>
        <v/>
      </c>
      <c r="K48" s="6">
        <f>VLOOKUP(J48,'Lookup-Domain Mapping'!$A$2:$B$100,2,FALSE)</f>
        <v/>
      </c>
    </row>
    <row r="49">
      <c r="A49" t="inlineStr">
        <is>
          <t>amcs.faa.gov</t>
        </is>
      </c>
      <c r="B49" s="6" t="inlineStr">
        <is>
          <t>amcs</t>
        </is>
      </c>
      <c r="C49" s="6" t="inlineStr">
        <is>
          <t>faa</t>
        </is>
      </c>
      <c r="D49" s="6" t="inlineStr">
        <is>
          <t>gov</t>
        </is>
      </c>
      <c r="H49" s="6">
        <f>COUNTA(B49:G49)</f>
        <v/>
      </c>
      <c r="I49" s="6">
        <f>IF(H49=6,_xlfn.CONCAT(F49,".",G49),IF(H49=5,_xlfn.CONCAT(E49,".",F49),IF(H49=4,_xlfn.CONCAT(D49,".",E49),IF(H49=3,_xlfn.CONCAT(C49,".",D49),IF(H49=2,_xlfn.CONCAT(B49,".",C49),C49)))))</f>
        <v/>
      </c>
      <c r="J49" s="6">
        <f>IF((VLOOKUP(I49,'Lookup-Domain Mapping'!$A$2:$B$99,2,FALSE)="DOT"),IF(H49=4,_xlfn.CONCAT(C49,".",D49,".",E49),IF(H49=5,_xlfn.CONCAT(D49,".",E49,".",F49),IF(H49=6,_xlfn.CONCAT(E49,".",F49,".",G49),I49))),I49)</f>
        <v/>
      </c>
      <c r="K49" s="6">
        <f>VLOOKUP(J49,'Lookup-Domain Mapping'!$A$2:$B$100,2,FALSE)</f>
        <v/>
      </c>
    </row>
    <row r="50">
      <c r="A50" t="inlineStr">
        <is>
          <t>amcs-preprod.faa.gov</t>
        </is>
      </c>
      <c r="B50" s="6" t="inlineStr">
        <is>
          <t>amcs-preprod</t>
        </is>
      </c>
      <c r="C50" s="6" t="inlineStr">
        <is>
          <t>faa</t>
        </is>
      </c>
      <c r="D50" s="6" t="inlineStr">
        <is>
          <t>gov</t>
        </is>
      </c>
      <c r="H50" s="6">
        <f>COUNTA(B50:G50)</f>
        <v/>
      </c>
      <c r="I50" s="6">
        <f>IF(H50=6,_xlfn.CONCAT(F50,".",G50),IF(H50=5,_xlfn.CONCAT(E50,".",F50),IF(H50=4,_xlfn.CONCAT(D50,".",E50),IF(H50=3,_xlfn.CONCAT(C50,".",D50),IF(H50=2,_xlfn.CONCAT(B50,".",C50),C50)))))</f>
        <v/>
      </c>
      <c r="J50" s="6">
        <f>IF((VLOOKUP(I50,'Lookup-Domain Mapping'!$A$2:$B$99,2,FALSE)="DOT"),IF(H50=4,_xlfn.CONCAT(C50,".",D50,".",E50),IF(H50=5,_xlfn.CONCAT(D50,".",E50,".",F50),IF(H50=6,_xlfn.CONCAT(E50,".",F50,".",G50),I50))),I50)</f>
        <v/>
      </c>
      <c r="K50" s="6">
        <f>VLOOKUP(J50,'Lookup-Domain Mapping'!$A$2:$B$100,2,FALSE)</f>
        <v/>
      </c>
    </row>
    <row r="51">
      <c r="A51" t="inlineStr">
        <is>
          <t>ame.cami.jccbi.gov</t>
        </is>
      </c>
      <c r="B51" s="6" t="inlineStr">
        <is>
          <t>ame</t>
        </is>
      </c>
      <c r="C51" s="6" t="inlineStr">
        <is>
          <t>cami</t>
        </is>
      </c>
      <c r="D51" s="6" t="inlineStr">
        <is>
          <t>jccbi</t>
        </is>
      </c>
      <c r="E51" s="6" t="inlineStr">
        <is>
          <t>gov</t>
        </is>
      </c>
      <c r="H51" s="6">
        <f>COUNTA(B51:G51)</f>
        <v/>
      </c>
      <c r="I51" s="6">
        <f>IF(H51=6,_xlfn.CONCAT(F51,".",G51),IF(H51=5,_xlfn.CONCAT(E51,".",F51),IF(H51=4,_xlfn.CONCAT(D51,".",E51),IF(H51=3,_xlfn.CONCAT(C51,".",D51),IF(H51=2,_xlfn.CONCAT(B51,".",C51),C51)))))</f>
        <v/>
      </c>
      <c r="J51" s="6">
        <f>IF((VLOOKUP(I51,'Lookup-Domain Mapping'!$A$2:$B$99,2,FALSE)="DOT"),IF(H51=4,_xlfn.CONCAT(C51,".",D51,".",E51),IF(H51=5,_xlfn.CONCAT(D51,".",E51,".",F51),IF(H51=6,_xlfn.CONCAT(E51,".",F51,".",G51),I51))),I51)</f>
        <v/>
      </c>
      <c r="K51" s="6">
        <f>VLOOKUP(J51,'Lookup-Domain Mapping'!$A$2:$B$100,2,FALSE)</f>
        <v/>
      </c>
    </row>
    <row r="52">
      <c r="A52" t="inlineStr">
        <is>
          <t>amsrvs.registry.faa.gov</t>
        </is>
      </c>
      <c r="B52" s="6" t="inlineStr">
        <is>
          <t>amsrvs</t>
        </is>
      </c>
      <c r="C52" s="6" t="inlineStr">
        <is>
          <t>registry</t>
        </is>
      </c>
      <c r="D52" s="6" t="inlineStr">
        <is>
          <t>faa</t>
        </is>
      </c>
      <c r="E52" s="6" t="inlineStr">
        <is>
          <t>gov</t>
        </is>
      </c>
      <c r="H52" s="6">
        <f>COUNTA(B52:G52)</f>
        <v/>
      </c>
      <c r="I52" s="6">
        <f>IF(H52=6,_xlfn.CONCAT(F52,".",G52),IF(H52=5,_xlfn.CONCAT(E52,".",F52),IF(H52=4,_xlfn.CONCAT(D52,".",E52),IF(H52=3,_xlfn.CONCAT(C52,".",D52),IF(H52=2,_xlfn.CONCAT(B52,".",C52),C52)))))</f>
        <v/>
      </c>
      <c r="J52" s="6">
        <f>IF((VLOOKUP(I52,'Lookup-Domain Mapping'!$A$2:$B$99,2,FALSE)="DOT"),IF(H52=4,_xlfn.CONCAT(C52,".",D52,".",E52),IF(H52=5,_xlfn.CONCAT(D52,".",E52,".",F52),IF(H52=6,_xlfn.CONCAT(E52,".",F52,".",G52),I52))),I52)</f>
        <v/>
      </c>
      <c r="K52" s="6">
        <f>VLOOKUP(J52,'Lookup-Domain Mapping'!$A$2:$B$100,2,FALSE)</f>
        <v/>
      </c>
    </row>
    <row r="53">
      <c r="A53" t="inlineStr">
        <is>
          <t>animalreport.dot.gov</t>
        </is>
      </c>
      <c r="B53" s="6" t="inlineStr">
        <is>
          <t>animalreport</t>
        </is>
      </c>
      <c r="C53" s="6" t="inlineStr">
        <is>
          <t>dot</t>
        </is>
      </c>
      <c r="D53" s="6" t="inlineStr">
        <is>
          <t>gov</t>
        </is>
      </c>
      <c r="H53" s="6">
        <f>COUNTA(B53:G53)</f>
        <v/>
      </c>
      <c r="I53" s="6">
        <f>IF(H53=6,_xlfn.CONCAT(F53,".",G53),IF(H53=5,_xlfn.CONCAT(E53,".",F53),IF(H53=4,_xlfn.CONCAT(D53,".",E53),IF(H53=3,_xlfn.CONCAT(C53,".",D53),IF(H53=2,_xlfn.CONCAT(B53,".",C53),C53)))))</f>
        <v/>
      </c>
      <c r="J53" s="6">
        <f>IF((VLOOKUP(I53,'Lookup-Domain Mapping'!$A$2:$B$99,2,FALSE)="DOT"),IF(H53=4,_xlfn.CONCAT(C53,".",D53,".",E53),IF(H53=5,_xlfn.CONCAT(D53,".",E53,".",F53),IF(H53=6,_xlfn.CONCAT(E53,".",F53,".",G53),I53))),I53)</f>
        <v/>
      </c>
      <c r="K53" s="6">
        <f>VLOOKUP(J53,'Lookup-Domain Mapping'!$A$2:$B$100,2,FALSE)</f>
        <v/>
      </c>
    </row>
    <row r="54">
      <c r="A54" t="inlineStr">
        <is>
          <t>animalreport.ost.dot.gov</t>
        </is>
      </c>
      <c r="B54" s="6" t="inlineStr">
        <is>
          <t>animalreport</t>
        </is>
      </c>
      <c r="C54" s="6" t="inlineStr">
        <is>
          <t>ost</t>
        </is>
      </c>
      <c r="D54" s="6" t="inlineStr">
        <is>
          <t>dot</t>
        </is>
      </c>
      <c r="E54" s="6" t="inlineStr">
        <is>
          <t>gov</t>
        </is>
      </c>
      <c r="H54" s="6">
        <f>COUNTA(B54:G54)</f>
        <v/>
      </c>
      <c r="I54" s="6">
        <f>IF(H54=6,_xlfn.CONCAT(F54,".",G54),IF(H54=5,_xlfn.CONCAT(E54,".",F54),IF(H54=4,_xlfn.CONCAT(D54,".",E54),IF(H54=3,_xlfn.CONCAT(C54,".",D54),IF(H54=2,_xlfn.CONCAT(B54,".",C54),C54)))))</f>
        <v/>
      </c>
      <c r="J54" s="6">
        <f>IF((VLOOKUP(I54,'Lookup-Domain Mapping'!$A$2:$B$99,2,FALSE)="DOT"),IF(H54=4,_xlfn.CONCAT(C54,".",D54,".",E54),IF(H54=5,_xlfn.CONCAT(D54,".",E54,".",F54),IF(H54=6,_xlfn.CONCAT(E54,".",F54,".",G54),I54))),I54)</f>
        <v/>
      </c>
      <c r="K54" s="6">
        <f>VLOOKUP(J54,'Lookup-Domain Mapping'!$A$2:$B$100,2,FALSE)</f>
        <v/>
      </c>
    </row>
    <row r="55">
      <c r="A55" t="inlineStr">
        <is>
          <t>aosc.faa.gov</t>
        </is>
      </c>
      <c r="B55" s="6" t="inlineStr">
        <is>
          <t>aosc</t>
        </is>
      </c>
      <c r="C55" s="6" t="inlineStr">
        <is>
          <t>faa</t>
        </is>
      </c>
      <c r="D55" s="6" t="inlineStr">
        <is>
          <t>gov</t>
        </is>
      </c>
      <c r="H55" s="6">
        <f>COUNTA(B55:G55)</f>
        <v/>
      </c>
      <c r="I55" s="6">
        <f>IF(H55=6,_xlfn.CONCAT(F55,".",G55),IF(H55=5,_xlfn.CONCAT(E55,".",F55),IF(H55=4,_xlfn.CONCAT(D55,".",E55),IF(H55=3,_xlfn.CONCAT(C55,".",D55),IF(H55=2,_xlfn.CONCAT(B55,".",C55),C55)))))</f>
        <v/>
      </c>
      <c r="J55" s="6">
        <f>IF((VLOOKUP(I55,'Lookup-Domain Mapping'!$A$2:$B$99,2,FALSE)="DOT"),IF(H55=4,_xlfn.CONCAT(C55,".",D55,".",E55),IF(H55=5,_xlfn.CONCAT(D55,".",E55,".",F55),IF(H55=6,_xlfn.CONCAT(E55,".",F55,".",G55),I55))),I55)</f>
        <v/>
      </c>
      <c r="K55" s="6">
        <f>VLOOKUP(J55,'Lookup-Domain Mapping'!$A$2:$B$100,2,FALSE)</f>
        <v/>
      </c>
    </row>
    <row r="56">
      <c r="A56" t="inlineStr">
        <is>
          <t>aovcdod.faa.gov</t>
        </is>
      </c>
      <c r="B56" s="6" t="inlineStr">
        <is>
          <t>aovcdod</t>
        </is>
      </c>
      <c r="C56" s="6" t="inlineStr">
        <is>
          <t>faa</t>
        </is>
      </c>
      <c r="D56" s="6" t="inlineStr">
        <is>
          <t>gov</t>
        </is>
      </c>
      <c r="H56" s="6">
        <f>COUNTA(B56:G56)</f>
        <v/>
      </c>
      <c r="I56" s="6">
        <f>IF(H56=6,_xlfn.CONCAT(F56,".",G56),IF(H56=5,_xlfn.CONCAT(E56,".",F56),IF(H56=4,_xlfn.CONCAT(D56,".",E56),IF(H56=3,_xlfn.CONCAT(C56,".",D56),IF(H56=2,_xlfn.CONCAT(B56,".",C56),C56)))))</f>
        <v/>
      </c>
      <c r="J56" s="6">
        <f>IF((VLOOKUP(I56,'Lookup-Domain Mapping'!$A$2:$B$99,2,FALSE)="DOT"),IF(H56=4,_xlfn.CONCAT(C56,".",D56,".",E56),IF(H56=5,_xlfn.CONCAT(D56,".",E56,".",F56),IF(H56=6,_xlfn.CONCAT(E56,".",F56,".",G56),I56))),I56)</f>
        <v/>
      </c>
      <c r="K56" s="6">
        <f>VLOOKUP(J56,'Lookup-Domain Mapping'!$A$2:$B$100,2,FALSE)</f>
        <v/>
      </c>
    </row>
    <row r="57">
      <c r="A57" t="inlineStr">
        <is>
          <t>api.nhtsa.gov</t>
        </is>
      </c>
      <c r="B57" s="6" t="inlineStr">
        <is>
          <t>api</t>
        </is>
      </c>
      <c r="C57" s="6" t="inlineStr">
        <is>
          <t>nhtsa</t>
        </is>
      </c>
      <c r="D57" s="6" t="inlineStr">
        <is>
          <t>gov</t>
        </is>
      </c>
      <c r="H57" s="6">
        <f>COUNTA(B57:G57)</f>
        <v/>
      </c>
      <c r="I57" s="6">
        <f>IF(H57=6,_xlfn.CONCAT(F57,".",G57),IF(H57=5,_xlfn.CONCAT(E57,".",F57),IF(H57=4,_xlfn.CONCAT(D57,".",E57),IF(H57=3,_xlfn.CONCAT(C57,".",D57),IF(H57=2,_xlfn.CONCAT(B57,".",C57),C57)))))</f>
        <v/>
      </c>
      <c r="J57" s="6">
        <f>IF((VLOOKUP(I57,'Lookup-Domain Mapping'!$A$2:$B$99,2,FALSE)="DOT"),IF(H57=4,_xlfn.CONCAT(C57,".",D57,".",E57),IF(H57=5,_xlfn.CONCAT(D57,".",E57,".",F57),IF(H57=6,_xlfn.CONCAT(E57,".",F57,".",G57),I57))),I57)</f>
        <v/>
      </c>
      <c r="K57" s="6">
        <f>VLOOKUP(J57,'Lookup-Domain Mapping'!$A$2:$B$100,2,FALSE)</f>
        <v/>
      </c>
    </row>
    <row r="58">
      <c r="A58" t="inlineStr">
        <is>
          <t>app.seavision.volpe.dot.gov</t>
        </is>
      </c>
      <c r="B58" s="6" t="inlineStr">
        <is>
          <t>app</t>
        </is>
      </c>
      <c r="C58" s="6" t="inlineStr">
        <is>
          <t>seavision</t>
        </is>
      </c>
      <c r="D58" s="6" t="inlineStr">
        <is>
          <t>volpe</t>
        </is>
      </c>
      <c r="E58" s="6" t="inlineStr">
        <is>
          <t>dot</t>
        </is>
      </c>
      <c r="F58" s="6" t="inlineStr">
        <is>
          <t>gov</t>
        </is>
      </c>
      <c r="H58" s="6">
        <f>COUNTA(B58:G58)</f>
        <v/>
      </c>
      <c r="I58" s="6">
        <f>IF(H58=6,_xlfn.CONCAT(F58,".",G58),IF(H58=5,_xlfn.CONCAT(E58,".",F58),IF(H58=4,_xlfn.CONCAT(D58,".",E58),IF(H58=3,_xlfn.CONCAT(C58,".",D58),IF(H58=2,_xlfn.CONCAT(B58,".",C58),C58)))))</f>
        <v/>
      </c>
      <c r="J58" s="6">
        <f>IF((VLOOKUP(I58,'Lookup-Domain Mapping'!$A$2:$B$99,2,FALSE)="DOT"),IF(H58=4,_xlfn.CONCAT(C58,".",D58,".",E58),IF(H58=5,_xlfn.CONCAT(D58,".",E58,".",F58),IF(H58=6,_xlfn.CONCAT(E58,".",F58,".",G58),I58))),I58)</f>
        <v/>
      </c>
      <c r="K58" s="6">
        <f>VLOOKUP(J58,'Lookup-Domain Mapping'!$A$2:$B$100,2,FALSE)</f>
        <v/>
      </c>
    </row>
    <row r="59">
      <c r="A59" t="inlineStr">
        <is>
          <t>app.stag.seavision.volpe.dot.gov</t>
        </is>
      </c>
      <c r="B59" s="6" t="inlineStr">
        <is>
          <t>app</t>
        </is>
      </c>
      <c r="C59" s="6" t="inlineStr">
        <is>
          <t>stag</t>
        </is>
      </c>
      <c r="D59" s="6" t="inlineStr">
        <is>
          <t>seavision</t>
        </is>
      </c>
      <c r="E59" s="6" t="inlineStr">
        <is>
          <t>volpe</t>
        </is>
      </c>
      <c r="F59" s="6" t="inlineStr">
        <is>
          <t>dot</t>
        </is>
      </c>
      <c r="G59" s="6" t="inlineStr">
        <is>
          <t>gov</t>
        </is>
      </c>
      <c r="H59" s="6">
        <f>COUNTA(B59:G59)</f>
        <v/>
      </c>
      <c r="I59" s="6">
        <f>IF(H59=6,_xlfn.CONCAT(F59,".",G59),IF(H59=5,_xlfn.CONCAT(E59,".",F59),IF(H59=4,_xlfn.CONCAT(D59,".",E59),IF(H59=3,_xlfn.CONCAT(C59,".",D59),IF(H59=2,_xlfn.CONCAT(B59,".",C59),C59)))))</f>
        <v/>
      </c>
      <c r="J59" s="6">
        <f>IF((VLOOKUP(I59,'Lookup-Domain Mapping'!$A$2:$B$99,2,FALSE)="DOT"),IF(H59=4,_xlfn.CONCAT(C59,".",D59,".",E59),IF(H59=5,_xlfn.CONCAT(D59,".",E59,".",F59),IF(H59=6,_xlfn.CONCAT(E59,".",F59,".",G59),I59))),I59)</f>
        <v/>
      </c>
      <c r="K59" s="6">
        <f>VLOOKUP(J59,'Lookup-Domain Mapping'!$A$2:$B$100,2,FALSE)</f>
        <v/>
      </c>
    </row>
    <row r="60">
      <c r="A60" t="inlineStr">
        <is>
          <t>apps.bts.gov</t>
        </is>
      </c>
      <c r="B60" s="6" t="inlineStr">
        <is>
          <t>apps</t>
        </is>
      </c>
      <c r="C60" s="6" t="inlineStr">
        <is>
          <t>bts</t>
        </is>
      </c>
      <c r="D60" s="6" t="inlineStr">
        <is>
          <t>gov</t>
        </is>
      </c>
      <c r="H60" s="6">
        <f>COUNTA(B60:G60)</f>
        <v/>
      </c>
      <c r="I60" s="6">
        <f>IF(H60=6,_xlfn.CONCAT(F60,".",G60),IF(H60=5,_xlfn.CONCAT(E60,".",F60),IF(H60=4,_xlfn.CONCAT(D60,".",E60),IF(H60=3,_xlfn.CONCAT(C60,".",D60),IF(H60=2,_xlfn.CONCAT(B60,".",C60),C60)))))</f>
        <v/>
      </c>
      <c r="J60" s="6">
        <f>IF((VLOOKUP(I60,'Lookup-Domain Mapping'!$A$2:$B$99,2,FALSE)="DOT"),IF(H60=4,_xlfn.CONCAT(C60,".",D60,".",E60),IF(H60=5,_xlfn.CONCAT(D60,".",E60,".",F60),IF(H60=6,_xlfn.CONCAT(E60,".",F60,".",G60),I60))),I60)</f>
        <v/>
      </c>
      <c r="K60" s="6">
        <f>VLOOKUP(J60,'Lookup-Domain Mapping'!$A$2:$B$100,2,FALSE)</f>
        <v/>
      </c>
    </row>
    <row r="61">
      <c r="A61" t="inlineStr">
        <is>
          <t>archive.faa.gov</t>
        </is>
      </c>
      <c r="B61" s="6" t="inlineStr">
        <is>
          <t>archive</t>
        </is>
      </c>
      <c r="C61" s="6" t="inlineStr">
        <is>
          <t>faa</t>
        </is>
      </c>
      <c r="D61" s="6" t="inlineStr">
        <is>
          <t>gov</t>
        </is>
      </c>
      <c r="H61" s="6">
        <f>COUNTA(B61:G61)</f>
        <v/>
      </c>
      <c r="I61" s="6">
        <f>IF(H61=6,_xlfn.CONCAT(F61,".",G61),IF(H61=5,_xlfn.CONCAT(E61,".",F61),IF(H61=4,_xlfn.CONCAT(D61,".",E61),IF(H61=3,_xlfn.CONCAT(C61,".",D61),IF(H61=2,_xlfn.CONCAT(B61,".",C61),C61)))))</f>
        <v/>
      </c>
      <c r="J61" s="6">
        <f>IF((VLOOKUP(I61,'Lookup-Domain Mapping'!$A$2:$B$99,2,FALSE)="DOT"),IF(H61=4,_xlfn.CONCAT(C61,".",D61,".",E61),IF(H61=5,_xlfn.CONCAT(D61,".",E61,".",F61),IF(H61=6,_xlfn.CONCAT(E61,".",F61,".",G61),I61))),I61)</f>
        <v/>
      </c>
      <c r="K61" s="6">
        <f>VLOOKUP(J61,'Lookup-Domain Mapping'!$A$2:$B$100,2,FALSE)</f>
        <v/>
      </c>
    </row>
    <row r="62">
      <c r="A62" t="inlineStr">
        <is>
          <t>arc-mcac-vw117.jccbi.gov</t>
        </is>
      </c>
      <c r="B62" s="6" t="inlineStr">
        <is>
          <t>arc-mcac-vw117</t>
        </is>
      </c>
      <c r="C62" s="6" t="inlineStr">
        <is>
          <t>jccbi</t>
        </is>
      </c>
      <c r="D62" s="6" t="inlineStr">
        <is>
          <t>gov</t>
        </is>
      </c>
      <c r="H62" s="6">
        <f>COUNTA(B62:G62)</f>
        <v/>
      </c>
      <c r="I62" s="6">
        <f>IF(H62=6,_xlfn.CONCAT(F62,".",G62),IF(H62=5,_xlfn.CONCAT(E62,".",F62),IF(H62=4,_xlfn.CONCAT(D62,".",E62),IF(H62=3,_xlfn.CONCAT(C62,".",D62),IF(H62=2,_xlfn.CONCAT(B62,".",C62),C62)))))</f>
        <v/>
      </c>
      <c r="J62" s="6">
        <f>IF((VLOOKUP(I62,'Lookup-Domain Mapping'!$A$2:$B$99,2,FALSE)="DOT"),IF(H62=4,_xlfn.CONCAT(C62,".",D62,".",E62),IF(H62=5,_xlfn.CONCAT(D62,".",E62,".",F62),IF(H62=6,_xlfn.CONCAT(E62,".",F62,".",G62),I62))),I62)</f>
        <v/>
      </c>
      <c r="K62" s="6">
        <f>VLOOKUP(J62,'Lookup-Domain Mapping'!$A$2:$B$100,2,FALSE)</f>
        <v/>
      </c>
    </row>
    <row r="63">
      <c r="A63" t="inlineStr">
        <is>
          <t>arc-mcac-vw172.jccbi.gov</t>
        </is>
      </c>
      <c r="B63" s="6" t="inlineStr">
        <is>
          <t>arc-mcac-vw172</t>
        </is>
      </c>
      <c r="C63" s="6" t="inlineStr">
        <is>
          <t>jccbi</t>
        </is>
      </c>
      <c r="D63" s="6" t="inlineStr">
        <is>
          <t>gov</t>
        </is>
      </c>
      <c r="H63" s="6">
        <f>COUNTA(B63:G63)</f>
        <v/>
      </c>
      <c r="I63" s="6">
        <f>IF(H63=6,_xlfn.CONCAT(F63,".",G63),IF(H63=5,_xlfn.CONCAT(E63,".",F63),IF(H63=4,_xlfn.CONCAT(D63,".",E63),IF(H63=3,_xlfn.CONCAT(C63,".",D63),IF(H63=2,_xlfn.CONCAT(B63,".",C63),C63)))))</f>
        <v/>
      </c>
      <c r="J63" s="6">
        <f>IF((VLOOKUP(I63,'Lookup-Domain Mapping'!$A$2:$B$99,2,FALSE)="DOT"),IF(H63=4,_xlfn.CONCAT(C63,".",D63,".",E63),IF(H63=5,_xlfn.CONCAT(D63,".",E63,".",F63),IF(H63=6,_xlfn.CONCAT(E63,".",F63,".",G63),I63))),I63)</f>
        <v/>
      </c>
      <c r="K63" s="6">
        <f>VLOOKUP(J63,'Lookup-Domain Mapping'!$A$2:$B$100,2,FALSE)</f>
        <v/>
      </c>
    </row>
    <row r="64">
      <c r="A64" t="inlineStr">
        <is>
          <t>ash.faa.gov</t>
        </is>
      </c>
      <c r="B64" s="6" t="inlineStr">
        <is>
          <t>ash</t>
        </is>
      </c>
      <c r="C64" s="6" t="inlineStr">
        <is>
          <t>faa</t>
        </is>
      </c>
      <c r="D64" s="6" t="inlineStr">
        <is>
          <t>gov</t>
        </is>
      </c>
      <c r="H64" s="6">
        <f>COUNTA(B64:G64)</f>
        <v/>
      </c>
      <c r="I64" s="6">
        <f>IF(H64=6,_xlfn.CONCAT(F64,".",G64),IF(H64=5,_xlfn.CONCAT(E64,".",F64),IF(H64=4,_xlfn.CONCAT(D64,".",E64),IF(H64=3,_xlfn.CONCAT(C64,".",D64),IF(H64=2,_xlfn.CONCAT(B64,".",C64),C64)))))</f>
        <v/>
      </c>
      <c r="J64" s="6">
        <f>IF((VLOOKUP(I64,'Lookup-Domain Mapping'!$A$2:$B$99,2,FALSE)="DOT"),IF(H64=4,_xlfn.CONCAT(C64,".",D64,".",E64),IF(H64=5,_xlfn.CONCAT(D64,".",E64,".",F64),IF(H64=6,_xlfn.CONCAT(E64,".",F64,".",G64),I64))),I64)</f>
        <v/>
      </c>
      <c r="K64" s="6">
        <f>VLOOKUP(J64,'Lookup-Domain Mapping'!$A$2:$B$100,2,FALSE)</f>
        <v/>
      </c>
    </row>
    <row r="65">
      <c r="A65" t="inlineStr">
        <is>
          <t>ashapps.faa.gov</t>
        </is>
      </c>
      <c r="B65" s="6" t="inlineStr">
        <is>
          <t>ashapps</t>
        </is>
      </c>
      <c r="C65" s="6" t="inlineStr">
        <is>
          <t>faa</t>
        </is>
      </c>
      <c r="D65" s="6" t="inlineStr">
        <is>
          <t>gov</t>
        </is>
      </c>
      <c r="H65" s="6">
        <f>COUNTA(B65:G65)</f>
        <v/>
      </c>
      <c r="I65" s="6">
        <f>IF(H65=6,_xlfn.CONCAT(F65,".",G65),IF(H65=5,_xlfn.CONCAT(E65,".",F65),IF(H65=4,_xlfn.CONCAT(D65,".",E65),IF(H65=3,_xlfn.CONCAT(C65,".",D65),IF(H65=2,_xlfn.CONCAT(B65,".",C65),C65)))))</f>
        <v/>
      </c>
      <c r="J65" s="6">
        <f>IF((VLOOKUP(I65,'Lookup-Domain Mapping'!$A$2:$B$99,2,FALSE)="DOT"),IF(H65=4,_xlfn.CONCAT(C65,".",D65,".",E65),IF(H65=5,_xlfn.CONCAT(D65,".",E65,".",F65),IF(H65=6,_xlfn.CONCAT(E65,".",F65,".",G65),I65))),I65)</f>
        <v/>
      </c>
      <c r="K65" s="6">
        <f>VLOOKUP(J65,'Lookup-Domain Mapping'!$A$2:$B$100,2,FALSE)</f>
        <v/>
      </c>
    </row>
    <row r="66">
      <c r="A66" t="inlineStr">
        <is>
          <t>ashcnsi.faa.gov</t>
        </is>
      </c>
      <c r="B66" s="6" t="inlineStr">
        <is>
          <t>ashcnsi</t>
        </is>
      </c>
      <c r="C66" s="6" t="inlineStr">
        <is>
          <t>faa</t>
        </is>
      </c>
      <c r="D66" s="6" t="inlineStr">
        <is>
          <t>gov</t>
        </is>
      </c>
      <c r="H66" s="6">
        <f>COUNTA(B66:G66)</f>
        <v/>
      </c>
      <c r="I66" s="6">
        <f>IF(H66=6,_xlfn.CONCAT(F66,".",G66),IF(H66=5,_xlfn.CONCAT(E66,".",F66),IF(H66=4,_xlfn.CONCAT(D66,".",E66),IF(H66=3,_xlfn.CONCAT(C66,".",D66),IF(H66=2,_xlfn.CONCAT(B66,".",C66),C66)))))</f>
        <v/>
      </c>
      <c r="J66" s="6">
        <f>IF((VLOOKUP(I66,'Lookup-Domain Mapping'!$A$2:$B$99,2,FALSE)="DOT"),IF(H66=4,_xlfn.CONCAT(C66,".",D66,".",E66),IF(H66=5,_xlfn.CONCAT(D66,".",E66,".",F66),IF(H66=6,_xlfn.CONCAT(E66,".",F66,".",G66),I66))),I66)</f>
        <v/>
      </c>
      <c r="K66" s="6">
        <f>VLOOKUP(J66,'Lookup-Domain Mapping'!$A$2:$B$100,2,FALSE)</f>
        <v/>
      </c>
    </row>
    <row r="67">
      <c r="A67" t="inlineStr">
        <is>
          <t>ashsavi.faa.gov</t>
        </is>
      </c>
      <c r="B67" s="6" t="inlineStr">
        <is>
          <t>ashsavi</t>
        </is>
      </c>
      <c r="C67" s="6" t="inlineStr">
        <is>
          <t>faa</t>
        </is>
      </c>
      <c r="D67" s="6" t="inlineStr">
        <is>
          <t>gov</t>
        </is>
      </c>
      <c r="H67" s="6">
        <f>COUNTA(B67:G67)</f>
        <v/>
      </c>
      <c r="I67" s="6">
        <f>IF(H67=6,_xlfn.CONCAT(F67,".",G67),IF(H67=5,_xlfn.CONCAT(E67,".",F67),IF(H67=4,_xlfn.CONCAT(D67,".",E67),IF(H67=3,_xlfn.CONCAT(C67,".",D67),IF(H67=2,_xlfn.CONCAT(B67,".",C67),C67)))))</f>
        <v/>
      </c>
      <c r="J67" s="6">
        <f>IF((VLOOKUP(I67,'Lookup-Domain Mapping'!$A$2:$B$99,2,FALSE)="DOT"),IF(H67=4,_xlfn.CONCAT(C67,".",D67,".",E67),IF(H67=5,_xlfn.CONCAT(D67,".",E67,".",F67),IF(H67=6,_xlfn.CONCAT(E67,".",F67,".",G67),I67))),I67)</f>
        <v/>
      </c>
      <c r="K67" s="6">
        <f>VLOOKUP(J67,'Lookup-Domain Mapping'!$A$2:$B$100,2,FALSE)</f>
        <v/>
      </c>
    </row>
    <row r="68">
      <c r="A68" t="inlineStr">
        <is>
          <t>asias.faa.gov</t>
        </is>
      </c>
      <c r="B68" s="6" t="inlineStr">
        <is>
          <t>asias</t>
        </is>
      </c>
      <c r="C68" s="6" t="inlineStr">
        <is>
          <t>faa</t>
        </is>
      </c>
      <c r="D68" s="6" t="inlineStr">
        <is>
          <t>gov</t>
        </is>
      </c>
      <c r="H68" s="6">
        <f>COUNTA(B68:G68)</f>
        <v/>
      </c>
      <c r="I68" s="6">
        <f>IF(H68=6,_xlfn.CONCAT(F68,".",G68),IF(H68=5,_xlfn.CONCAT(E68,".",F68),IF(H68=4,_xlfn.CONCAT(D68,".",E68),IF(H68=3,_xlfn.CONCAT(C68,".",D68),IF(H68=2,_xlfn.CONCAT(B68,".",C68),C68)))))</f>
        <v/>
      </c>
      <c r="J68" s="6">
        <f>IF((VLOOKUP(I68,'Lookup-Domain Mapping'!$A$2:$B$99,2,FALSE)="DOT"),IF(H68=4,_xlfn.CONCAT(C68,".",D68,".",E68),IF(H68=5,_xlfn.CONCAT(D68,".",E68,".",F68),IF(H68=6,_xlfn.CONCAT(E68,".",F68,".",G68),I68))),I68)</f>
        <v/>
      </c>
      <c r="K68" s="6">
        <f>VLOOKUP(J68,'Lookup-Domain Mapping'!$A$2:$B$100,2,FALSE)</f>
        <v/>
      </c>
    </row>
    <row r="69">
      <c r="A69" t="inlineStr">
        <is>
          <t>ask.fmcsa.dot.gov</t>
        </is>
      </c>
      <c r="B69" s="6" t="inlineStr">
        <is>
          <t>ask</t>
        </is>
      </c>
      <c r="C69" s="6" t="inlineStr">
        <is>
          <t>fmcsa</t>
        </is>
      </c>
      <c r="D69" s="6" t="inlineStr">
        <is>
          <t>dot</t>
        </is>
      </c>
      <c r="E69" s="6" t="inlineStr">
        <is>
          <t>gov</t>
        </is>
      </c>
      <c r="H69" s="6">
        <f>COUNTA(B69:G69)</f>
        <v/>
      </c>
      <c r="I69" s="6">
        <f>IF(H69=6,_xlfn.CONCAT(F69,".",G69),IF(H69=5,_xlfn.CONCAT(E69,".",F69),IF(H69=4,_xlfn.CONCAT(D69,".",E69),IF(H69=3,_xlfn.CONCAT(C69,".",D69),IF(H69=2,_xlfn.CONCAT(B69,".",C69),C69)))))</f>
        <v/>
      </c>
      <c r="J69" s="6">
        <f>IF((VLOOKUP(I69,'Lookup-Domain Mapping'!$A$2:$B$99,2,FALSE)="DOT"),IF(H69=4,_xlfn.CONCAT(C69,".",D69,".",E69),IF(H69=5,_xlfn.CONCAT(D69,".",E69,".",F69),IF(H69=6,_xlfn.CONCAT(E69,".",F69,".",G69),I69))),I69)</f>
        <v/>
      </c>
      <c r="K69" s="6">
        <f>VLOOKUP(J69,'Lookup-Domain Mapping'!$A$2:$B$100,2,FALSE)</f>
        <v/>
      </c>
    </row>
    <row r="70">
      <c r="A70" t="inlineStr">
        <is>
          <t>asm.faa.gov</t>
        </is>
      </c>
      <c r="B70" s="6" t="inlineStr">
        <is>
          <t>asm</t>
        </is>
      </c>
      <c r="C70" s="6" t="inlineStr">
        <is>
          <t>faa</t>
        </is>
      </c>
      <c r="D70" s="6" t="inlineStr">
        <is>
          <t>gov</t>
        </is>
      </c>
      <c r="H70" s="6">
        <f>COUNTA(B70:G70)</f>
        <v/>
      </c>
      <c r="I70" s="6">
        <f>IF(H70=6,_xlfn.CONCAT(F70,".",G70),IF(H70=5,_xlfn.CONCAT(E70,".",F70),IF(H70=4,_xlfn.CONCAT(D70,".",E70),IF(H70=3,_xlfn.CONCAT(C70,".",D70),IF(H70=2,_xlfn.CONCAT(B70,".",C70),C70)))))</f>
        <v/>
      </c>
      <c r="J70" s="6">
        <f>IF((VLOOKUP(I70,'Lookup-Domain Mapping'!$A$2:$B$99,2,FALSE)="DOT"),IF(H70=4,_xlfn.CONCAT(C70,".",D70,".",E70),IF(H70=5,_xlfn.CONCAT(D70,".",E70,".",F70),IF(H70=6,_xlfn.CONCAT(E70,".",F70,".",G70),I70))),I70)</f>
        <v/>
      </c>
      <c r="K70" s="6">
        <f>VLOOKUP(J70,'Lookup-Domain Mapping'!$A$2:$B$100,2,FALSE)</f>
        <v/>
      </c>
    </row>
    <row r="71">
      <c r="A71" t="inlineStr">
        <is>
          <t>asm2.faa.gov</t>
        </is>
      </c>
      <c r="B71" s="6" t="inlineStr">
        <is>
          <t>asm2</t>
        </is>
      </c>
      <c r="C71" s="6" t="inlineStr">
        <is>
          <t>faa</t>
        </is>
      </c>
      <c r="D71" s="6" t="inlineStr">
        <is>
          <t>gov</t>
        </is>
      </c>
      <c r="H71" s="6">
        <f>COUNTA(B71:G71)</f>
        <v/>
      </c>
      <c r="I71" s="6">
        <f>IF(H71=6,_xlfn.CONCAT(F71,".",G71),IF(H71=5,_xlfn.CONCAT(E71,".",F71),IF(H71=4,_xlfn.CONCAT(D71,".",E71),IF(H71=3,_xlfn.CONCAT(C71,".",D71),IF(H71=2,_xlfn.CONCAT(B71,".",C71),C71)))))</f>
        <v/>
      </c>
      <c r="J71" s="6">
        <f>IF((VLOOKUP(I71,'Lookup-Domain Mapping'!$A$2:$B$99,2,FALSE)="DOT"),IF(H71=4,_xlfn.CONCAT(C71,".",D71,".",E71),IF(H71=5,_xlfn.CONCAT(D71,".",E71,".",F71),IF(H71=6,_xlfn.CONCAT(E71,".",F71,".",G71),I71))),I71)</f>
        <v/>
      </c>
      <c r="K71" s="6">
        <f>VLOOKUP(J71,'Lookup-Domain Mapping'!$A$2:$B$100,2,FALSE)</f>
        <v/>
      </c>
    </row>
    <row r="72">
      <c r="A72" t="inlineStr">
        <is>
          <t>asm-suatest.faa.gov</t>
        </is>
      </c>
      <c r="B72" s="6" t="inlineStr">
        <is>
          <t>asm-suatest</t>
        </is>
      </c>
      <c r="C72" s="6" t="inlineStr">
        <is>
          <t>faa</t>
        </is>
      </c>
      <c r="D72" s="6" t="inlineStr">
        <is>
          <t>gov</t>
        </is>
      </c>
      <c r="H72" s="6">
        <f>COUNTA(B72:G72)</f>
        <v/>
      </c>
      <c r="I72" s="6">
        <f>IF(H72=6,_xlfn.CONCAT(F72,".",G72),IF(H72=5,_xlfn.CONCAT(E72,".",F72),IF(H72=4,_xlfn.CONCAT(D72,".",E72),IF(H72=3,_xlfn.CONCAT(C72,".",D72),IF(H72=2,_xlfn.CONCAT(B72,".",C72),C72)))))</f>
        <v/>
      </c>
      <c r="J72" s="6">
        <f>IF((VLOOKUP(I72,'Lookup-Domain Mapping'!$A$2:$B$99,2,FALSE)="DOT"),IF(H72=4,_xlfn.CONCAT(C72,".",D72,".",E72),IF(H72=5,_xlfn.CONCAT(D72,".",E72,".",F72),IF(H72=6,_xlfn.CONCAT(E72,".",F72,".",G72),I72))),I72)</f>
        <v/>
      </c>
      <c r="K72" s="6">
        <f>VLOOKUP(J72,'Lookup-Domain Mapping'!$A$2:$B$100,2,FALSE)</f>
        <v/>
      </c>
    </row>
    <row r="73">
      <c r="A73" t="inlineStr">
        <is>
          <t>aspm.faa.gov</t>
        </is>
      </c>
      <c r="B73" s="6" t="inlineStr">
        <is>
          <t>aspm</t>
        </is>
      </c>
      <c r="C73" s="6" t="inlineStr">
        <is>
          <t>faa</t>
        </is>
      </c>
      <c r="D73" s="6" t="inlineStr">
        <is>
          <t>gov</t>
        </is>
      </c>
      <c r="H73" s="6">
        <f>COUNTA(B73:G73)</f>
        <v/>
      </c>
      <c r="I73" s="6">
        <f>IF(H73=6,_xlfn.CONCAT(F73,".",G73),IF(H73=5,_xlfn.CONCAT(E73,".",F73),IF(H73=4,_xlfn.CONCAT(D73,".",E73),IF(H73=3,_xlfn.CONCAT(C73,".",D73),IF(H73=2,_xlfn.CONCAT(B73,".",C73),C73)))))</f>
        <v/>
      </c>
      <c r="J73" s="6">
        <f>IF((VLOOKUP(I73,'Lookup-Domain Mapping'!$A$2:$B$99,2,FALSE)="DOT"),IF(H73=4,_xlfn.CONCAT(C73,".",D73,".",E73),IF(H73=5,_xlfn.CONCAT(D73,".",E73,".",F73),IF(H73=6,_xlfn.CONCAT(E73,".",F73,".",G73),I73))),I73)</f>
        <v/>
      </c>
      <c r="K73" s="6">
        <f>VLOOKUP(J73,'Lookup-Domain Mapping'!$A$2:$B$100,2,FALSE)</f>
        <v/>
      </c>
    </row>
    <row r="74">
      <c r="A74" t="inlineStr">
        <is>
          <t>aspm2.faa.gov</t>
        </is>
      </c>
      <c r="B74" s="6" t="inlineStr">
        <is>
          <t>aspm2</t>
        </is>
      </c>
      <c r="C74" s="6" t="inlineStr">
        <is>
          <t>faa</t>
        </is>
      </c>
      <c r="D74" s="6" t="inlineStr">
        <is>
          <t>gov</t>
        </is>
      </c>
      <c r="H74" s="6">
        <f>COUNTA(B74:G74)</f>
        <v/>
      </c>
      <c r="I74" s="6">
        <f>IF(H74=6,_xlfn.CONCAT(F74,".",G74),IF(H74=5,_xlfn.CONCAT(E74,".",F74),IF(H74=4,_xlfn.CONCAT(D74,".",E74),IF(H74=3,_xlfn.CONCAT(C74,".",D74),IF(H74=2,_xlfn.CONCAT(B74,".",C74),C74)))))</f>
        <v/>
      </c>
      <c r="J74" s="6">
        <f>IF((VLOOKUP(I74,'Lookup-Domain Mapping'!$A$2:$B$99,2,FALSE)="DOT"),IF(H74=4,_xlfn.CONCAT(C74,".",D74,".",E74),IF(H74=5,_xlfn.CONCAT(D74,".",E74,".",F74),IF(H74=6,_xlfn.CONCAT(E74,".",F74,".",G74),I74))),I74)</f>
        <v/>
      </c>
      <c r="K74" s="6">
        <f>VLOOKUP(J74,'Lookup-Domain Mapping'!$A$2:$B$100,2,FALSE)</f>
        <v/>
      </c>
    </row>
    <row r="75">
      <c r="A75" t="inlineStr">
        <is>
          <t>aspmhelp.faa.gov</t>
        </is>
      </c>
      <c r="B75" s="6" t="inlineStr">
        <is>
          <t>aspmhelp</t>
        </is>
      </c>
      <c r="C75" s="6" t="inlineStr">
        <is>
          <t>faa</t>
        </is>
      </c>
      <c r="D75" s="6" t="inlineStr">
        <is>
          <t>gov</t>
        </is>
      </c>
      <c r="H75" s="6">
        <f>COUNTA(B75:G75)</f>
        <v/>
      </c>
      <c r="I75" s="6">
        <f>IF(H75=6,_xlfn.CONCAT(F75,".",G75),IF(H75=5,_xlfn.CONCAT(E75,".",F75),IF(H75=4,_xlfn.CONCAT(D75,".",E75),IF(H75=3,_xlfn.CONCAT(C75,".",D75),IF(H75=2,_xlfn.CONCAT(B75,".",C75),C75)))))</f>
        <v/>
      </c>
      <c r="J75" s="6">
        <f>IF((VLOOKUP(I75,'Lookup-Domain Mapping'!$A$2:$B$99,2,FALSE)="DOT"),IF(H75=4,_xlfn.CONCAT(C75,".",D75,".",E75),IF(H75=5,_xlfn.CONCAT(D75,".",E75,".",F75),IF(H75=6,_xlfn.CONCAT(E75,".",F75,".",G75),I75))),I75)</f>
        <v/>
      </c>
      <c r="K75" s="6">
        <f>VLOOKUP(J75,'Lookup-Domain Mapping'!$A$2:$B$100,2,FALSE)</f>
        <v/>
      </c>
    </row>
    <row r="76">
      <c r="A76" t="inlineStr">
        <is>
          <t>ast.faa.gov</t>
        </is>
      </c>
      <c r="B76" s="6" t="inlineStr">
        <is>
          <t>ast</t>
        </is>
      </c>
      <c r="C76" s="6" t="inlineStr">
        <is>
          <t>faa</t>
        </is>
      </c>
      <c r="D76" s="6" t="inlineStr">
        <is>
          <t>gov</t>
        </is>
      </c>
      <c r="H76" s="6">
        <f>COUNTA(B76:G76)</f>
        <v/>
      </c>
      <c r="I76" s="6">
        <f>IF(H76=6,_xlfn.CONCAT(F76,".",G76),IF(H76=5,_xlfn.CONCAT(E76,".",F76),IF(H76=4,_xlfn.CONCAT(D76,".",E76),IF(H76=3,_xlfn.CONCAT(C76,".",D76),IF(H76=2,_xlfn.CONCAT(B76,".",C76),C76)))))</f>
        <v/>
      </c>
      <c r="J76" s="6">
        <f>IF((VLOOKUP(I76,'Lookup-Domain Mapping'!$A$2:$B$99,2,FALSE)="DOT"),IF(H76=4,_xlfn.CONCAT(C76,".",D76,".",E76),IF(H76=5,_xlfn.CONCAT(D76,".",E76,".",F76),IF(H76=6,_xlfn.CONCAT(E76,".",F76,".",G76),I76))),I76)</f>
        <v/>
      </c>
      <c r="K76" s="6">
        <f>VLOOKUP(J76,'Lookup-Domain Mapping'!$A$2:$B$100,2,FALSE)</f>
        <v/>
      </c>
    </row>
    <row r="77">
      <c r="A77" t="inlineStr">
        <is>
          <t>aswoeod.faa.gov</t>
        </is>
      </c>
      <c r="B77" s="6" t="inlineStr">
        <is>
          <t>aswoeod</t>
        </is>
      </c>
      <c r="C77" s="6" t="inlineStr">
        <is>
          <t>faa</t>
        </is>
      </c>
      <c r="D77" s="6" t="inlineStr">
        <is>
          <t>gov</t>
        </is>
      </c>
      <c r="H77" s="6">
        <f>COUNTA(B77:G77)</f>
        <v/>
      </c>
      <c r="I77" s="6">
        <f>IF(H77=6,_xlfn.CONCAT(F77,".",G77),IF(H77=5,_xlfn.CONCAT(E77,".",F77),IF(H77=4,_xlfn.CONCAT(D77,".",E77),IF(H77=3,_xlfn.CONCAT(C77,".",D77),IF(H77=2,_xlfn.CONCAT(B77,".",C77),C77)))))</f>
        <v/>
      </c>
      <c r="J77" s="6">
        <f>IF((VLOOKUP(I77,'Lookup-Domain Mapping'!$A$2:$B$99,2,FALSE)="DOT"),IF(H77=4,_xlfn.CONCAT(C77,".",D77,".",E77),IF(H77=5,_xlfn.CONCAT(D77,".",E77,".",F77),IF(H77=6,_xlfn.CONCAT(E77,".",F77,".",G77),I77))),I77)</f>
        <v/>
      </c>
      <c r="K77" s="6">
        <f>VLOOKUP(J77,'Lookup-Domain Mapping'!$A$2:$B$100,2,FALSE)</f>
        <v/>
      </c>
    </row>
    <row r="78">
      <c r="A78" t="inlineStr">
        <is>
          <t>atctraining.faa.gov</t>
        </is>
      </c>
      <c r="B78" s="6" t="inlineStr">
        <is>
          <t>atctraining</t>
        </is>
      </c>
      <c r="C78" s="6" t="inlineStr">
        <is>
          <t>faa</t>
        </is>
      </c>
      <c r="D78" s="6" t="inlineStr">
        <is>
          <t>gov</t>
        </is>
      </c>
      <c r="H78" s="6">
        <f>COUNTA(B78:G78)</f>
        <v/>
      </c>
      <c r="I78" s="6">
        <f>IF(H78=6,_xlfn.CONCAT(F78,".",G78),IF(H78=5,_xlfn.CONCAT(E78,".",F78),IF(H78=4,_xlfn.CONCAT(D78,".",E78),IF(H78=3,_xlfn.CONCAT(C78,".",D78),IF(H78=2,_xlfn.CONCAT(B78,".",C78),C78)))))</f>
        <v/>
      </c>
      <c r="J78" s="6">
        <f>IF((VLOOKUP(I78,'Lookup-Domain Mapping'!$A$2:$B$99,2,FALSE)="DOT"),IF(H78=4,_xlfn.CONCAT(C78,".",D78,".",E78),IF(H78=5,_xlfn.CONCAT(D78,".",E78,".",F78),IF(H78=6,_xlfn.CONCAT(E78,".",F78,".",G78),I78))),I78)</f>
        <v/>
      </c>
      <c r="K78" s="6">
        <f>VLOOKUP(J78,'Lookup-Domain Mapping'!$A$2:$B$100,2,FALSE)</f>
        <v/>
      </c>
    </row>
    <row r="79">
      <c r="A79" t="inlineStr">
        <is>
          <t>ato.faa.gov</t>
        </is>
      </c>
      <c r="B79" s="6" t="inlineStr">
        <is>
          <t>ato</t>
        </is>
      </c>
      <c r="C79" s="6" t="inlineStr">
        <is>
          <t>faa</t>
        </is>
      </c>
      <c r="D79" s="6" t="inlineStr">
        <is>
          <t>gov</t>
        </is>
      </c>
      <c r="H79" s="6">
        <f>COUNTA(B79:G79)</f>
        <v/>
      </c>
      <c r="I79" s="6">
        <f>IF(H79=6,_xlfn.CONCAT(F79,".",G79),IF(H79=5,_xlfn.CONCAT(E79,".",F79),IF(H79=4,_xlfn.CONCAT(D79,".",E79),IF(H79=3,_xlfn.CONCAT(C79,".",D79),IF(H79=2,_xlfn.CONCAT(B79,".",C79),C79)))))</f>
        <v/>
      </c>
      <c r="J79" s="6">
        <f>IF((VLOOKUP(I79,'Lookup-Domain Mapping'!$A$2:$B$99,2,FALSE)="DOT"),IF(H79=4,_xlfn.CONCAT(C79,".",D79,".",E79),IF(H79=5,_xlfn.CONCAT(D79,".",E79,".",F79),IF(H79=6,_xlfn.CONCAT(E79,".",F79,".",G79),I79))),I79)</f>
        <v/>
      </c>
      <c r="K79" s="6">
        <f>VLOOKUP(J79,'Lookup-Domain Mapping'!$A$2:$B$100,2,FALSE)</f>
        <v/>
      </c>
    </row>
    <row r="80">
      <c r="A80" t="inlineStr">
        <is>
          <t>atoe.tc.faa.gov</t>
        </is>
      </c>
      <c r="B80" s="6" t="inlineStr">
        <is>
          <t>atoe</t>
        </is>
      </c>
      <c r="C80" s="6" t="inlineStr">
        <is>
          <t>tc</t>
        </is>
      </c>
      <c r="D80" s="6" t="inlineStr">
        <is>
          <t>faa</t>
        </is>
      </c>
      <c r="E80" s="6" t="inlineStr">
        <is>
          <t>gov</t>
        </is>
      </c>
      <c r="H80" s="6">
        <f>COUNTA(B80:G80)</f>
        <v/>
      </c>
      <c r="I80" s="6">
        <f>IF(H80=6,_xlfn.CONCAT(F80,".",G80),IF(H80=5,_xlfn.CONCAT(E80,".",F80),IF(H80=4,_xlfn.CONCAT(D80,".",E80),IF(H80=3,_xlfn.CONCAT(C80,".",D80),IF(H80=2,_xlfn.CONCAT(B80,".",C80),C80)))))</f>
        <v/>
      </c>
      <c r="J80" s="6">
        <f>IF((VLOOKUP(I80,'Lookup-Domain Mapping'!$A$2:$B$99,2,FALSE)="DOT"),IF(H80=4,_xlfn.CONCAT(C80,".",D80,".",E80),IF(H80=5,_xlfn.CONCAT(D80,".",E80,".",F80),IF(H80=6,_xlfn.CONCAT(E80,".",F80,".",G80),I80))),I80)</f>
        <v/>
      </c>
      <c r="K80" s="6">
        <f>VLOOKUP(J80,'Lookup-Domain Mapping'!$A$2:$B$100,2,FALSE)</f>
        <v/>
      </c>
    </row>
    <row r="81">
      <c r="A81" t="inlineStr">
        <is>
          <t>auth.smext.faa.gov</t>
        </is>
      </c>
      <c r="B81" s="6" t="inlineStr">
        <is>
          <t>auth</t>
        </is>
      </c>
      <c r="C81" s="6" t="inlineStr">
        <is>
          <t>smext</t>
        </is>
      </c>
      <c r="D81" s="6" t="inlineStr">
        <is>
          <t>faa</t>
        </is>
      </c>
      <c r="E81" s="6" t="inlineStr">
        <is>
          <t>gov</t>
        </is>
      </c>
      <c r="H81" s="6">
        <f>COUNTA(B81:G81)</f>
        <v/>
      </c>
      <c r="I81" s="6">
        <f>IF(H81=6,_xlfn.CONCAT(F81,".",G81),IF(H81=5,_xlfn.CONCAT(E81,".",F81),IF(H81=4,_xlfn.CONCAT(D81,".",E81),IF(H81=3,_xlfn.CONCAT(C81,".",D81),IF(H81=2,_xlfn.CONCAT(B81,".",C81),C81)))))</f>
        <v/>
      </c>
      <c r="J81" s="6">
        <f>IF((VLOOKUP(I81,'Lookup-Domain Mapping'!$A$2:$B$99,2,FALSE)="DOT"),IF(H81=4,_xlfn.CONCAT(C81,".",D81,".",E81),IF(H81=5,_xlfn.CONCAT(D81,".",E81,".",F81),IF(H81=6,_xlfn.CONCAT(E81,".",F81,".",G81),I81))),I81)</f>
        <v/>
      </c>
      <c r="K81" s="6">
        <f>VLOOKUP(J81,'Lookup-Domain Mapping'!$A$2:$B$100,2,FALSE)</f>
        <v/>
      </c>
    </row>
    <row r="82">
      <c r="A82" t="inlineStr">
        <is>
          <t>authdev.smext.faa.gov</t>
        </is>
      </c>
      <c r="B82" s="6" t="inlineStr">
        <is>
          <t>authdev</t>
        </is>
      </c>
      <c r="C82" s="6" t="inlineStr">
        <is>
          <t>smext</t>
        </is>
      </c>
      <c r="D82" s="6" t="inlineStr">
        <is>
          <t>faa</t>
        </is>
      </c>
      <c r="E82" s="6" t="inlineStr">
        <is>
          <t>gov</t>
        </is>
      </c>
      <c r="H82" s="6">
        <f>COUNTA(B82:G82)</f>
        <v/>
      </c>
      <c r="I82" s="6">
        <f>IF(H82=6,_xlfn.CONCAT(F82,".",G82),IF(H82=5,_xlfn.CONCAT(E82,".",F82),IF(H82=4,_xlfn.CONCAT(D82,".",E82),IF(H82=3,_xlfn.CONCAT(C82,".",D82),IF(H82=2,_xlfn.CONCAT(B82,".",C82),C82)))))</f>
        <v/>
      </c>
      <c r="J82" s="6">
        <f>IF((VLOOKUP(I82,'Lookup-Domain Mapping'!$A$2:$B$99,2,FALSE)="DOT"),IF(H82=4,_xlfn.CONCAT(C82,".",D82,".",E82),IF(H82=5,_xlfn.CONCAT(D82,".",E82,".",F82),IF(H82=6,_xlfn.CONCAT(E82,".",F82,".",G82),I82))),I82)</f>
        <v/>
      </c>
      <c r="K82" s="6">
        <f>VLOOKUP(J82,'Lookup-Domain Mapping'!$A$2:$B$100,2,FALSE)</f>
        <v/>
      </c>
    </row>
    <row r="83">
      <c r="A83" t="inlineStr">
        <is>
          <t>author.faa.gov</t>
        </is>
      </c>
      <c r="B83" s="6" t="inlineStr">
        <is>
          <t>author</t>
        </is>
      </c>
      <c r="C83" s="6" t="inlineStr">
        <is>
          <t>faa</t>
        </is>
      </c>
      <c r="D83" s="6" t="inlineStr">
        <is>
          <t>gov</t>
        </is>
      </c>
      <c r="H83" s="6">
        <f>COUNTA(B83:G83)</f>
        <v/>
      </c>
      <c r="I83" s="6">
        <f>IF(H83=6,_xlfn.CONCAT(F83,".",G83),IF(H83=5,_xlfn.CONCAT(E83,".",F83),IF(H83=4,_xlfn.CONCAT(D83,".",E83),IF(H83=3,_xlfn.CONCAT(C83,".",D83),IF(H83=2,_xlfn.CONCAT(B83,".",C83),C83)))))</f>
        <v/>
      </c>
      <c r="J83" s="6">
        <f>IF((VLOOKUP(I83,'Lookup-Domain Mapping'!$A$2:$B$99,2,FALSE)="DOT"),IF(H83=4,_xlfn.CONCAT(C83,".",D83,".",E83),IF(H83=5,_xlfn.CONCAT(D83,".",E83,".",F83),IF(H83=6,_xlfn.CONCAT(E83,".",F83,".",G83),I83))),I83)</f>
        <v/>
      </c>
      <c r="K83" s="6">
        <f>VLOOKUP(J83,'Lookup-Domain Mapping'!$A$2:$B$100,2,FALSE)</f>
        <v/>
      </c>
    </row>
    <row r="84">
      <c r="A84" t="inlineStr">
        <is>
          <t>author-www.faa.gov</t>
        </is>
      </c>
      <c r="B84" s="6" t="inlineStr">
        <is>
          <t>author-www</t>
        </is>
      </c>
      <c r="C84" s="6" t="inlineStr">
        <is>
          <t>faa</t>
        </is>
      </c>
      <c r="D84" s="6" t="inlineStr">
        <is>
          <t>gov</t>
        </is>
      </c>
      <c r="H84" s="6">
        <f>COUNTA(B84:G84)</f>
        <v/>
      </c>
      <c r="I84" s="6">
        <f>IF(H84=6,_xlfn.CONCAT(F84,".",G84),IF(H84=5,_xlfn.CONCAT(E84,".",F84),IF(H84=4,_xlfn.CONCAT(D84,".",E84),IF(H84=3,_xlfn.CONCAT(C84,".",D84),IF(H84=2,_xlfn.CONCAT(B84,".",C84),C84)))))</f>
        <v/>
      </c>
      <c r="J84" s="6">
        <f>IF((VLOOKUP(I84,'Lookup-Domain Mapping'!$A$2:$B$99,2,FALSE)="DOT"),IF(H84=4,_xlfn.CONCAT(C84,".",D84,".",E84),IF(H84=5,_xlfn.CONCAT(D84,".",E84,".",F84),IF(H84=6,_xlfn.CONCAT(E84,".",F84,".",G84),I84))),I84)</f>
        <v/>
      </c>
      <c r="K84" s="6">
        <f>VLOOKUP(J84,'Lookup-Domain Mapping'!$A$2:$B$100,2,FALSE)</f>
        <v/>
      </c>
    </row>
    <row r="85">
      <c r="A85" t="inlineStr">
        <is>
          <t>authtest.smext.faa.gov</t>
        </is>
      </c>
      <c r="B85" s="6" t="inlineStr">
        <is>
          <t>authtest</t>
        </is>
      </c>
      <c r="C85" s="6" t="inlineStr">
        <is>
          <t>smext</t>
        </is>
      </c>
      <c r="D85" s="6" t="inlineStr">
        <is>
          <t>faa</t>
        </is>
      </c>
      <c r="E85" s="6" t="inlineStr">
        <is>
          <t>gov</t>
        </is>
      </c>
      <c r="H85" s="6">
        <f>COUNTA(B85:G85)</f>
        <v/>
      </c>
      <c r="I85" s="6">
        <f>IF(H85=6,_xlfn.CONCAT(F85,".",G85),IF(H85=5,_xlfn.CONCAT(E85,".",F85),IF(H85=4,_xlfn.CONCAT(D85,".",E85),IF(H85=3,_xlfn.CONCAT(C85,".",D85),IF(H85=2,_xlfn.CONCAT(B85,".",C85),C85)))))</f>
        <v/>
      </c>
      <c r="J85" s="6">
        <f>IF((VLOOKUP(I85,'Lookup-Domain Mapping'!$A$2:$B$99,2,FALSE)="DOT"),IF(H85=4,_xlfn.CONCAT(C85,".",D85,".",E85),IF(H85=5,_xlfn.CONCAT(D85,".",E85,".",F85),IF(H85=6,_xlfn.CONCAT(E85,".",F85,".",G85),I85))),I85)</f>
        <v/>
      </c>
      <c r="K85" s="6">
        <f>VLOOKUP(J85,'Lookup-Domain Mapping'!$A$2:$B$100,2,FALSE)</f>
        <v/>
      </c>
    </row>
    <row r="86">
      <c r="A86" t="inlineStr">
        <is>
          <t>av.dot.gov</t>
        </is>
      </c>
      <c r="B86" s="6" t="inlineStr">
        <is>
          <t>av</t>
        </is>
      </c>
      <c r="C86" s="6" t="inlineStr">
        <is>
          <t>dot</t>
        </is>
      </c>
      <c r="D86" s="6" t="inlineStr">
        <is>
          <t>gov</t>
        </is>
      </c>
      <c r="H86" s="6">
        <f>COUNTA(B86:G86)</f>
        <v/>
      </c>
      <c r="I86" s="6">
        <f>IF(H86=6,_xlfn.CONCAT(F86,".",G86),IF(H86=5,_xlfn.CONCAT(E86,".",F86),IF(H86=4,_xlfn.CONCAT(D86,".",E86),IF(H86=3,_xlfn.CONCAT(C86,".",D86),IF(H86=2,_xlfn.CONCAT(B86,".",C86),C86)))))</f>
        <v/>
      </c>
      <c r="J86" s="6">
        <f>IF((VLOOKUP(I86,'Lookup-Domain Mapping'!$A$2:$B$99,2,FALSE)="DOT"),IF(H86=4,_xlfn.CONCAT(C86,".",D86,".",E86),IF(H86=5,_xlfn.CONCAT(D86,".",E86,".",F86),IF(H86=6,_xlfn.CONCAT(E86,".",F86,".",G86),I86))),I86)</f>
        <v/>
      </c>
      <c r="K86" s="6">
        <f>VLOOKUP(J86,'Lookup-Domain Mapping'!$A$2:$B$100,2,FALSE)</f>
        <v/>
      </c>
    </row>
    <row r="87">
      <c r="A87" t="inlineStr">
        <is>
          <t>av-apps.faa.gov</t>
        </is>
      </c>
      <c r="B87" s="6" t="inlineStr">
        <is>
          <t>av-apps</t>
        </is>
      </c>
      <c r="C87" s="6" t="inlineStr">
        <is>
          <t>faa</t>
        </is>
      </c>
      <c r="D87" s="6" t="inlineStr">
        <is>
          <t>gov</t>
        </is>
      </c>
      <c r="H87" s="6">
        <f>COUNTA(B87:G87)</f>
        <v/>
      </c>
      <c r="I87" s="6">
        <f>IF(H87=6,_xlfn.CONCAT(F87,".",G87),IF(H87=5,_xlfn.CONCAT(E87,".",F87),IF(H87=4,_xlfn.CONCAT(D87,".",E87),IF(H87=3,_xlfn.CONCAT(C87,".",D87),IF(H87=2,_xlfn.CONCAT(B87,".",C87),C87)))))</f>
        <v/>
      </c>
      <c r="J87" s="6">
        <f>IF((VLOOKUP(I87,'Lookup-Domain Mapping'!$A$2:$B$99,2,FALSE)="DOT"),IF(H87=4,_xlfn.CONCAT(C87,".",D87,".",E87),IF(H87=5,_xlfn.CONCAT(D87,".",E87,".",F87),IF(H87=6,_xlfn.CONCAT(E87,".",F87,".",G87),I87))),I87)</f>
        <v/>
      </c>
      <c r="K87" s="6">
        <f>VLOOKUP(J87,'Lookup-Domain Mapping'!$A$2:$B$100,2,FALSE)</f>
        <v/>
      </c>
    </row>
    <row r="88">
      <c r="A88" t="inlineStr">
        <is>
          <t>avcams.faa.gov</t>
        </is>
      </c>
      <c r="B88" s="6" t="inlineStr">
        <is>
          <t>avcams</t>
        </is>
      </c>
      <c r="C88" s="6" t="inlineStr">
        <is>
          <t>faa</t>
        </is>
      </c>
      <c r="D88" s="6" t="inlineStr">
        <is>
          <t>gov</t>
        </is>
      </c>
      <c r="H88" s="6">
        <f>COUNTA(B88:G88)</f>
        <v/>
      </c>
      <c r="I88" s="6">
        <f>IF(H88=6,_xlfn.CONCAT(F88,".",G88),IF(H88=5,_xlfn.CONCAT(E88,".",F88),IF(H88=4,_xlfn.CONCAT(D88,".",E88),IF(H88=3,_xlfn.CONCAT(C88,".",D88),IF(H88=2,_xlfn.CONCAT(B88,".",C88),C88)))))</f>
        <v/>
      </c>
      <c r="J88" s="6">
        <f>IF((VLOOKUP(I88,'Lookup-Domain Mapping'!$A$2:$B$99,2,FALSE)="DOT"),IF(H88=4,_xlfn.CONCAT(C88,".",D88,".",E88),IF(H88=5,_xlfn.CONCAT(D88,".",E88,".",F88),IF(H88=6,_xlfn.CONCAT(E88,".",F88,".",G88),I88))),I88)</f>
        <v/>
      </c>
      <c r="K88" s="6">
        <f>VLOOKUP(J88,'Lookup-Domain Mapping'!$A$2:$B$100,2,FALSE)</f>
        <v/>
      </c>
    </row>
    <row r="89">
      <c r="A89" t="inlineStr">
        <is>
          <t>av-info.faa.gov</t>
        </is>
      </c>
      <c r="B89" s="6" t="inlineStr">
        <is>
          <t>av-info</t>
        </is>
      </c>
      <c r="C89" s="6" t="inlineStr">
        <is>
          <t>faa</t>
        </is>
      </c>
      <c r="D89" s="6" t="inlineStr">
        <is>
          <t>gov</t>
        </is>
      </c>
      <c r="H89" s="6">
        <f>COUNTA(B89:G89)</f>
        <v/>
      </c>
      <c r="I89" s="6">
        <f>IF(H89=6,_xlfn.CONCAT(F89,".",G89),IF(H89=5,_xlfn.CONCAT(E89,".",F89),IF(H89=4,_xlfn.CONCAT(D89,".",E89),IF(H89=3,_xlfn.CONCAT(C89,".",D89),IF(H89=2,_xlfn.CONCAT(B89,".",C89),C89)))))</f>
        <v/>
      </c>
      <c r="J89" s="6">
        <f>IF((VLOOKUP(I89,'Lookup-Domain Mapping'!$A$2:$B$99,2,FALSE)="DOT"),IF(H89=4,_xlfn.CONCAT(C89,".",D89,".",E89),IF(H89=5,_xlfn.CONCAT(D89,".",E89,".",F89),IF(H89=6,_xlfn.CONCAT(E89,".",F89,".",G89),I89))),I89)</f>
        <v/>
      </c>
      <c r="K89" s="6">
        <f>VLOOKUP(J89,'Lookup-Domain Mapping'!$A$2:$B$100,2,FALSE)</f>
        <v/>
      </c>
    </row>
    <row r="90">
      <c r="A90" t="inlineStr">
        <is>
          <t>avn.faa.gov</t>
        </is>
      </c>
      <c r="B90" s="6" t="inlineStr">
        <is>
          <t>avn</t>
        </is>
      </c>
      <c r="C90" s="6" t="inlineStr">
        <is>
          <t>faa</t>
        </is>
      </c>
      <c r="D90" s="6" t="inlineStr">
        <is>
          <t>gov</t>
        </is>
      </c>
      <c r="H90" s="6">
        <f>COUNTA(B90:G90)</f>
        <v/>
      </c>
      <c r="I90" s="6">
        <f>IF(H90=6,_xlfn.CONCAT(F90,".",G90),IF(H90=5,_xlfn.CONCAT(E90,".",F90),IF(H90=4,_xlfn.CONCAT(D90,".",E90),IF(H90=3,_xlfn.CONCAT(C90,".",D90),IF(H90=2,_xlfn.CONCAT(B90,".",C90),C90)))))</f>
        <v/>
      </c>
      <c r="J90" s="6">
        <f>IF((VLOOKUP(I90,'Lookup-Domain Mapping'!$A$2:$B$99,2,FALSE)="DOT"),IF(H90=4,_xlfn.CONCAT(C90,".",D90,".",E90),IF(H90=5,_xlfn.CONCAT(D90,".",E90,".",F90),IF(H90=6,_xlfn.CONCAT(E90,".",F90,".",G90),I90))),I90)</f>
        <v/>
      </c>
      <c r="K90" s="6">
        <f>VLOOKUP(J90,'Lookup-Domain Mapping'!$A$2:$B$100,2,FALSE)</f>
        <v/>
      </c>
    </row>
    <row r="91">
      <c r="A91" t="inlineStr">
        <is>
          <t>avsportal.faa.gov</t>
        </is>
      </c>
      <c r="B91" s="6" t="inlineStr">
        <is>
          <t>avsportal</t>
        </is>
      </c>
      <c r="C91" s="6" t="inlineStr">
        <is>
          <t>faa</t>
        </is>
      </c>
      <c r="D91" s="6" t="inlineStr">
        <is>
          <t>gov</t>
        </is>
      </c>
      <c r="H91" s="6">
        <f>COUNTA(B91:G91)</f>
        <v/>
      </c>
      <c r="I91" s="6">
        <f>IF(H91=6,_xlfn.CONCAT(F91,".",G91),IF(H91=5,_xlfn.CONCAT(E91,".",F91),IF(H91=4,_xlfn.CONCAT(D91,".",E91),IF(H91=3,_xlfn.CONCAT(C91,".",D91),IF(H91=2,_xlfn.CONCAT(B91,".",C91),C91)))))</f>
        <v/>
      </c>
      <c r="J91" s="6">
        <f>IF((VLOOKUP(I91,'Lookup-Domain Mapping'!$A$2:$B$99,2,FALSE)="DOT"),IF(H91=4,_xlfn.CONCAT(C91,".",D91,".",E91),IF(H91=5,_xlfn.CONCAT(D91,".",E91,".",F91),IF(H91=6,_xlfn.CONCAT(E91,".",F91,".",G91),I91))),I91)</f>
        <v/>
      </c>
      <c r="K91" s="6">
        <f>VLOOKUP(J91,'Lookup-Domain Mapping'!$A$2:$B$100,2,FALSE)</f>
        <v/>
      </c>
    </row>
    <row r="92">
      <c r="A92" t="inlineStr">
        <is>
          <t>avssp.faa.gov</t>
        </is>
      </c>
      <c r="B92" s="6" t="inlineStr">
        <is>
          <t>avssp</t>
        </is>
      </c>
      <c r="C92" s="6" t="inlineStr">
        <is>
          <t>faa</t>
        </is>
      </c>
      <c r="D92" s="6" t="inlineStr">
        <is>
          <t>gov</t>
        </is>
      </c>
      <c r="H92" s="6">
        <f>COUNTA(B92:G92)</f>
        <v/>
      </c>
      <c r="I92" s="6">
        <f>IF(H92=6,_xlfn.CONCAT(F92,".",G92),IF(H92=5,_xlfn.CONCAT(E92,".",F92),IF(H92=4,_xlfn.CONCAT(D92,".",E92),IF(H92=3,_xlfn.CONCAT(C92,".",D92),IF(H92=2,_xlfn.CONCAT(B92,".",C92),C92)))))</f>
        <v/>
      </c>
      <c r="J92" s="6">
        <f>IF((VLOOKUP(I92,'Lookup-Domain Mapping'!$A$2:$B$99,2,FALSE)="DOT"),IF(H92=4,_xlfn.CONCAT(C92,".",D92,".",E92),IF(H92=5,_xlfn.CONCAT(D92,".",E92,".",F92),IF(H92=6,_xlfn.CONCAT(E92,".",F92,".",G92),I92))),I92)</f>
        <v/>
      </c>
      <c r="K92" s="6">
        <f>VLOOKUP(J92,'Lookup-Domain Mapping'!$A$2:$B$100,2,FALSE)</f>
        <v/>
      </c>
    </row>
    <row r="93">
      <c r="A93" t="inlineStr">
        <is>
          <t>balancer1.nhtsa.dot.gov</t>
        </is>
      </c>
      <c r="B93" s="6" t="inlineStr">
        <is>
          <t>balancer1</t>
        </is>
      </c>
      <c r="C93" s="6" t="inlineStr">
        <is>
          <t>nhtsa</t>
        </is>
      </c>
      <c r="D93" s="6" t="inlineStr">
        <is>
          <t>dot</t>
        </is>
      </c>
      <c r="E93" s="6" t="inlineStr">
        <is>
          <t>gov</t>
        </is>
      </c>
      <c r="H93" s="6">
        <f>COUNTA(B93:G93)</f>
        <v/>
      </c>
      <c r="I93" s="6">
        <f>IF(H93=6,_xlfn.CONCAT(F93,".",G93),IF(H93=5,_xlfn.CONCAT(E93,".",F93),IF(H93=4,_xlfn.CONCAT(D93,".",E93),IF(H93=3,_xlfn.CONCAT(C93,".",D93),IF(H93=2,_xlfn.CONCAT(B93,".",C93),C93)))))</f>
        <v/>
      </c>
      <c r="J93" s="6">
        <f>IF((VLOOKUP(I93,'Lookup-Domain Mapping'!$A$2:$B$99,2,FALSE)="DOT"),IF(H93=4,_xlfn.CONCAT(C93,".",D93,".",E93),IF(H93=5,_xlfn.CONCAT(D93,".",E93,".",F93),IF(H93=6,_xlfn.CONCAT(E93,".",F93,".",G93),I93))),I93)</f>
        <v/>
      </c>
      <c r="K93" s="6">
        <f>VLOOKUP(J93,'Lookup-Domain Mapping'!$A$2:$B$100,2,FALSE)</f>
        <v/>
      </c>
    </row>
    <row r="94">
      <c r="A94" t="inlineStr">
        <is>
          <t>benefitcost.its.dot.gov</t>
        </is>
      </c>
      <c r="B94" s="6" t="inlineStr">
        <is>
          <t>benefitcost</t>
        </is>
      </c>
      <c r="C94" s="6" t="inlineStr">
        <is>
          <t>its</t>
        </is>
      </c>
      <c r="D94" s="6" t="inlineStr">
        <is>
          <t>dot</t>
        </is>
      </c>
      <c r="E94" s="6" t="inlineStr">
        <is>
          <t>gov</t>
        </is>
      </c>
      <c r="H94" s="6">
        <f>COUNTA(B94:G94)</f>
        <v/>
      </c>
      <c r="I94" s="6">
        <f>IF(H94=6,_xlfn.CONCAT(F94,".",G94),IF(H94=5,_xlfn.CONCAT(E94,".",F94),IF(H94=4,_xlfn.CONCAT(D94,".",E94),IF(H94=3,_xlfn.CONCAT(C94,".",D94),IF(H94=2,_xlfn.CONCAT(B94,".",C94),C94)))))</f>
        <v/>
      </c>
      <c r="J94" s="6">
        <f>IF((VLOOKUP(I94,'Lookup-Domain Mapping'!$A$2:$B$99,2,FALSE)="DOT"),IF(H94=4,_xlfn.CONCAT(C94,".",D94,".",E94),IF(H94=5,_xlfn.CONCAT(D94,".",E94,".",F94),IF(H94=6,_xlfn.CONCAT(E94,".",F94,".",G94),I94))),I94)</f>
        <v/>
      </c>
      <c r="K94" s="6">
        <f>VLOOKUP(J94,'Lookup-Domain Mapping'!$A$2:$B$100,2,FALSE)</f>
        <v/>
      </c>
    </row>
    <row r="95">
      <c r="A95" t="inlineStr">
        <is>
          <t>benefits.dot.gov</t>
        </is>
      </c>
      <c r="B95" s="6" t="inlineStr">
        <is>
          <t>benefits</t>
        </is>
      </c>
      <c r="C95" s="6" t="inlineStr">
        <is>
          <t>dot</t>
        </is>
      </c>
      <c r="D95" s="6" t="inlineStr">
        <is>
          <t>gov</t>
        </is>
      </c>
      <c r="H95" s="6">
        <f>COUNTA(B95:G95)</f>
        <v/>
      </c>
      <c r="I95" s="6">
        <f>IF(H95=6,_xlfn.CONCAT(F95,".",G95),IF(H95=5,_xlfn.CONCAT(E95,".",F95),IF(H95=4,_xlfn.CONCAT(D95,".",E95),IF(H95=3,_xlfn.CONCAT(C95,".",D95),IF(H95=2,_xlfn.CONCAT(B95,".",C95),C95)))))</f>
        <v/>
      </c>
      <c r="J95" s="6">
        <f>IF((VLOOKUP(I95,'Lookup-Domain Mapping'!$A$2:$B$99,2,FALSE)="DOT"),IF(H95=4,_xlfn.CONCAT(C95,".",D95,".",E95),IF(H95=5,_xlfn.CONCAT(D95,".",E95,".",F95),IF(H95=6,_xlfn.CONCAT(E95,".",F95,".",G95),I95))),I95)</f>
        <v/>
      </c>
      <c r="K95" s="6">
        <f>VLOOKUP(J95,'Lookup-Domain Mapping'!$A$2:$B$100,2,FALSE)</f>
        <v/>
      </c>
    </row>
    <row r="96">
      <c r="A96" t="inlineStr">
        <is>
          <t>bomgar.dot.gov</t>
        </is>
      </c>
      <c r="B96" s="6" t="inlineStr">
        <is>
          <t>bomgar</t>
        </is>
      </c>
      <c r="C96" s="6" t="inlineStr">
        <is>
          <t>dot</t>
        </is>
      </c>
      <c r="D96" s="6" t="inlineStr">
        <is>
          <t>gov</t>
        </is>
      </c>
      <c r="H96" s="6">
        <f>COUNTA(B96:G96)</f>
        <v/>
      </c>
      <c r="I96" s="6">
        <f>IF(H96=6,_xlfn.CONCAT(F96,".",G96),IF(H96=5,_xlfn.CONCAT(E96,".",F96),IF(H96=4,_xlfn.CONCAT(D96,".",E96),IF(H96=3,_xlfn.CONCAT(C96,".",D96),IF(H96=2,_xlfn.CONCAT(B96,".",C96),C96)))))</f>
        <v/>
      </c>
      <c r="J96" s="6">
        <f>IF((VLOOKUP(I96,'Lookup-Domain Mapping'!$A$2:$B$99,2,FALSE)="DOT"),IF(H96=4,_xlfn.CONCAT(C96,".",D96,".",E96),IF(H96=5,_xlfn.CONCAT(D96,".",E96,".",F96),IF(H96=6,_xlfn.CONCAT(E96,".",F96,".",G96),I96))),I96)</f>
        <v/>
      </c>
      <c r="K96" s="6">
        <f>VLOOKUP(J96,'Lookup-Domain Mapping'!$A$2:$B$100,2,FALSE)</f>
        <v/>
      </c>
    </row>
    <row r="97">
      <c r="A97" t="inlineStr">
        <is>
          <t>borderplanning.fhwa.dot.gov</t>
        </is>
      </c>
      <c r="B97" s="6" t="inlineStr">
        <is>
          <t>borderplanning</t>
        </is>
      </c>
      <c r="C97" s="6" t="inlineStr">
        <is>
          <t>fhwa</t>
        </is>
      </c>
      <c r="D97" s="6" t="inlineStr">
        <is>
          <t>dot</t>
        </is>
      </c>
      <c r="E97" s="6" t="inlineStr">
        <is>
          <t>gov</t>
        </is>
      </c>
      <c r="H97" s="6">
        <f>COUNTA(B97:G97)</f>
        <v/>
      </c>
      <c r="I97" s="6">
        <f>IF(H97=6,_xlfn.CONCAT(F97,".",G97),IF(H97=5,_xlfn.CONCAT(E97,".",F97),IF(H97=4,_xlfn.CONCAT(D97,".",E97),IF(H97=3,_xlfn.CONCAT(C97,".",D97),IF(H97=2,_xlfn.CONCAT(B97,".",C97),C97)))))</f>
        <v/>
      </c>
      <c r="J97" s="6">
        <f>IF((VLOOKUP(I97,'Lookup-Domain Mapping'!$A$2:$B$99,2,FALSE)="DOT"),IF(H97=4,_xlfn.CONCAT(C97,".",D97,".",E97),IF(H97=5,_xlfn.CONCAT(D97,".",E97,".",F97),IF(H97=6,_xlfn.CONCAT(E97,".",F97,".",G97),I97))),I97)</f>
        <v/>
      </c>
      <c r="K97" s="6">
        <f>VLOOKUP(J97,'Lookup-Domain Mapping'!$A$2:$B$100,2,FALSE)</f>
        <v/>
      </c>
    </row>
    <row r="98">
      <c r="A98" t="inlineStr">
        <is>
          <t>bridge.flhd.fhwa.dot.gov</t>
        </is>
      </c>
      <c r="B98" s="6" t="inlineStr">
        <is>
          <t>bridge</t>
        </is>
      </c>
      <c r="C98" s="6" t="inlineStr">
        <is>
          <t>flhd</t>
        </is>
      </c>
      <c r="D98" s="6" t="inlineStr">
        <is>
          <t>fhwa</t>
        </is>
      </c>
      <c r="E98" s="6" t="inlineStr">
        <is>
          <t>dot</t>
        </is>
      </c>
      <c r="F98" s="6" t="inlineStr">
        <is>
          <t>gov</t>
        </is>
      </c>
      <c r="H98" s="6">
        <f>COUNTA(B98:G98)</f>
        <v/>
      </c>
      <c r="I98" s="6">
        <f>IF(H98=6,_xlfn.CONCAT(F98,".",G98),IF(H98=5,_xlfn.CONCAT(E98,".",F98),IF(H98=4,_xlfn.CONCAT(D98,".",E98),IF(H98=3,_xlfn.CONCAT(C98,".",D98),IF(H98=2,_xlfn.CONCAT(B98,".",C98),C98)))))</f>
        <v/>
      </c>
      <c r="J98" s="6">
        <f>IF((VLOOKUP(I98,'Lookup-Domain Mapping'!$A$2:$B$99,2,FALSE)="DOT"),IF(H98=4,_xlfn.CONCAT(C98,".",D98,".",E98),IF(H98=5,_xlfn.CONCAT(D98,".",E98,".",F98),IF(H98=6,_xlfn.CONCAT(E98,".",F98,".",G98),I98))),I98)</f>
        <v/>
      </c>
      <c r="K98" s="6">
        <f>VLOOKUP(J98,'Lookup-Domain Mapping'!$A$2:$B$100,2,FALSE)</f>
        <v/>
      </c>
    </row>
    <row r="99">
      <c r="A99" t="inlineStr">
        <is>
          <t>bts.dot.gov</t>
        </is>
      </c>
      <c r="B99" s="6" t="inlineStr">
        <is>
          <t>bts</t>
        </is>
      </c>
      <c r="C99" s="6" t="inlineStr">
        <is>
          <t>dot</t>
        </is>
      </c>
      <c r="D99" s="6" t="inlineStr">
        <is>
          <t>gov</t>
        </is>
      </c>
      <c r="H99" s="6">
        <f>COUNTA(B99:G99)</f>
        <v/>
      </c>
      <c r="I99" s="6">
        <f>IF(H99=6,_xlfn.CONCAT(F99,".",G99),IF(H99=5,_xlfn.CONCAT(E99,".",F99),IF(H99=4,_xlfn.CONCAT(D99,".",E99),IF(H99=3,_xlfn.CONCAT(C99,".",D99),IF(H99=2,_xlfn.CONCAT(B99,".",C99),C99)))))</f>
        <v/>
      </c>
      <c r="J99" s="6">
        <f>IF((VLOOKUP(I99,'Lookup-Domain Mapping'!$A$2:$B$99,2,FALSE)="DOT"),IF(H99=4,_xlfn.CONCAT(C99,".",D99,".",E99),IF(H99=5,_xlfn.CONCAT(D99,".",E99,".",F99),IF(H99=6,_xlfn.CONCAT(E99,".",F99,".",G99),I99))),I99)</f>
        <v/>
      </c>
      <c r="K99" s="6">
        <f>VLOOKUP(J99,'Lookup-Domain Mapping'!$A$2:$B$100,2,FALSE)</f>
        <v/>
      </c>
    </row>
    <row r="100">
      <c r="A100" t="inlineStr">
        <is>
          <t>bts.gov</t>
        </is>
      </c>
      <c r="B100" s="6" t="inlineStr">
        <is>
          <t>bts</t>
        </is>
      </c>
      <c r="C100" s="6" t="inlineStr">
        <is>
          <t>gov</t>
        </is>
      </c>
      <c r="H100" s="6">
        <f>COUNTA(B100:G100)</f>
        <v/>
      </c>
      <c r="I100" s="6">
        <f>IF(H100=6,_xlfn.CONCAT(F100,".",G100),IF(H100=5,_xlfn.CONCAT(E100,".",F100),IF(H100=4,_xlfn.CONCAT(D100,".",E100),IF(H100=3,_xlfn.CONCAT(C100,".",D100),IF(H100=2,_xlfn.CONCAT(B100,".",C100),C100)))))</f>
        <v/>
      </c>
      <c r="J100" s="6">
        <f>IF((VLOOKUP(I100,'Lookup-Domain Mapping'!$A$2:$B$99,2,FALSE)="DOT"),IF(H100=4,_xlfn.CONCAT(C100,".",D100,".",E100),IF(H100=5,_xlfn.CONCAT(D100,".",E100,".",F100),IF(H100=6,_xlfn.CONCAT(E100,".",F100,".",G100),I100))),I100)</f>
        <v/>
      </c>
      <c r="K100" s="6">
        <f>VLOOKUP(J100,'Lookup-Domain Mapping'!$A$2:$B$100,2,FALSE)</f>
        <v/>
      </c>
    </row>
    <row r="101">
      <c r="A101" t="inlineStr">
        <is>
          <t>c3rs.bts.gov</t>
        </is>
      </c>
      <c r="B101" s="6" t="inlineStr">
        <is>
          <t>c3rs</t>
        </is>
      </c>
      <c r="C101" s="6" t="inlineStr">
        <is>
          <t>bts</t>
        </is>
      </c>
      <c r="D101" s="6" t="inlineStr">
        <is>
          <t>gov</t>
        </is>
      </c>
      <c r="H101" s="6">
        <f>COUNTA(B101:G101)</f>
        <v/>
      </c>
      <c r="I101" s="6">
        <f>IF(H101=6,_xlfn.CONCAT(F101,".",G101),IF(H101=5,_xlfn.CONCAT(E101,".",F101),IF(H101=4,_xlfn.CONCAT(D101,".",E101),IF(H101=3,_xlfn.CONCAT(C101,".",D101),IF(H101=2,_xlfn.CONCAT(B101,".",C101),C101)))))</f>
        <v/>
      </c>
      <c r="J101" s="6">
        <f>IF((VLOOKUP(I101,'Lookup-Domain Mapping'!$A$2:$B$99,2,FALSE)="DOT"),IF(H101=4,_xlfn.CONCAT(C101,".",D101,".",E101),IF(H101=5,_xlfn.CONCAT(D101,".",E101,".",F101),IF(H101=6,_xlfn.CONCAT(E101,".",F101,".",G101),I101))),I101)</f>
        <v/>
      </c>
      <c r="K101" s="6">
        <f>VLOOKUP(J101,'Lookup-Domain Mapping'!$A$2:$B$100,2,FALSE)</f>
        <v/>
      </c>
    </row>
    <row r="102">
      <c r="A102" t="inlineStr">
        <is>
          <t>caps.faa.gov</t>
        </is>
      </c>
      <c r="B102" s="6" t="inlineStr">
        <is>
          <t>caps</t>
        </is>
      </c>
      <c r="C102" s="6" t="inlineStr">
        <is>
          <t>faa</t>
        </is>
      </c>
      <c r="D102" s="6" t="inlineStr">
        <is>
          <t>gov</t>
        </is>
      </c>
      <c r="H102" s="6">
        <f>COUNTA(B102:G102)</f>
        <v/>
      </c>
      <c r="I102" s="6">
        <f>IF(H102=6,_xlfn.CONCAT(F102,".",G102),IF(H102=5,_xlfn.CONCAT(E102,".",F102),IF(H102=4,_xlfn.CONCAT(D102,".",E102),IF(H102=3,_xlfn.CONCAT(C102,".",D102),IF(H102=2,_xlfn.CONCAT(B102,".",C102),C102)))))</f>
        <v/>
      </c>
      <c r="J102" s="6">
        <f>IF((VLOOKUP(I102,'Lookup-Domain Mapping'!$A$2:$B$99,2,FALSE)="DOT"),IF(H102=4,_xlfn.CONCAT(C102,".",D102,".",E102),IF(H102=5,_xlfn.CONCAT(D102,".",E102,".",F102),IF(H102=6,_xlfn.CONCAT(E102,".",F102,".",G102),I102))),I102)</f>
        <v/>
      </c>
      <c r="K102" s="6">
        <f>VLOOKUP(J102,'Lookup-Domain Mapping'!$A$2:$B$100,2,FALSE)</f>
        <v/>
      </c>
    </row>
    <row r="103">
      <c r="A103" t="inlineStr">
        <is>
          <t>cats.airports.faa.gov</t>
        </is>
      </c>
      <c r="B103" s="6" t="inlineStr">
        <is>
          <t>cats</t>
        </is>
      </c>
      <c r="C103" s="6" t="inlineStr">
        <is>
          <t>airports</t>
        </is>
      </c>
      <c r="D103" s="6" t="inlineStr">
        <is>
          <t>faa</t>
        </is>
      </c>
      <c r="E103" s="6" t="inlineStr">
        <is>
          <t>gov</t>
        </is>
      </c>
      <c r="H103" s="6">
        <f>COUNTA(B103:G103)</f>
        <v/>
      </c>
      <c r="I103" s="6">
        <f>IF(H103=6,_xlfn.CONCAT(F103,".",G103),IF(H103=5,_xlfn.CONCAT(E103,".",F103),IF(H103=4,_xlfn.CONCAT(D103,".",E103),IF(H103=3,_xlfn.CONCAT(C103,".",D103),IF(H103=2,_xlfn.CONCAT(B103,".",C103),C103)))))</f>
        <v/>
      </c>
      <c r="J103" s="6">
        <f>IF((VLOOKUP(I103,'Lookup-Domain Mapping'!$A$2:$B$99,2,FALSE)="DOT"),IF(H103=4,_xlfn.CONCAT(C103,".",D103,".",E103),IF(H103=5,_xlfn.CONCAT(D103,".",E103,".",F103),IF(H103=6,_xlfn.CONCAT(E103,".",F103,".",G103),I103))),I103)</f>
        <v/>
      </c>
      <c r="K103" s="6">
        <f>VLOOKUP(J103,'Lookup-Domain Mapping'!$A$2:$B$100,2,FALSE)</f>
        <v/>
      </c>
    </row>
    <row r="104">
      <c r="A104" t="inlineStr">
        <is>
          <t>cbtopsatcami.faa.gov</t>
        </is>
      </c>
      <c r="B104" s="6" t="inlineStr">
        <is>
          <t>cbtopsatcami</t>
        </is>
      </c>
      <c r="C104" s="6" t="inlineStr">
        <is>
          <t>faa</t>
        </is>
      </c>
      <c r="D104" s="6" t="inlineStr">
        <is>
          <t>gov</t>
        </is>
      </c>
      <c r="H104" s="6">
        <f>COUNTA(B104:G104)</f>
        <v/>
      </c>
      <c r="I104" s="6">
        <f>IF(H104=6,_xlfn.CONCAT(F104,".",G104),IF(H104=5,_xlfn.CONCAT(E104,".",F104),IF(H104=4,_xlfn.CONCAT(D104,".",E104),IF(H104=3,_xlfn.CONCAT(C104,".",D104),IF(H104=2,_xlfn.CONCAT(B104,".",C104),C104)))))</f>
        <v/>
      </c>
      <c r="J104" s="6">
        <f>IF((VLOOKUP(I104,'Lookup-Domain Mapping'!$A$2:$B$99,2,FALSE)="DOT"),IF(H104=4,_xlfn.CONCAT(C104,".",D104,".",E104),IF(H104=5,_xlfn.CONCAT(D104,".",E104,".",F104),IF(H104=6,_xlfn.CONCAT(E104,".",F104,".",G104),I104))),I104)</f>
        <v/>
      </c>
      <c r="K104" s="6">
        <f>VLOOKUP(J104,'Lookup-Domain Mapping'!$A$2:$B$100,2,FALSE)</f>
        <v/>
      </c>
    </row>
    <row r="105">
      <c r="A105" t="inlineStr">
        <is>
          <t>ccdp.bts.gov</t>
        </is>
      </c>
      <c r="B105" s="6" t="inlineStr">
        <is>
          <t>ccdp</t>
        </is>
      </c>
      <c r="C105" s="6" t="inlineStr">
        <is>
          <t>bts</t>
        </is>
      </c>
      <c r="D105" s="6" t="inlineStr">
        <is>
          <t>gov</t>
        </is>
      </c>
      <c r="H105" s="6">
        <f>COUNTA(B105:G105)</f>
        <v/>
      </c>
      <c r="I105" s="6">
        <f>IF(H105=6,_xlfn.CONCAT(F105,".",G105),IF(H105=5,_xlfn.CONCAT(E105,".",F105),IF(H105=4,_xlfn.CONCAT(D105,".",E105),IF(H105=3,_xlfn.CONCAT(C105,".",D105),IF(H105=2,_xlfn.CONCAT(B105,".",C105),C105)))))</f>
        <v/>
      </c>
      <c r="J105" s="6">
        <f>IF((VLOOKUP(I105,'Lookup-Domain Mapping'!$A$2:$B$99,2,FALSE)="DOT"),IF(H105=4,_xlfn.CONCAT(C105,".",D105,".",E105),IF(H105=5,_xlfn.CONCAT(D105,".",E105,".",F105),IF(H105=6,_xlfn.CONCAT(E105,".",F105,".",G105),I105))),I105)</f>
        <v/>
      </c>
      <c r="K105" s="6">
        <f>VLOOKUP(J105,'Lookup-Domain Mapping'!$A$2:$B$100,2,FALSE)</f>
        <v/>
      </c>
    </row>
    <row r="106">
      <c r="A106" t="inlineStr">
        <is>
          <t>cdan.dot.gov</t>
        </is>
      </c>
      <c r="B106" s="6" t="inlineStr">
        <is>
          <t>cdan</t>
        </is>
      </c>
      <c r="C106" s="6" t="inlineStr">
        <is>
          <t>dot</t>
        </is>
      </c>
      <c r="D106" s="6" t="inlineStr">
        <is>
          <t>gov</t>
        </is>
      </c>
      <c r="H106" s="6">
        <f>COUNTA(B106:G106)</f>
        <v/>
      </c>
      <c r="I106" s="6">
        <f>IF(H106=6,_xlfn.CONCAT(F106,".",G106),IF(H106=5,_xlfn.CONCAT(E106,".",F106),IF(H106=4,_xlfn.CONCAT(D106,".",E106),IF(H106=3,_xlfn.CONCAT(C106,".",D106),IF(H106=2,_xlfn.CONCAT(B106,".",C106),C106)))))</f>
        <v/>
      </c>
      <c r="J106" s="6">
        <f>IF((VLOOKUP(I106,'Lookup-Domain Mapping'!$A$2:$B$99,2,FALSE)="DOT"),IF(H106=4,_xlfn.CONCAT(C106,".",D106,".",E106),IF(H106=5,_xlfn.CONCAT(D106,".",E106,".",F106),IF(H106=6,_xlfn.CONCAT(E106,".",F106,".",G106),I106))),I106)</f>
        <v/>
      </c>
      <c r="K106" s="6">
        <f>VLOOKUP(J106,'Lookup-Domain Mapping'!$A$2:$B$100,2,FALSE)</f>
        <v/>
      </c>
    </row>
    <row r="107">
      <c r="A107" t="inlineStr">
        <is>
          <t>cdan.nhtsa.gov</t>
        </is>
      </c>
      <c r="B107" s="6" t="inlineStr">
        <is>
          <t>cdan</t>
        </is>
      </c>
      <c r="C107" s="6" t="inlineStr">
        <is>
          <t>nhtsa</t>
        </is>
      </c>
      <c r="D107" s="6" t="inlineStr">
        <is>
          <t>gov</t>
        </is>
      </c>
      <c r="H107" s="6">
        <f>COUNTA(B107:G107)</f>
        <v/>
      </c>
      <c r="I107" s="6">
        <f>IF(H107=6,_xlfn.CONCAT(F107,".",G107),IF(H107=5,_xlfn.CONCAT(E107,".",F107),IF(H107=4,_xlfn.CONCAT(D107,".",E107),IF(H107=3,_xlfn.CONCAT(C107,".",D107),IF(H107=2,_xlfn.CONCAT(B107,".",C107),C107)))))</f>
        <v/>
      </c>
      <c r="J107" s="6">
        <f>IF((VLOOKUP(I107,'Lookup-Domain Mapping'!$A$2:$B$99,2,FALSE)="DOT"),IF(H107=4,_xlfn.CONCAT(C107,".",D107,".",E107),IF(H107=5,_xlfn.CONCAT(D107,".",E107,".",F107),IF(H107=6,_xlfn.CONCAT(E107,".",F107,".",G107),I107))),I107)</f>
        <v/>
      </c>
      <c r="K107" s="6">
        <f>VLOOKUP(J107,'Lookup-Domain Mapping'!$A$2:$B$100,2,FALSE)</f>
        <v/>
      </c>
    </row>
    <row r="108">
      <c r="A108" t="inlineStr">
        <is>
          <t>cdan-prod-balancer.nhtsa.dot.gov</t>
        </is>
      </c>
      <c r="B108" s="6" t="inlineStr">
        <is>
          <t>cdan-prod-balancer</t>
        </is>
      </c>
      <c r="C108" s="6" t="inlineStr">
        <is>
          <t>nhtsa</t>
        </is>
      </c>
      <c r="D108" s="6" t="inlineStr">
        <is>
          <t>dot</t>
        </is>
      </c>
      <c r="E108" s="6" t="inlineStr">
        <is>
          <t>gov</t>
        </is>
      </c>
      <c r="H108" s="6">
        <f>COUNTA(B108:G108)</f>
        <v/>
      </c>
      <c r="I108" s="6">
        <f>IF(H108=6,_xlfn.CONCAT(F108,".",G108),IF(H108=5,_xlfn.CONCAT(E108,".",F108),IF(H108=4,_xlfn.CONCAT(D108,".",E108),IF(H108=3,_xlfn.CONCAT(C108,".",D108),IF(H108=2,_xlfn.CONCAT(B108,".",C108),C108)))))</f>
        <v/>
      </c>
      <c r="J108" s="6">
        <f>IF((VLOOKUP(I108,'Lookup-Domain Mapping'!$A$2:$B$99,2,FALSE)="DOT"),IF(H108=4,_xlfn.CONCAT(C108,".",D108,".",E108),IF(H108=5,_xlfn.CONCAT(D108,".",E108,".",F108),IF(H108=6,_xlfn.CONCAT(E108,".",F108,".",G108),I108))),I108)</f>
        <v/>
      </c>
      <c r="K108" s="6">
        <f>VLOOKUP(J108,'Lookup-Domain Mapping'!$A$2:$B$100,2,FALSE)</f>
        <v/>
      </c>
    </row>
    <row r="109">
      <c r="A109" t="inlineStr">
        <is>
          <t>cdlis.dot.gov</t>
        </is>
      </c>
      <c r="B109" s="6" t="inlineStr">
        <is>
          <t>cdlis</t>
        </is>
      </c>
      <c r="C109" s="6" t="inlineStr">
        <is>
          <t>dot</t>
        </is>
      </c>
      <c r="D109" s="6" t="inlineStr">
        <is>
          <t>gov</t>
        </is>
      </c>
      <c r="H109" s="6">
        <f>COUNTA(B109:G109)</f>
        <v/>
      </c>
      <c r="I109" s="6">
        <f>IF(H109=6,_xlfn.CONCAT(F109,".",G109),IF(H109=5,_xlfn.CONCAT(E109,".",F109),IF(H109=4,_xlfn.CONCAT(D109,".",E109),IF(H109=3,_xlfn.CONCAT(C109,".",D109),IF(H109=2,_xlfn.CONCAT(B109,".",C109),C109)))))</f>
        <v/>
      </c>
      <c r="J109" s="6">
        <f>IF((VLOOKUP(I109,'Lookup-Domain Mapping'!$A$2:$B$99,2,FALSE)="DOT"),IF(H109=4,_xlfn.CONCAT(C109,".",D109,".",E109),IF(H109=5,_xlfn.CONCAT(D109,".",E109,".",F109),IF(H109=6,_xlfn.CONCAT(E109,".",F109,".",G109),I109))),I109)</f>
        <v/>
      </c>
      <c r="K109" s="6">
        <f>VLOOKUP(J109,'Lookup-Domain Mapping'!$A$2:$B$100,2,FALSE)</f>
        <v/>
      </c>
    </row>
    <row r="110">
      <c r="A110" t="inlineStr">
        <is>
          <t>cdlisws.cdlis.dot.gov</t>
        </is>
      </c>
      <c r="B110" s="6" t="inlineStr">
        <is>
          <t>cdlisws</t>
        </is>
      </c>
      <c r="C110" s="6" t="inlineStr">
        <is>
          <t>cdlis</t>
        </is>
      </c>
      <c r="D110" s="6" t="inlineStr">
        <is>
          <t>dot</t>
        </is>
      </c>
      <c r="E110" s="6" t="inlineStr">
        <is>
          <t>gov</t>
        </is>
      </c>
      <c r="H110" s="6">
        <f>COUNTA(B110:G110)</f>
        <v/>
      </c>
      <c r="I110" s="6">
        <f>IF(H110=6,_xlfn.CONCAT(F110,".",G110),IF(H110=5,_xlfn.CONCAT(E110,".",F110),IF(H110=4,_xlfn.CONCAT(D110,".",E110),IF(H110=3,_xlfn.CONCAT(C110,".",D110),IF(H110=2,_xlfn.CONCAT(B110,".",C110),C110)))))</f>
        <v/>
      </c>
      <c r="J110" s="6">
        <f>IF((VLOOKUP(I110,'Lookup-Domain Mapping'!$A$2:$B$99,2,FALSE)="DOT"),IF(H110=4,_xlfn.CONCAT(C110,".",D110,".",E110),IF(H110=5,_xlfn.CONCAT(D110,".",E110,".",F110),IF(H110=6,_xlfn.CONCAT(E110,".",F110,".",G110),I110))),I110)</f>
        <v/>
      </c>
      <c r="K110" s="6">
        <f>VLOOKUP(J110,'Lookup-Domain Mapping'!$A$2:$B$100,2,FALSE)</f>
        <v/>
      </c>
    </row>
    <row r="111">
      <c r="A111" t="inlineStr">
        <is>
          <t>cdm.fly.faa.gov</t>
        </is>
      </c>
      <c r="B111" s="6" t="inlineStr">
        <is>
          <t>cdm</t>
        </is>
      </c>
      <c r="C111" s="6" t="inlineStr">
        <is>
          <t>fly</t>
        </is>
      </c>
      <c r="D111" s="6" t="inlineStr">
        <is>
          <t>faa</t>
        </is>
      </c>
      <c r="E111" s="6" t="inlineStr">
        <is>
          <t>gov</t>
        </is>
      </c>
      <c r="H111" s="6">
        <f>COUNTA(B111:G111)</f>
        <v/>
      </c>
      <c r="I111" s="6">
        <f>IF(H111=6,_xlfn.CONCAT(F111,".",G111),IF(H111=5,_xlfn.CONCAT(E111,".",F111),IF(H111=4,_xlfn.CONCAT(D111,".",E111),IF(H111=3,_xlfn.CONCAT(C111,".",D111),IF(H111=2,_xlfn.CONCAT(B111,".",C111),C111)))))</f>
        <v/>
      </c>
      <c r="J111" s="6">
        <f>IF((VLOOKUP(I111,'Lookup-Domain Mapping'!$A$2:$B$99,2,FALSE)="DOT"),IF(H111=4,_xlfn.CONCAT(C111,".",D111,".",E111),IF(H111=5,_xlfn.CONCAT(D111,".",E111,".",F111),IF(H111=6,_xlfn.CONCAT(E111,".",F111,".",G111),I111))),I111)</f>
        <v/>
      </c>
      <c r="K111" s="6">
        <f>VLOOKUP(J111,'Lookup-Domain Mapping'!$A$2:$B$100,2,FALSE)</f>
        <v/>
      </c>
    </row>
    <row r="112">
      <c r="A112" t="inlineStr">
        <is>
          <t>certauth.adfs.faa.gov</t>
        </is>
      </c>
      <c r="B112" s="6" t="inlineStr">
        <is>
          <t>certauth</t>
        </is>
      </c>
      <c r="C112" s="6" t="inlineStr">
        <is>
          <t>adfs</t>
        </is>
      </c>
      <c r="D112" s="6" t="inlineStr">
        <is>
          <t>faa</t>
        </is>
      </c>
      <c r="E112" s="6" t="inlineStr">
        <is>
          <t>gov</t>
        </is>
      </c>
      <c r="H112" s="6">
        <f>COUNTA(B112:G112)</f>
        <v/>
      </c>
      <c r="I112" s="6">
        <f>IF(H112=6,_xlfn.CONCAT(F112,".",G112),IF(H112=5,_xlfn.CONCAT(E112,".",F112),IF(H112=4,_xlfn.CONCAT(D112,".",E112),IF(H112=3,_xlfn.CONCAT(C112,".",D112),IF(H112=2,_xlfn.CONCAT(B112,".",C112),C112)))))</f>
        <v/>
      </c>
      <c r="J112" s="6">
        <f>IF((VLOOKUP(I112,'Lookup-Domain Mapping'!$A$2:$B$99,2,FALSE)="DOT"),IF(H112=4,_xlfn.CONCAT(C112,".",D112,".",E112),IF(H112=5,_xlfn.CONCAT(D112,".",E112,".",F112),IF(H112=6,_xlfn.CONCAT(E112,".",F112,".",G112),I112))),I112)</f>
        <v/>
      </c>
      <c r="K112" s="6">
        <f>VLOOKUP(J112,'Lookup-Domain Mapping'!$A$2:$B$100,2,FALSE)</f>
        <v/>
      </c>
    </row>
    <row r="113">
      <c r="A113" t="inlineStr">
        <is>
          <t>chat.seavision.volpe.dot.gov</t>
        </is>
      </c>
      <c r="B113" s="6" t="inlineStr">
        <is>
          <t>chat</t>
        </is>
      </c>
      <c r="C113" s="6" t="inlineStr">
        <is>
          <t>seavision</t>
        </is>
      </c>
      <c r="D113" s="6" t="inlineStr">
        <is>
          <t>volpe</t>
        </is>
      </c>
      <c r="E113" s="6" t="inlineStr">
        <is>
          <t>dot</t>
        </is>
      </c>
      <c r="F113" s="6" t="inlineStr">
        <is>
          <t>gov</t>
        </is>
      </c>
      <c r="H113" s="6">
        <f>COUNTA(B113:G113)</f>
        <v/>
      </c>
      <c r="I113" s="6">
        <f>IF(H113=6,_xlfn.CONCAT(F113,".",G113),IF(H113=5,_xlfn.CONCAT(E113,".",F113),IF(H113=4,_xlfn.CONCAT(D113,".",E113),IF(H113=3,_xlfn.CONCAT(C113,".",D113),IF(H113=2,_xlfn.CONCAT(B113,".",C113),C113)))))</f>
        <v/>
      </c>
      <c r="J113" s="6">
        <f>IF((VLOOKUP(I113,'Lookup-Domain Mapping'!$A$2:$B$99,2,FALSE)="DOT"),IF(H113=4,_xlfn.CONCAT(C113,".",D113,".",E113),IF(H113=5,_xlfn.CONCAT(D113,".",E113,".",F113),IF(H113=6,_xlfn.CONCAT(E113,".",F113,".",G113),I113))),I113)</f>
        <v/>
      </c>
      <c r="K113" s="6">
        <f>VLOOKUP(J113,'Lookup-Domain Mapping'!$A$2:$B$100,2,FALSE)</f>
        <v/>
      </c>
    </row>
    <row r="114">
      <c r="A114" t="inlineStr">
        <is>
          <t>chat.seavision2-integ.volpe.dot.gov</t>
        </is>
      </c>
      <c r="B114" s="6" t="inlineStr">
        <is>
          <t>chat</t>
        </is>
      </c>
      <c r="C114" s="6" t="inlineStr">
        <is>
          <t>seavision2-integ</t>
        </is>
      </c>
      <c r="D114" s="6" t="inlineStr">
        <is>
          <t>volpe</t>
        </is>
      </c>
      <c r="E114" s="6" t="inlineStr">
        <is>
          <t>dot</t>
        </is>
      </c>
      <c r="F114" s="6" t="inlineStr">
        <is>
          <t>gov</t>
        </is>
      </c>
      <c r="H114" s="6">
        <f>COUNTA(B114:G114)</f>
        <v/>
      </c>
      <c r="I114" s="6">
        <f>IF(H114=6,_xlfn.CONCAT(F114,".",G114),IF(H114=5,_xlfn.CONCAT(E114,".",F114),IF(H114=4,_xlfn.CONCAT(D114,".",E114),IF(H114=3,_xlfn.CONCAT(C114,".",D114),IF(H114=2,_xlfn.CONCAT(B114,".",C114),C114)))))</f>
        <v/>
      </c>
      <c r="J114" s="6">
        <f>IF((VLOOKUP(I114,'Lookup-Domain Mapping'!$A$2:$B$99,2,FALSE)="DOT"),IF(H114=4,_xlfn.CONCAT(C114,".",D114,".",E114),IF(H114=5,_xlfn.CONCAT(D114,".",E114,".",F114),IF(H114=6,_xlfn.CONCAT(E114,".",F114,".",G114),I114))),I114)</f>
        <v/>
      </c>
      <c r="K114" s="6">
        <f>VLOOKUP(J114,'Lookup-Domain Mapping'!$A$2:$B$100,2,FALSE)</f>
        <v/>
      </c>
    </row>
    <row r="115">
      <c r="A115" t="inlineStr">
        <is>
          <t>chat.stag.seavision.volpe.dot.gov</t>
        </is>
      </c>
      <c r="B115" s="6" t="inlineStr">
        <is>
          <t>chat</t>
        </is>
      </c>
      <c r="C115" s="6" t="inlineStr">
        <is>
          <t>stag</t>
        </is>
      </c>
      <c r="D115" s="6" t="inlineStr">
        <is>
          <t>seavision</t>
        </is>
      </c>
      <c r="E115" s="6" t="inlineStr">
        <is>
          <t>volpe</t>
        </is>
      </c>
      <c r="F115" s="6" t="inlineStr">
        <is>
          <t>dot</t>
        </is>
      </c>
      <c r="G115" s="6" t="inlineStr">
        <is>
          <t>gov</t>
        </is>
      </c>
      <c r="H115" s="6">
        <f>COUNTA(B115:G115)</f>
        <v/>
      </c>
      <c r="I115" s="6">
        <f>IF(H115=6,_xlfn.CONCAT(F115,".",G115),IF(H115=5,_xlfn.CONCAT(E115,".",F115),IF(H115=4,_xlfn.CONCAT(D115,".",E115),IF(H115=3,_xlfn.CONCAT(C115,".",D115),IF(H115=2,_xlfn.CONCAT(B115,".",C115),C115)))))</f>
        <v/>
      </c>
      <c r="J115" s="6">
        <f>IF((VLOOKUP(I115,'Lookup-Domain Mapping'!$A$2:$B$99,2,FALSE)="DOT"),IF(H115=4,_xlfn.CONCAT(C115,".",D115,".",E115),IF(H115=5,_xlfn.CONCAT(D115,".",E115,".",F115),IF(H115=6,_xlfn.CONCAT(E115,".",F115,".",G115),I115))),I115)</f>
        <v/>
      </c>
      <c r="K115" s="6">
        <f>VLOOKUP(J115,'Lookup-Domain Mapping'!$A$2:$B$100,2,FALSE)</f>
        <v/>
      </c>
    </row>
    <row r="116">
      <c r="A116" t="inlineStr">
        <is>
          <t>checkthebox.dot.gov</t>
        </is>
      </c>
      <c r="B116" s="6" t="inlineStr">
        <is>
          <t>checkthebox</t>
        </is>
      </c>
      <c r="C116" s="6" t="inlineStr">
        <is>
          <t>dot</t>
        </is>
      </c>
      <c r="D116" s="6" t="inlineStr">
        <is>
          <t>gov</t>
        </is>
      </c>
      <c r="H116" s="6">
        <f>COUNTA(B116:G116)</f>
        <v/>
      </c>
      <c r="I116" s="6">
        <f>IF(H116=6,_xlfn.CONCAT(F116,".",G116),IF(H116=5,_xlfn.CONCAT(E116,".",F116),IF(H116=4,_xlfn.CONCAT(D116,".",E116),IF(H116=3,_xlfn.CONCAT(C116,".",D116),IF(H116=2,_xlfn.CONCAT(B116,".",C116),C116)))))</f>
        <v/>
      </c>
      <c r="J116" s="6">
        <f>IF((VLOOKUP(I116,'Lookup-Domain Mapping'!$A$2:$B$99,2,FALSE)="DOT"),IF(H116=4,_xlfn.CONCAT(C116,".",D116,".",E116),IF(H116=5,_xlfn.CONCAT(D116,".",E116,".",F116),IF(H116=6,_xlfn.CONCAT(E116,".",F116,".",G116),I116))),I116)</f>
        <v/>
      </c>
      <c r="K116" s="6">
        <f>VLOOKUP(J116,'Lookup-Domain Mapping'!$A$2:$B$100,2,FALSE)</f>
        <v/>
      </c>
    </row>
    <row r="117">
      <c r="A117" t="inlineStr">
        <is>
          <t>civilrights.dot.gov</t>
        </is>
      </c>
      <c r="B117" s="6" t="inlineStr">
        <is>
          <t>civilrights</t>
        </is>
      </c>
      <c r="C117" s="6" t="inlineStr">
        <is>
          <t>dot</t>
        </is>
      </c>
      <c r="D117" s="6" t="inlineStr">
        <is>
          <t>gov</t>
        </is>
      </c>
      <c r="H117" s="6">
        <f>COUNTA(B117:G117)</f>
        <v/>
      </c>
      <c r="I117" s="6">
        <f>IF(H117=6,_xlfn.CONCAT(F117,".",G117),IF(H117=5,_xlfn.CONCAT(E117,".",F117),IF(H117=4,_xlfn.CONCAT(D117,".",E117),IF(H117=3,_xlfn.CONCAT(C117,".",D117),IF(H117=2,_xlfn.CONCAT(B117,".",C117),C117)))))</f>
        <v/>
      </c>
      <c r="J117" s="6">
        <f>IF((VLOOKUP(I117,'Lookup-Domain Mapping'!$A$2:$B$99,2,FALSE)="DOT"),IF(H117=4,_xlfn.CONCAT(C117,".",D117,".",E117),IF(H117=5,_xlfn.CONCAT(D117,".",E117,".",F117),IF(H117=6,_xlfn.CONCAT(E117,".",F117,".",G117),I117))),I117)</f>
        <v/>
      </c>
      <c r="K117" s="6">
        <f>VLOOKUP(J117,'Lookup-Domain Mapping'!$A$2:$B$100,2,FALSE)</f>
        <v/>
      </c>
    </row>
    <row r="118">
      <c r="A118" t="inlineStr">
        <is>
          <t>clearinghouse.fmcsa.dot.gov</t>
        </is>
      </c>
      <c r="B118" s="6" t="inlineStr">
        <is>
          <t>clearinghouse</t>
        </is>
      </c>
      <c r="C118" s="6" t="inlineStr">
        <is>
          <t>fmcsa</t>
        </is>
      </c>
      <c r="D118" s="6" t="inlineStr">
        <is>
          <t>dot</t>
        </is>
      </c>
      <c r="E118" s="6" t="inlineStr">
        <is>
          <t>gov</t>
        </is>
      </c>
      <c r="H118" s="6">
        <f>COUNTA(B118:G118)</f>
        <v/>
      </c>
      <c r="I118" s="6">
        <f>IF(H118=6,_xlfn.CONCAT(F118,".",G118),IF(H118=5,_xlfn.CONCAT(E118,".",F118),IF(H118=4,_xlfn.CONCAT(D118,".",E118),IF(H118=3,_xlfn.CONCAT(C118,".",D118),IF(H118=2,_xlfn.CONCAT(B118,".",C118),C118)))))</f>
        <v/>
      </c>
      <c r="J118" s="6">
        <f>IF((VLOOKUP(I118,'Lookup-Domain Mapping'!$A$2:$B$99,2,FALSE)="DOT"),IF(H118=4,_xlfn.CONCAT(C118,".",D118,".",E118),IF(H118=5,_xlfn.CONCAT(D118,".",E118,".",F118),IF(H118=6,_xlfn.CONCAT(E118,".",F118,".",G118),I118))),I118)</f>
        <v/>
      </c>
      <c r="K118" s="6">
        <f>VLOOKUP(J118,'Lookup-Domain Mapping'!$A$2:$B$100,2,FALSE)</f>
        <v/>
      </c>
    </row>
    <row r="119">
      <c r="A119" t="inlineStr">
        <is>
          <t>closecall.bts.gov</t>
        </is>
      </c>
      <c r="B119" s="6" t="inlineStr">
        <is>
          <t>closecall</t>
        </is>
      </c>
      <c r="C119" s="6" t="inlineStr">
        <is>
          <t>bts</t>
        </is>
      </c>
      <c r="D119" s="6" t="inlineStr">
        <is>
          <t>gov</t>
        </is>
      </c>
      <c r="H119" s="6">
        <f>COUNTA(B119:G119)</f>
        <v/>
      </c>
      <c r="I119" s="6">
        <f>IF(H119=6,_xlfn.CONCAT(F119,".",G119),IF(H119=5,_xlfn.CONCAT(E119,".",F119),IF(H119=4,_xlfn.CONCAT(D119,".",E119),IF(H119=3,_xlfn.CONCAT(C119,".",D119),IF(H119=2,_xlfn.CONCAT(B119,".",C119),C119)))))</f>
        <v/>
      </c>
      <c r="J119" s="6">
        <f>IF((VLOOKUP(I119,'Lookup-Domain Mapping'!$A$2:$B$99,2,FALSE)="DOT"),IF(H119=4,_xlfn.CONCAT(C119,".",D119,".",E119),IF(H119=5,_xlfn.CONCAT(D119,".",E119,".",F119),IF(H119=6,_xlfn.CONCAT(E119,".",F119,".",G119),I119))),I119)</f>
        <v/>
      </c>
      <c r="K119" s="6">
        <f>VLOOKUP(J119,'Lookup-Domain Mapping'!$A$2:$B$100,2,FALSE)</f>
        <v/>
      </c>
    </row>
    <row r="120">
      <c r="A120" t="inlineStr">
        <is>
          <t>cms.bts.dot.gov</t>
        </is>
      </c>
      <c r="B120" s="6" t="inlineStr">
        <is>
          <t>cms</t>
        </is>
      </c>
      <c r="C120" s="6" t="inlineStr">
        <is>
          <t>bts</t>
        </is>
      </c>
      <c r="D120" s="6" t="inlineStr">
        <is>
          <t>dot</t>
        </is>
      </c>
      <c r="E120" s="6" t="inlineStr">
        <is>
          <t>gov</t>
        </is>
      </c>
      <c r="H120" s="6">
        <f>COUNTA(B120:G120)</f>
        <v/>
      </c>
      <c r="I120" s="6">
        <f>IF(H120=6,_xlfn.CONCAT(F120,".",G120),IF(H120=5,_xlfn.CONCAT(E120,".",F120),IF(H120=4,_xlfn.CONCAT(D120,".",E120),IF(H120=3,_xlfn.CONCAT(C120,".",D120),IF(H120=2,_xlfn.CONCAT(B120,".",C120),C120)))))</f>
        <v/>
      </c>
      <c r="J120" s="6">
        <f>IF((VLOOKUP(I120,'Lookup-Domain Mapping'!$A$2:$B$99,2,FALSE)="DOT"),IF(H120=4,_xlfn.CONCAT(C120,".",D120,".",E120),IF(H120=5,_xlfn.CONCAT(D120,".",E120,".",F120),IF(H120=6,_xlfn.CONCAT(E120,".",F120,".",G120),I120))),I120)</f>
        <v/>
      </c>
      <c r="K120" s="6">
        <f>VLOOKUP(J120,'Lookup-Domain Mapping'!$A$2:$B$100,2,FALSE)</f>
        <v/>
      </c>
    </row>
    <row r="121">
      <c r="A121" t="inlineStr">
        <is>
          <t>cms.bts.gov</t>
        </is>
      </c>
      <c r="B121" s="6" t="inlineStr">
        <is>
          <t>cms</t>
        </is>
      </c>
      <c r="C121" s="6" t="inlineStr">
        <is>
          <t>bts</t>
        </is>
      </c>
      <c r="D121" s="6" t="inlineStr">
        <is>
          <t>gov</t>
        </is>
      </c>
      <c r="H121" s="6">
        <f>COUNTA(B121:G121)</f>
        <v/>
      </c>
      <c r="I121" s="6">
        <f>IF(H121=6,_xlfn.CONCAT(F121,".",G121),IF(H121=5,_xlfn.CONCAT(E121,".",F121),IF(H121=4,_xlfn.CONCAT(D121,".",E121),IF(H121=3,_xlfn.CONCAT(C121,".",D121),IF(H121=2,_xlfn.CONCAT(B121,".",C121),C121)))))</f>
        <v/>
      </c>
      <c r="J121" s="6">
        <f>IF((VLOOKUP(I121,'Lookup-Domain Mapping'!$A$2:$B$99,2,FALSE)="DOT"),IF(H121=4,_xlfn.CONCAT(C121,".",D121,".",E121),IF(H121=5,_xlfn.CONCAT(D121,".",E121,".",F121),IF(H121=6,_xlfn.CONCAT(E121,".",F121,".",G121),I121))),I121)</f>
        <v/>
      </c>
      <c r="K121" s="6">
        <f>VLOOKUP(J121,'Lookup-Domain Mapping'!$A$2:$B$100,2,FALSE)</f>
        <v/>
      </c>
    </row>
    <row r="122">
      <c r="A122" t="inlineStr">
        <is>
          <t>cms.data.fra.dot.gov</t>
        </is>
      </c>
      <c r="B122" s="6" t="inlineStr">
        <is>
          <t>cms</t>
        </is>
      </c>
      <c r="C122" s="6" t="inlineStr">
        <is>
          <t>data</t>
        </is>
      </c>
      <c r="D122" s="6" t="inlineStr">
        <is>
          <t>fra</t>
        </is>
      </c>
      <c r="E122" s="6" t="inlineStr">
        <is>
          <t>dot</t>
        </is>
      </c>
      <c r="F122" s="6" t="inlineStr">
        <is>
          <t>gov</t>
        </is>
      </c>
      <c r="H122" s="6">
        <f>COUNTA(B122:G122)</f>
        <v/>
      </c>
      <c r="I122" s="6">
        <f>IF(H122=6,_xlfn.CONCAT(F122,".",G122),IF(H122=5,_xlfn.CONCAT(E122,".",F122),IF(H122=4,_xlfn.CONCAT(D122,".",E122),IF(H122=3,_xlfn.CONCAT(C122,".",D122),IF(H122=2,_xlfn.CONCAT(B122,".",C122),C122)))))</f>
        <v/>
      </c>
      <c r="J122" s="6">
        <f>IF((VLOOKUP(I122,'Lookup-Domain Mapping'!$A$2:$B$99,2,FALSE)="DOT"),IF(H122=4,_xlfn.CONCAT(C122,".",D122,".",E122),IF(H122=5,_xlfn.CONCAT(D122,".",E122,".",F122),IF(H122=6,_xlfn.CONCAT(E122,".",F122,".",G122),I122))),I122)</f>
        <v/>
      </c>
      <c r="K122" s="6">
        <f>VLOOKUP(J122,'Lookup-Domain Mapping'!$A$2:$B$100,2,FALSE)</f>
        <v/>
      </c>
    </row>
    <row r="123">
      <c r="A123" t="inlineStr">
        <is>
          <t>cms.dot.gov</t>
        </is>
      </c>
      <c r="B123" s="6" t="inlineStr">
        <is>
          <t>cms</t>
        </is>
      </c>
      <c r="C123" s="6" t="inlineStr">
        <is>
          <t>dot</t>
        </is>
      </c>
      <c r="D123" s="6" t="inlineStr">
        <is>
          <t>gov</t>
        </is>
      </c>
      <c r="H123" s="6">
        <f>COUNTA(B123:G123)</f>
        <v/>
      </c>
      <c r="I123" s="6">
        <f>IF(H123=6,_xlfn.CONCAT(F123,".",G123),IF(H123=5,_xlfn.CONCAT(E123,".",F123),IF(H123=4,_xlfn.CONCAT(D123,".",E123),IF(H123=3,_xlfn.CONCAT(C123,".",D123),IF(H123=2,_xlfn.CONCAT(B123,".",C123),C123)))))</f>
        <v/>
      </c>
      <c r="J123" s="6">
        <f>IF((VLOOKUP(I123,'Lookup-Domain Mapping'!$A$2:$B$99,2,FALSE)="DOT"),IF(H123=4,_xlfn.CONCAT(C123,".",D123,".",E123),IF(H123=5,_xlfn.CONCAT(D123,".",E123,".",F123),IF(H123=6,_xlfn.CONCAT(E123,".",F123,".",G123),I123))),I123)</f>
        <v/>
      </c>
      <c r="K123" s="6">
        <f>VLOOKUP(J123,'Lookup-Domain Mapping'!$A$2:$B$100,2,FALSE)</f>
        <v/>
      </c>
    </row>
    <row r="124">
      <c r="A124" t="inlineStr">
        <is>
          <t>cms.fhwa.dot.gov</t>
        </is>
      </c>
      <c r="B124" s="6" t="inlineStr">
        <is>
          <t>cms</t>
        </is>
      </c>
      <c r="C124" s="6" t="inlineStr">
        <is>
          <t>fhwa</t>
        </is>
      </c>
      <c r="D124" s="6" t="inlineStr">
        <is>
          <t>dot</t>
        </is>
      </c>
      <c r="E124" s="6" t="inlineStr">
        <is>
          <t>gov</t>
        </is>
      </c>
      <c r="H124" s="6">
        <f>COUNTA(B124:G124)</f>
        <v/>
      </c>
      <c r="I124" s="6">
        <f>IF(H124=6,_xlfn.CONCAT(F124,".",G124),IF(H124=5,_xlfn.CONCAT(E124,".",F124),IF(H124=4,_xlfn.CONCAT(D124,".",E124),IF(H124=3,_xlfn.CONCAT(C124,".",D124),IF(H124=2,_xlfn.CONCAT(B124,".",C124),C124)))))</f>
        <v/>
      </c>
      <c r="J124" s="6">
        <f>IF((VLOOKUP(I124,'Lookup-Domain Mapping'!$A$2:$B$99,2,FALSE)="DOT"),IF(H124=4,_xlfn.CONCAT(C124,".",D124,".",E124),IF(H124=5,_xlfn.CONCAT(D124,".",E124,".",F124),IF(H124=6,_xlfn.CONCAT(E124,".",F124,".",G124),I124))),I124)</f>
        <v/>
      </c>
      <c r="K124" s="6">
        <f>VLOOKUP(J124,'Lookup-Domain Mapping'!$A$2:$B$100,2,FALSE)</f>
        <v/>
      </c>
    </row>
    <row r="125">
      <c r="A125" t="inlineStr">
        <is>
          <t>cms.fmcsa.dot.gov</t>
        </is>
      </c>
      <c r="B125" s="6" t="inlineStr">
        <is>
          <t>cms</t>
        </is>
      </c>
      <c r="C125" s="6" t="inlineStr">
        <is>
          <t>fmcsa</t>
        </is>
      </c>
      <c r="D125" s="6" t="inlineStr">
        <is>
          <t>dot</t>
        </is>
      </c>
      <c r="E125" s="6" t="inlineStr">
        <is>
          <t>gov</t>
        </is>
      </c>
      <c r="H125" s="6">
        <f>COUNTA(B125:G125)</f>
        <v/>
      </c>
      <c r="I125" s="6">
        <f>IF(H125=6,_xlfn.CONCAT(F125,".",G125),IF(H125=5,_xlfn.CONCAT(E125,".",F125),IF(H125=4,_xlfn.CONCAT(D125,".",E125),IF(H125=3,_xlfn.CONCAT(C125,".",D125),IF(H125=2,_xlfn.CONCAT(B125,".",C125),C125)))))</f>
        <v/>
      </c>
      <c r="J125" s="6">
        <f>IF((VLOOKUP(I125,'Lookup-Domain Mapping'!$A$2:$B$99,2,FALSE)="DOT"),IF(H125=4,_xlfn.CONCAT(C125,".",D125,".",E125),IF(H125=5,_xlfn.CONCAT(D125,".",E125,".",F125),IF(H125=6,_xlfn.CONCAT(E125,".",F125,".",G125),I125))),I125)</f>
        <v/>
      </c>
      <c r="K125" s="6">
        <f>VLOOKUP(J125,'Lookup-Domain Mapping'!$A$2:$B$100,2,FALSE)</f>
        <v/>
      </c>
    </row>
    <row r="126">
      <c r="A126" t="inlineStr">
        <is>
          <t>cms.fta.dot.gov</t>
        </is>
      </c>
      <c r="B126" s="6" t="inlineStr">
        <is>
          <t>cms</t>
        </is>
      </c>
      <c r="C126" s="6" t="inlineStr">
        <is>
          <t>fta</t>
        </is>
      </c>
      <c r="D126" s="6" t="inlineStr">
        <is>
          <t>dot</t>
        </is>
      </c>
      <c r="E126" s="6" t="inlineStr">
        <is>
          <t>gov</t>
        </is>
      </c>
      <c r="H126" s="6">
        <f>COUNTA(B126:G126)</f>
        <v/>
      </c>
      <c r="I126" s="6">
        <f>IF(H126=6,_xlfn.CONCAT(F126,".",G126),IF(H126=5,_xlfn.CONCAT(E126,".",F126),IF(H126=4,_xlfn.CONCAT(D126,".",E126),IF(H126=3,_xlfn.CONCAT(C126,".",D126),IF(H126=2,_xlfn.CONCAT(B126,".",C126),C126)))))</f>
        <v/>
      </c>
      <c r="J126" s="6">
        <f>IF((VLOOKUP(I126,'Lookup-Domain Mapping'!$A$2:$B$99,2,FALSE)="DOT"),IF(H126=4,_xlfn.CONCAT(C126,".",D126,".",E126),IF(H126=5,_xlfn.CONCAT(D126,".",E126,".",F126),IF(H126=6,_xlfn.CONCAT(E126,".",F126,".",G126),I126))),I126)</f>
        <v/>
      </c>
      <c r="K126" s="6">
        <f>VLOOKUP(J126,'Lookup-Domain Mapping'!$A$2:$B$100,2,FALSE)</f>
        <v/>
      </c>
    </row>
    <row r="127">
      <c r="A127" t="inlineStr">
        <is>
          <t>cms.marad.dot.gov</t>
        </is>
      </c>
      <c r="B127" s="6" t="inlineStr">
        <is>
          <t>cms</t>
        </is>
      </c>
      <c r="C127" s="6" t="inlineStr">
        <is>
          <t>marad</t>
        </is>
      </c>
      <c r="D127" s="6" t="inlineStr">
        <is>
          <t>dot</t>
        </is>
      </c>
      <c r="E127" s="6" t="inlineStr">
        <is>
          <t>gov</t>
        </is>
      </c>
      <c r="H127" s="6">
        <f>COUNTA(B127:G127)</f>
        <v/>
      </c>
      <c r="I127" s="6">
        <f>IF(H127=6,_xlfn.CONCAT(F127,".",G127),IF(H127=5,_xlfn.CONCAT(E127,".",F127),IF(H127=4,_xlfn.CONCAT(D127,".",E127),IF(H127=3,_xlfn.CONCAT(C127,".",D127),IF(H127=2,_xlfn.CONCAT(B127,".",C127),C127)))))</f>
        <v/>
      </c>
      <c r="J127" s="6">
        <f>IF((VLOOKUP(I127,'Lookup-Domain Mapping'!$A$2:$B$99,2,FALSE)="DOT"),IF(H127=4,_xlfn.CONCAT(C127,".",D127,".",E127),IF(H127=5,_xlfn.CONCAT(D127,".",E127,".",F127),IF(H127=6,_xlfn.CONCAT(E127,".",F127,".",G127),I127))),I127)</f>
        <v/>
      </c>
      <c r="K127" s="6">
        <f>VLOOKUP(J127,'Lookup-Domain Mapping'!$A$2:$B$100,2,FALSE)</f>
        <v/>
      </c>
    </row>
    <row r="128">
      <c r="A128" t="inlineStr">
        <is>
          <t>cms.phmsa.dot.gov</t>
        </is>
      </c>
      <c r="B128" s="6" t="inlineStr">
        <is>
          <t>cms</t>
        </is>
      </c>
      <c r="C128" s="6" t="inlineStr">
        <is>
          <t>phmsa</t>
        </is>
      </c>
      <c r="D128" s="6" t="inlineStr">
        <is>
          <t>dot</t>
        </is>
      </c>
      <c r="E128" s="6" t="inlineStr">
        <is>
          <t>gov</t>
        </is>
      </c>
      <c r="H128" s="6">
        <f>COUNTA(B128:G128)</f>
        <v/>
      </c>
      <c r="I128" s="6">
        <f>IF(H128=6,_xlfn.CONCAT(F128,".",G128),IF(H128=5,_xlfn.CONCAT(E128,".",F128),IF(H128=4,_xlfn.CONCAT(D128,".",E128),IF(H128=3,_xlfn.CONCAT(C128,".",D128),IF(H128=2,_xlfn.CONCAT(B128,".",C128),C128)))))</f>
        <v/>
      </c>
      <c r="J128" s="6">
        <f>IF((VLOOKUP(I128,'Lookup-Domain Mapping'!$A$2:$B$99,2,FALSE)="DOT"),IF(H128=4,_xlfn.CONCAT(C128,".",D128,".",E128),IF(H128=5,_xlfn.CONCAT(D128,".",E128,".",F128),IF(H128=6,_xlfn.CONCAT(E128,".",F128,".",G128),I128))),I128)</f>
        <v/>
      </c>
      <c r="K128" s="6">
        <f>VLOOKUP(J128,'Lookup-Domain Mapping'!$A$2:$B$100,2,FALSE)</f>
        <v/>
      </c>
    </row>
    <row r="129">
      <c r="A129" t="inlineStr">
        <is>
          <t>cms.seaway.dot.gov</t>
        </is>
      </c>
      <c r="B129" s="6" t="inlineStr">
        <is>
          <t>cms</t>
        </is>
      </c>
      <c r="C129" s="6" t="inlineStr">
        <is>
          <t>seaway</t>
        </is>
      </c>
      <c r="D129" s="6" t="inlineStr">
        <is>
          <t>dot</t>
        </is>
      </c>
      <c r="E129" s="6" t="inlineStr">
        <is>
          <t>gov</t>
        </is>
      </c>
      <c r="H129" s="6">
        <f>COUNTA(B129:G129)</f>
        <v/>
      </c>
      <c r="I129" s="6">
        <f>IF(H129=6,_xlfn.CONCAT(F129,".",G129),IF(H129=5,_xlfn.CONCAT(E129,".",F129),IF(H129=4,_xlfn.CONCAT(D129,".",E129),IF(H129=3,_xlfn.CONCAT(C129,".",D129),IF(H129=2,_xlfn.CONCAT(B129,".",C129),C129)))))</f>
        <v/>
      </c>
      <c r="J129" s="6">
        <f>IF((VLOOKUP(I129,'Lookup-Domain Mapping'!$A$2:$B$99,2,FALSE)="DOT"),IF(H129=4,_xlfn.CONCAT(C129,".",D129,".",E129),IF(H129=5,_xlfn.CONCAT(D129,".",E129,".",F129),IF(H129=6,_xlfn.CONCAT(E129,".",F129,".",G129),I129))),I129)</f>
        <v/>
      </c>
      <c r="K129" s="6">
        <f>VLOOKUP(J129,'Lookup-Domain Mapping'!$A$2:$B$100,2,FALSE)</f>
        <v/>
      </c>
    </row>
    <row r="130">
      <c r="A130" t="inlineStr">
        <is>
          <t>cms.secure.dot.gov</t>
        </is>
      </c>
      <c r="B130" s="6" t="inlineStr">
        <is>
          <t>cms</t>
        </is>
      </c>
      <c r="C130" s="6" t="inlineStr">
        <is>
          <t>secure</t>
        </is>
      </c>
      <c r="D130" s="6" t="inlineStr">
        <is>
          <t>dot</t>
        </is>
      </c>
      <c r="E130" s="6" t="inlineStr">
        <is>
          <t>gov</t>
        </is>
      </c>
      <c r="H130" s="6">
        <f>COUNTA(B130:G130)</f>
        <v/>
      </c>
      <c r="I130" s="6">
        <f>IF(H130=6,_xlfn.CONCAT(F130,".",G130),IF(H130=5,_xlfn.CONCAT(E130,".",F130),IF(H130=4,_xlfn.CONCAT(D130,".",E130),IF(H130=3,_xlfn.CONCAT(C130,".",D130),IF(H130=2,_xlfn.CONCAT(B130,".",C130),C130)))))</f>
        <v/>
      </c>
      <c r="J130" s="6">
        <f>IF((VLOOKUP(I130,'Lookup-Domain Mapping'!$A$2:$B$99,2,FALSE)="DOT"),IF(H130=4,_xlfn.CONCAT(C130,".",D130,".",E130),IF(H130=5,_xlfn.CONCAT(D130,".",E130,".",F130),IF(H130=6,_xlfn.CONCAT(E130,".",F130,".",G130),I130))),I130)</f>
        <v/>
      </c>
      <c r="K130" s="6">
        <f>VLOOKUP(J130,'Lookup-Domain Mapping'!$A$2:$B$100,2,FALSE)</f>
        <v/>
      </c>
    </row>
    <row r="131">
      <c r="A131" t="inlineStr">
        <is>
          <t>collaboration.fhwa.dot.gov</t>
        </is>
      </c>
      <c r="B131" s="6" t="inlineStr">
        <is>
          <t>collaboration</t>
        </is>
      </c>
      <c r="C131" s="6" t="inlineStr">
        <is>
          <t>fhwa</t>
        </is>
      </c>
      <c r="D131" s="6" t="inlineStr">
        <is>
          <t>dot</t>
        </is>
      </c>
      <c r="E131" s="6" t="inlineStr">
        <is>
          <t>gov</t>
        </is>
      </c>
      <c r="H131" s="6">
        <f>COUNTA(B131:G131)</f>
        <v/>
      </c>
      <c r="I131" s="6">
        <f>IF(H131=6,_xlfn.CONCAT(F131,".",G131),IF(H131=5,_xlfn.CONCAT(E131,".",F131),IF(H131=4,_xlfn.CONCAT(D131,".",E131),IF(H131=3,_xlfn.CONCAT(C131,".",D131),IF(H131=2,_xlfn.CONCAT(B131,".",C131),C131)))))</f>
        <v/>
      </c>
      <c r="J131" s="6">
        <f>IF((VLOOKUP(I131,'Lookup-Domain Mapping'!$A$2:$B$99,2,FALSE)="DOT"),IF(H131=4,_xlfn.CONCAT(C131,".",D131,".",E131),IF(H131=5,_xlfn.CONCAT(D131,".",E131,".",F131),IF(H131=6,_xlfn.CONCAT(E131,".",F131,".",G131),I131))),I131)</f>
        <v/>
      </c>
      <c r="K131" s="6">
        <f>VLOOKUP(J131,'Lookup-Domain Mapping'!$A$2:$B$100,2,FALSE)</f>
        <v/>
      </c>
    </row>
    <row r="132">
      <c r="A132" t="inlineStr">
        <is>
          <t>conwrite.faa.gov</t>
        </is>
      </c>
      <c r="B132" s="6" t="inlineStr">
        <is>
          <t>conwrite</t>
        </is>
      </c>
      <c r="C132" s="6" t="inlineStr">
        <is>
          <t>faa</t>
        </is>
      </c>
      <c r="D132" s="6" t="inlineStr">
        <is>
          <t>gov</t>
        </is>
      </c>
      <c r="H132" s="6">
        <f>COUNTA(B132:G132)</f>
        <v/>
      </c>
      <c r="I132" s="6">
        <f>IF(H132=6,_xlfn.CONCAT(F132,".",G132),IF(H132=5,_xlfn.CONCAT(E132,".",F132),IF(H132=4,_xlfn.CONCAT(D132,".",E132),IF(H132=3,_xlfn.CONCAT(C132,".",D132),IF(H132=2,_xlfn.CONCAT(B132,".",C132),C132)))))</f>
        <v/>
      </c>
      <c r="J132" s="6">
        <f>IF((VLOOKUP(I132,'Lookup-Domain Mapping'!$A$2:$B$99,2,FALSE)="DOT"),IF(H132=4,_xlfn.CONCAT(C132,".",D132,".",E132),IF(H132=5,_xlfn.CONCAT(D132,".",E132,".",F132),IF(H132=6,_xlfn.CONCAT(E132,".",F132,".",G132),I132))),I132)</f>
        <v/>
      </c>
      <c r="K132" s="6">
        <f>VLOOKUP(J132,'Lookup-Domain Mapping'!$A$2:$B$100,2,FALSE)</f>
        <v/>
      </c>
    </row>
    <row r="133">
      <c r="A133" t="inlineStr">
        <is>
          <t>corridors.dot.gov</t>
        </is>
      </c>
      <c r="B133" s="6" t="inlineStr">
        <is>
          <t>corridors</t>
        </is>
      </c>
      <c r="C133" s="6" t="inlineStr">
        <is>
          <t>dot</t>
        </is>
      </c>
      <c r="D133" s="6" t="inlineStr">
        <is>
          <t>gov</t>
        </is>
      </c>
      <c r="H133" s="6">
        <f>COUNTA(B133:G133)</f>
        <v/>
      </c>
      <c r="I133" s="6">
        <f>IF(H133=6,_xlfn.CONCAT(F133,".",G133),IF(H133=5,_xlfn.CONCAT(E133,".",F133),IF(H133=4,_xlfn.CONCAT(D133,".",E133),IF(H133=3,_xlfn.CONCAT(C133,".",D133),IF(H133=2,_xlfn.CONCAT(B133,".",C133),C133)))))</f>
        <v/>
      </c>
      <c r="J133" s="6">
        <f>IF((VLOOKUP(I133,'Lookup-Domain Mapping'!$A$2:$B$99,2,FALSE)="DOT"),IF(H133=4,_xlfn.CONCAT(C133,".",D133,".",E133),IF(H133=5,_xlfn.CONCAT(D133,".",E133,".",F133),IF(H133=6,_xlfn.CONCAT(E133,".",F133,".",G133),I133))),I133)</f>
        <v/>
      </c>
      <c r="K133" s="6">
        <f>VLOOKUP(J133,'Lookup-Domain Mapping'!$A$2:$B$100,2,FALSE)</f>
        <v/>
      </c>
    </row>
    <row r="134">
      <c r="A134" t="inlineStr">
        <is>
          <t>crashstats.nhtsa.dot.gov</t>
        </is>
      </c>
      <c r="B134" s="6" t="inlineStr">
        <is>
          <t>crashstats</t>
        </is>
      </c>
      <c r="C134" s="6" t="inlineStr">
        <is>
          <t>nhtsa</t>
        </is>
      </c>
      <c r="D134" s="6" t="inlineStr">
        <is>
          <t>dot</t>
        </is>
      </c>
      <c r="E134" s="6" t="inlineStr">
        <is>
          <t>gov</t>
        </is>
      </c>
      <c r="H134" s="6">
        <f>COUNTA(B134:G134)</f>
        <v/>
      </c>
      <c r="I134" s="6">
        <f>IF(H134=6,_xlfn.CONCAT(F134,".",G134),IF(H134=5,_xlfn.CONCAT(E134,".",F134),IF(H134=4,_xlfn.CONCAT(D134,".",E134),IF(H134=3,_xlfn.CONCAT(C134,".",D134),IF(H134=2,_xlfn.CONCAT(B134,".",C134),C134)))))</f>
        <v/>
      </c>
      <c r="J134" s="6">
        <f>IF((VLOOKUP(I134,'Lookup-Domain Mapping'!$A$2:$B$99,2,FALSE)="DOT"),IF(H134=4,_xlfn.CONCAT(C134,".",D134,".",E134),IF(H134=5,_xlfn.CONCAT(D134,".",E134,".",F134),IF(H134=6,_xlfn.CONCAT(E134,".",F134,".",G134),I134))),I134)</f>
        <v/>
      </c>
      <c r="K134" s="6">
        <f>VLOOKUP(J134,'Lookup-Domain Mapping'!$A$2:$B$100,2,FALSE)</f>
        <v/>
      </c>
    </row>
    <row r="135">
      <c r="A135" t="inlineStr">
        <is>
          <t>crashviewer.nhtsa.dot.gov</t>
        </is>
      </c>
      <c r="B135" s="6" t="inlineStr">
        <is>
          <t>crashviewer</t>
        </is>
      </c>
      <c r="C135" s="6" t="inlineStr">
        <is>
          <t>nhtsa</t>
        </is>
      </c>
      <c r="D135" s="6" t="inlineStr">
        <is>
          <t>dot</t>
        </is>
      </c>
      <c r="E135" s="6" t="inlineStr">
        <is>
          <t>gov</t>
        </is>
      </c>
      <c r="H135" s="6">
        <f>COUNTA(B135:G135)</f>
        <v/>
      </c>
      <c r="I135" s="6">
        <f>IF(H135=6,_xlfn.CONCAT(F135,".",G135),IF(H135=5,_xlfn.CONCAT(E135,".",F135),IF(H135=4,_xlfn.CONCAT(D135,".",E135),IF(H135=3,_xlfn.CONCAT(C135,".",D135),IF(H135=2,_xlfn.CONCAT(B135,".",C135),C135)))))</f>
        <v/>
      </c>
      <c r="J135" s="6">
        <f>IF((VLOOKUP(I135,'Lookup-Domain Mapping'!$A$2:$B$99,2,FALSE)="DOT"),IF(H135=4,_xlfn.CONCAT(C135,".",D135,".",E135),IF(H135=5,_xlfn.CONCAT(D135,".",E135,".",F135),IF(H135=6,_xlfn.CONCAT(E135,".",F135,".",G135),I135))),I135)</f>
        <v/>
      </c>
      <c r="K135" s="6">
        <f>VLOOKUP(J135,'Lookup-Domain Mapping'!$A$2:$B$100,2,FALSE)</f>
        <v/>
      </c>
    </row>
    <row r="136">
      <c r="A136" t="inlineStr">
        <is>
          <t>crd.dot.gov</t>
        </is>
      </c>
      <c r="B136" s="6" t="inlineStr">
        <is>
          <t>crd</t>
        </is>
      </c>
      <c r="C136" s="6" t="inlineStr">
        <is>
          <t>dot</t>
        </is>
      </c>
      <c r="D136" s="6" t="inlineStr">
        <is>
          <t>gov</t>
        </is>
      </c>
      <c r="H136" s="6">
        <f>COUNTA(B136:G136)</f>
        <v/>
      </c>
      <c r="I136" s="6">
        <f>IF(H136=6,_xlfn.CONCAT(F136,".",G136),IF(H136=5,_xlfn.CONCAT(E136,".",F136),IF(H136=4,_xlfn.CONCAT(D136,".",E136),IF(H136=3,_xlfn.CONCAT(C136,".",D136),IF(H136=2,_xlfn.CONCAT(B136,".",C136),C136)))))</f>
        <v/>
      </c>
      <c r="J136" s="6">
        <f>IF((VLOOKUP(I136,'Lookup-Domain Mapping'!$A$2:$B$99,2,FALSE)="DOT"),IF(H136=4,_xlfn.CONCAT(C136,".",D136,".",E136),IF(H136=5,_xlfn.CONCAT(D136,".",E136,".",F136),IF(H136=6,_xlfn.CONCAT(E136,".",F136,".",G136),I136))),I136)</f>
        <v/>
      </c>
      <c r="K136" s="6">
        <f>VLOOKUP(J136,'Lookup-Domain Mapping'!$A$2:$B$100,2,FALSE)</f>
        <v/>
      </c>
    </row>
    <row r="137">
      <c r="A137" t="inlineStr">
        <is>
          <t>crwatct.faa.gov</t>
        </is>
      </c>
      <c r="B137" s="6" t="inlineStr">
        <is>
          <t>crwatct</t>
        </is>
      </c>
      <c r="C137" s="6" t="inlineStr">
        <is>
          <t>faa</t>
        </is>
      </c>
      <c r="D137" s="6" t="inlineStr">
        <is>
          <t>gov</t>
        </is>
      </c>
      <c r="H137" s="6">
        <f>COUNTA(B137:G137)</f>
        <v/>
      </c>
      <c r="I137" s="6">
        <f>IF(H137=6,_xlfn.CONCAT(F137,".",G137),IF(H137=5,_xlfn.CONCAT(E137,".",F137),IF(H137=4,_xlfn.CONCAT(D137,".",E137),IF(H137=3,_xlfn.CONCAT(C137,".",D137),IF(H137=2,_xlfn.CONCAT(B137,".",C137),C137)))))</f>
        <v/>
      </c>
      <c r="J137" s="6">
        <f>IF((VLOOKUP(I137,'Lookup-Domain Mapping'!$A$2:$B$99,2,FALSE)="DOT"),IF(H137=4,_xlfn.CONCAT(C137,".",D137,".",E137),IF(H137=5,_xlfn.CONCAT(D137,".",E137,".",F137),IF(H137=6,_xlfn.CONCAT(E137,".",F137,".",G137),I137))),I137)</f>
        <v/>
      </c>
      <c r="K137" s="6">
        <f>VLOOKUP(J137,'Lookup-Domain Mapping'!$A$2:$B$100,2,FALSE)</f>
        <v/>
      </c>
    </row>
    <row r="138">
      <c r="A138" t="inlineStr">
        <is>
          <t>csa.fmcsa.dot.gov</t>
        </is>
      </c>
      <c r="B138" s="6" t="inlineStr">
        <is>
          <t>csa</t>
        </is>
      </c>
      <c r="C138" s="6" t="inlineStr">
        <is>
          <t>fmcsa</t>
        </is>
      </c>
      <c r="D138" s="6" t="inlineStr">
        <is>
          <t>dot</t>
        </is>
      </c>
      <c r="E138" s="6" t="inlineStr">
        <is>
          <t>gov</t>
        </is>
      </c>
      <c r="H138" s="6">
        <f>COUNTA(B138:G138)</f>
        <v/>
      </c>
      <c r="I138" s="6">
        <f>IF(H138=6,_xlfn.CONCAT(F138,".",G138),IF(H138=5,_xlfn.CONCAT(E138,".",F138),IF(H138=4,_xlfn.CONCAT(D138,".",E138),IF(H138=3,_xlfn.CONCAT(C138,".",D138),IF(H138=2,_xlfn.CONCAT(B138,".",C138),C138)))))</f>
        <v/>
      </c>
      <c r="J138" s="6">
        <f>IF((VLOOKUP(I138,'Lookup-Domain Mapping'!$A$2:$B$99,2,FALSE)="DOT"),IF(H138=4,_xlfn.CONCAT(C138,".",D138,".",E138),IF(H138=5,_xlfn.CONCAT(D138,".",E138,".",F138),IF(H138=6,_xlfn.CONCAT(E138,".",F138,".",G138),I138))),I138)</f>
        <v/>
      </c>
      <c r="K138" s="6">
        <f>VLOOKUP(J138,'Lookup-Domain Mapping'!$A$2:$B$100,2,FALSE)</f>
        <v/>
      </c>
    </row>
    <row r="139">
      <c r="A139" t="inlineStr">
        <is>
          <t>csatraining.volpe.dot.gov</t>
        </is>
      </c>
      <c r="B139" s="6" t="inlineStr">
        <is>
          <t>csatraining</t>
        </is>
      </c>
      <c r="C139" s="6" t="inlineStr">
        <is>
          <t>volpe</t>
        </is>
      </c>
      <c r="D139" s="6" t="inlineStr">
        <is>
          <t>dot</t>
        </is>
      </c>
      <c r="E139" s="6" t="inlineStr">
        <is>
          <t>gov</t>
        </is>
      </c>
      <c r="H139" s="6">
        <f>COUNTA(B139:G139)</f>
        <v/>
      </c>
      <c r="I139" s="6">
        <f>IF(H139=6,_xlfn.CONCAT(F139,".",G139),IF(H139=5,_xlfn.CONCAT(E139,".",F139),IF(H139=4,_xlfn.CONCAT(D139,".",E139),IF(H139=3,_xlfn.CONCAT(C139,".",D139),IF(H139=2,_xlfn.CONCAT(B139,".",C139),C139)))))</f>
        <v/>
      </c>
      <c r="J139" s="6">
        <f>IF((VLOOKUP(I139,'Lookup-Domain Mapping'!$A$2:$B$99,2,FALSE)="DOT"),IF(H139=4,_xlfn.CONCAT(C139,".",D139,".",E139),IF(H139=5,_xlfn.CONCAT(D139,".",E139,".",F139),IF(H139=6,_xlfn.CONCAT(E139,".",F139,".",G139),I139))),I139)</f>
        <v/>
      </c>
      <c r="K139" s="6">
        <f>VLOOKUP(J139,'Lookup-Domain Mapping'!$A$2:$B$100,2,FALSE)</f>
        <v/>
      </c>
    </row>
    <row r="140">
      <c r="A140" t="inlineStr">
        <is>
          <t>da2.faa.gov</t>
        </is>
      </c>
      <c r="B140" s="6" t="inlineStr">
        <is>
          <t>da2</t>
        </is>
      </c>
      <c r="C140" s="6" t="inlineStr">
        <is>
          <t>faa</t>
        </is>
      </c>
      <c r="D140" s="6" t="inlineStr">
        <is>
          <t>gov</t>
        </is>
      </c>
      <c r="H140" s="6">
        <f>COUNTA(B140:G140)</f>
        <v/>
      </c>
      <c r="I140" s="6">
        <f>IF(H140=6,_xlfn.CONCAT(F140,".",G140),IF(H140=5,_xlfn.CONCAT(E140,".",F140),IF(H140=4,_xlfn.CONCAT(D140,".",E140),IF(H140=3,_xlfn.CONCAT(C140,".",D140),IF(H140=2,_xlfn.CONCAT(B140,".",C140),C140)))))</f>
        <v/>
      </c>
      <c r="J140" s="6">
        <f>IF((VLOOKUP(I140,'Lookup-Domain Mapping'!$A$2:$B$99,2,FALSE)="DOT"),IF(H140=4,_xlfn.CONCAT(C140,".",D140,".",E140),IF(H140=5,_xlfn.CONCAT(D140,".",E140,".",F140),IF(H140=6,_xlfn.CONCAT(E140,".",F140,".",G140),I140))),I140)</f>
        <v/>
      </c>
      <c r="K140" s="6">
        <f>VLOOKUP(J140,'Lookup-Domain Mapping'!$A$2:$B$100,2,FALSE)</f>
        <v/>
      </c>
    </row>
    <row r="141">
      <c r="A141" t="inlineStr">
        <is>
          <t>damewareproxy.faa.gov</t>
        </is>
      </c>
      <c r="B141" s="6" t="inlineStr">
        <is>
          <t>damewareproxy</t>
        </is>
      </c>
      <c r="C141" s="6" t="inlineStr">
        <is>
          <t>faa</t>
        </is>
      </c>
      <c r="D141" s="6" t="inlineStr">
        <is>
          <t>gov</t>
        </is>
      </c>
      <c r="H141" s="6">
        <f>COUNTA(B141:G141)</f>
        <v/>
      </c>
      <c r="I141" s="6">
        <f>IF(H141=6,_xlfn.CONCAT(F141,".",G141),IF(H141=5,_xlfn.CONCAT(E141,".",F141),IF(H141=4,_xlfn.CONCAT(D141,".",E141),IF(H141=3,_xlfn.CONCAT(C141,".",D141),IF(H141=2,_xlfn.CONCAT(B141,".",C141),C141)))))</f>
        <v/>
      </c>
      <c r="J141" s="6">
        <f>IF((VLOOKUP(I141,'Lookup-Domain Mapping'!$A$2:$B$99,2,FALSE)="DOT"),IF(H141=4,_xlfn.CONCAT(C141,".",D141,".",E141),IF(H141=5,_xlfn.CONCAT(D141,".",E141,".",F141),IF(H141=6,_xlfn.CONCAT(E141,".",F141,".",G141),I141))),I141)</f>
        <v/>
      </c>
      <c r="K141" s="6">
        <f>VLOOKUP(J141,'Lookup-Domain Mapping'!$A$2:$B$100,2,FALSE)</f>
        <v/>
      </c>
    </row>
    <row r="142">
      <c r="A142" t="inlineStr">
        <is>
          <t>damis.dot.gov</t>
        </is>
      </c>
      <c r="B142" s="6" t="inlineStr">
        <is>
          <t>damis</t>
        </is>
      </c>
      <c r="C142" s="6" t="inlineStr">
        <is>
          <t>dot</t>
        </is>
      </c>
      <c r="D142" s="6" t="inlineStr">
        <is>
          <t>gov</t>
        </is>
      </c>
      <c r="H142" s="6">
        <f>COUNTA(B142:G142)</f>
        <v/>
      </c>
      <c r="I142" s="6">
        <f>IF(H142=6,_xlfn.CONCAT(F142,".",G142),IF(H142=5,_xlfn.CONCAT(E142,".",F142),IF(H142=4,_xlfn.CONCAT(D142,".",E142),IF(H142=3,_xlfn.CONCAT(C142,".",D142),IF(H142=2,_xlfn.CONCAT(B142,".",C142),C142)))))</f>
        <v/>
      </c>
      <c r="J142" s="6">
        <f>IF((VLOOKUP(I142,'Lookup-Domain Mapping'!$A$2:$B$99,2,FALSE)="DOT"),IF(H142=4,_xlfn.CONCAT(C142,".",D142,".",E142),IF(H142=5,_xlfn.CONCAT(D142,".",E142,".",F142),IF(H142=6,_xlfn.CONCAT(E142,".",F142,".",G142),I142))),I142)</f>
        <v/>
      </c>
      <c r="K142" s="6">
        <f>VLOOKUP(J142,'Lookup-Domain Mapping'!$A$2:$B$100,2,FALSE)</f>
        <v/>
      </c>
    </row>
    <row r="143">
      <c r="A143" t="inlineStr">
        <is>
          <t>data.faa.gov</t>
        </is>
      </c>
      <c r="B143" s="6" t="inlineStr">
        <is>
          <t>data</t>
        </is>
      </c>
      <c r="C143" s="6" t="inlineStr">
        <is>
          <t>faa</t>
        </is>
      </c>
      <c r="D143" s="6" t="inlineStr">
        <is>
          <t>gov</t>
        </is>
      </c>
      <c r="H143" s="6">
        <f>COUNTA(B143:G143)</f>
        <v/>
      </c>
      <c r="I143" s="6">
        <f>IF(H143=6,_xlfn.CONCAT(F143,".",G143),IF(H143=5,_xlfn.CONCAT(E143,".",F143),IF(H143=4,_xlfn.CONCAT(D143,".",E143),IF(H143=3,_xlfn.CONCAT(C143,".",D143),IF(H143=2,_xlfn.CONCAT(B143,".",C143),C143)))))</f>
        <v/>
      </c>
      <c r="J143" s="6">
        <f>IF((VLOOKUP(I143,'Lookup-Domain Mapping'!$A$2:$B$99,2,FALSE)="DOT"),IF(H143=4,_xlfn.CONCAT(C143,".",D143,".",E143),IF(H143=5,_xlfn.CONCAT(D143,".",E143,".",F143),IF(H143=6,_xlfn.CONCAT(E143,".",F143,".",G143),I143))),I143)</f>
        <v/>
      </c>
      <c r="K143" s="6">
        <f>VLOOKUP(J143,'Lookup-Domain Mapping'!$A$2:$B$100,2,FALSE)</f>
        <v/>
      </c>
    </row>
    <row r="144">
      <c r="A144" t="inlineStr">
        <is>
          <t>data.fra.dot.gov</t>
        </is>
      </c>
      <c r="B144" s="6" t="inlineStr">
        <is>
          <t>data</t>
        </is>
      </c>
      <c r="C144" s="6" t="inlineStr">
        <is>
          <t>fra</t>
        </is>
      </c>
      <c r="D144" s="6" t="inlineStr">
        <is>
          <t>dot</t>
        </is>
      </c>
      <c r="E144" s="6" t="inlineStr">
        <is>
          <t>gov</t>
        </is>
      </c>
      <c r="H144" s="6">
        <f>COUNTA(B144:G144)</f>
        <v/>
      </c>
      <c r="I144" s="6">
        <f>IF(H144=6,_xlfn.CONCAT(F144,".",G144),IF(H144=5,_xlfn.CONCAT(E144,".",F144),IF(H144=4,_xlfn.CONCAT(D144,".",E144),IF(H144=3,_xlfn.CONCAT(C144,".",D144),IF(H144=2,_xlfn.CONCAT(B144,".",C144),C144)))))</f>
        <v/>
      </c>
      <c r="J144" s="6">
        <f>IF((VLOOKUP(I144,'Lookup-Domain Mapping'!$A$2:$B$99,2,FALSE)="DOT"),IF(H144=4,_xlfn.CONCAT(C144,".",D144,".",E144),IF(H144=5,_xlfn.CONCAT(D144,".",E144,".",F144),IF(H144=6,_xlfn.CONCAT(E144,".",F144,".",G144),I144))),I144)</f>
        <v/>
      </c>
      <c r="K144" s="6">
        <f>VLOOKUP(J144,'Lookup-Domain Mapping'!$A$2:$B$100,2,FALSE)</f>
        <v/>
      </c>
    </row>
    <row r="145">
      <c r="A145" t="inlineStr">
        <is>
          <t>data.transportation.gov</t>
        </is>
      </c>
      <c r="B145" s="6" t="inlineStr">
        <is>
          <t>data</t>
        </is>
      </c>
      <c r="C145" s="6" t="inlineStr">
        <is>
          <t>transportation</t>
        </is>
      </c>
      <c r="D145" s="6" t="inlineStr">
        <is>
          <t>gov</t>
        </is>
      </c>
      <c r="H145" s="6">
        <f>COUNTA(B145:G145)</f>
        <v/>
      </c>
      <c r="I145" s="6">
        <f>IF(H145=6,_xlfn.CONCAT(F145,".",G145),IF(H145=5,_xlfn.CONCAT(E145,".",F145),IF(H145=4,_xlfn.CONCAT(D145,".",E145),IF(H145=3,_xlfn.CONCAT(C145,".",D145),IF(H145=2,_xlfn.CONCAT(B145,".",C145),C145)))))</f>
        <v/>
      </c>
      <c r="J145" s="6">
        <f>IF((VLOOKUP(I145,'Lookup-Domain Mapping'!$A$2:$B$99,2,FALSE)="DOT"),IF(H145=4,_xlfn.CONCAT(C145,".",D145,".",E145),IF(H145=5,_xlfn.CONCAT(D145,".",E145,".",F145),IF(H145=6,_xlfn.CONCAT(E145,".",F145,".",G145),I145))),I145)</f>
        <v/>
      </c>
      <c r="K145" s="6">
        <f>VLOOKUP(J145,'Lookup-Domain Mapping'!$A$2:$B$100,2,FALSE)</f>
        <v/>
      </c>
    </row>
    <row r="146">
      <c r="A146" t="inlineStr">
        <is>
          <t>dataqs.fmcsa.dot.gov</t>
        </is>
      </c>
      <c r="B146" s="6" t="inlineStr">
        <is>
          <t>dataqs</t>
        </is>
      </c>
      <c r="C146" s="6" t="inlineStr">
        <is>
          <t>fmcsa</t>
        </is>
      </c>
      <c r="D146" s="6" t="inlineStr">
        <is>
          <t>dot</t>
        </is>
      </c>
      <c r="E146" s="6" t="inlineStr">
        <is>
          <t>gov</t>
        </is>
      </c>
      <c r="H146" s="6">
        <f>COUNTA(B146:G146)</f>
        <v/>
      </c>
      <c r="I146" s="6">
        <f>IF(H146=6,_xlfn.CONCAT(F146,".",G146),IF(H146=5,_xlfn.CONCAT(E146,".",F146),IF(H146=4,_xlfn.CONCAT(D146,".",E146),IF(H146=3,_xlfn.CONCAT(C146,".",D146),IF(H146=2,_xlfn.CONCAT(B146,".",C146),C146)))))</f>
        <v/>
      </c>
      <c r="J146" s="6">
        <f>IF((VLOOKUP(I146,'Lookup-Domain Mapping'!$A$2:$B$99,2,FALSE)="DOT"),IF(H146=4,_xlfn.CONCAT(C146,".",D146,".",E146),IF(H146=5,_xlfn.CONCAT(D146,".",E146,".",F146),IF(H146=6,_xlfn.CONCAT(E146,".",F146,".",G146),I146))),I146)</f>
        <v/>
      </c>
      <c r="K146" s="6">
        <f>VLOOKUP(J146,'Lookup-Domain Mapping'!$A$2:$B$100,2,FALSE)</f>
        <v/>
      </c>
    </row>
    <row r="147">
      <c r="A147" t="inlineStr">
        <is>
          <t>dcs.faa.gov</t>
        </is>
      </c>
      <c r="B147" s="6" t="inlineStr">
        <is>
          <t>dcs</t>
        </is>
      </c>
      <c r="C147" s="6" t="inlineStr">
        <is>
          <t>faa</t>
        </is>
      </c>
      <c r="D147" s="6" t="inlineStr">
        <is>
          <t>gov</t>
        </is>
      </c>
      <c r="H147" s="6">
        <f>COUNTA(B147:G147)</f>
        <v/>
      </c>
      <c r="I147" s="6">
        <f>IF(H147=6,_xlfn.CONCAT(F147,".",G147),IF(H147=5,_xlfn.CONCAT(E147,".",F147),IF(H147=4,_xlfn.CONCAT(D147,".",E147),IF(H147=3,_xlfn.CONCAT(C147,".",D147),IF(H147=2,_xlfn.CONCAT(B147,".",C147),C147)))))</f>
        <v/>
      </c>
      <c r="J147" s="6">
        <f>IF((VLOOKUP(I147,'Lookup-Domain Mapping'!$A$2:$B$99,2,FALSE)="DOT"),IF(H147=4,_xlfn.CONCAT(C147,".",D147,".",E147),IF(H147=5,_xlfn.CONCAT(D147,".",E147,".",F147),IF(H147=6,_xlfn.CONCAT(E147,".",F147,".",G147),I147))),I147)</f>
        <v/>
      </c>
      <c r="K147" s="6">
        <f>VLOOKUP(J147,'Lookup-Domain Mapping'!$A$2:$B$100,2,FALSE)</f>
        <v/>
      </c>
    </row>
    <row r="148">
      <c r="A148" t="inlineStr">
        <is>
          <t>decm.faa.gov</t>
        </is>
      </c>
      <c r="B148" s="6" t="inlineStr">
        <is>
          <t>decm</t>
        </is>
      </c>
      <c r="C148" s="6" t="inlineStr">
        <is>
          <t>faa</t>
        </is>
      </c>
      <c r="D148" s="6" t="inlineStr">
        <is>
          <t>gov</t>
        </is>
      </c>
      <c r="H148" s="6">
        <f>COUNTA(B148:G148)</f>
        <v/>
      </c>
      <c r="I148" s="6">
        <f>IF(H148=6,_xlfn.CONCAT(F148,".",G148),IF(H148=5,_xlfn.CONCAT(E148,".",F148),IF(H148=4,_xlfn.CONCAT(D148,".",E148),IF(H148=3,_xlfn.CONCAT(C148,".",D148),IF(H148=2,_xlfn.CONCAT(B148,".",C148),C148)))))</f>
        <v/>
      </c>
      <c r="J148" s="6">
        <f>IF((VLOOKUP(I148,'Lookup-Domain Mapping'!$A$2:$B$99,2,FALSE)="DOT"),IF(H148=4,_xlfn.CONCAT(C148,".",D148,".",E148),IF(H148=5,_xlfn.CONCAT(D148,".",E148,".",F148),IF(H148=6,_xlfn.CONCAT(E148,".",F148,".",G148),I148))),I148)</f>
        <v/>
      </c>
      <c r="K148" s="6">
        <f>VLOOKUP(J148,'Lookup-Domain Mapping'!$A$2:$B$100,2,FALSE)</f>
        <v/>
      </c>
    </row>
    <row r="149">
      <c r="A149" t="inlineStr">
        <is>
          <t>demo.eebacs.fhwa.dot.gov</t>
        </is>
      </c>
      <c r="B149" s="6" t="inlineStr">
        <is>
          <t>demo</t>
        </is>
      </c>
      <c r="C149" s="6" t="inlineStr">
        <is>
          <t>eebacs</t>
        </is>
      </c>
      <c r="D149" s="6" t="inlineStr">
        <is>
          <t>fhwa</t>
        </is>
      </c>
      <c r="E149" s="6" t="inlineStr">
        <is>
          <t>dot</t>
        </is>
      </c>
      <c r="F149" s="6" t="inlineStr">
        <is>
          <t>gov</t>
        </is>
      </c>
      <c r="H149" s="6">
        <f>COUNTA(B149:G149)</f>
        <v/>
      </c>
      <c r="I149" s="6">
        <f>IF(H149=6,_xlfn.CONCAT(F149,".",G149),IF(H149=5,_xlfn.CONCAT(E149,".",F149),IF(H149=4,_xlfn.CONCAT(D149,".",E149),IF(H149=3,_xlfn.CONCAT(C149,".",D149),IF(H149=2,_xlfn.CONCAT(B149,".",C149),C149)))))</f>
        <v/>
      </c>
      <c r="J149" s="6">
        <f>IF((VLOOKUP(I149,'Lookup-Domain Mapping'!$A$2:$B$99,2,FALSE)="DOT"),IF(H149=4,_xlfn.CONCAT(C149,".",D149,".",E149),IF(H149=5,_xlfn.CONCAT(D149,".",E149,".",F149),IF(H149=6,_xlfn.CONCAT(E149,".",F149,".",G149),I149))),I149)</f>
        <v/>
      </c>
      <c r="K149" s="6">
        <f>VLOOKUP(J149,'Lookup-Domain Mapping'!$A$2:$B$100,2,FALSE)</f>
        <v/>
      </c>
    </row>
    <row r="150">
      <c r="A150" t="inlineStr">
        <is>
          <t>designee.faa.gov</t>
        </is>
      </c>
      <c r="B150" s="6" t="inlineStr">
        <is>
          <t>designee</t>
        </is>
      </c>
      <c r="C150" s="6" t="inlineStr">
        <is>
          <t>faa</t>
        </is>
      </c>
      <c r="D150" s="6" t="inlineStr">
        <is>
          <t>gov</t>
        </is>
      </c>
      <c r="H150" s="6">
        <f>COUNTA(B150:G150)</f>
        <v/>
      </c>
      <c r="I150" s="6">
        <f>IF(H150=6,_xlfn.CONCAT(F150,".",G150),IF(H150=5,_xlfn.CONCAT(E150,".",F150),IF(H150=4,_xlfn.CONCAT(D150,".",E150),IF(H150=3,_xlfn.CONCAT(C150,".",D150),IF(H150=2,_xlfn.CONCAT(B150,".",C150),C150)))))</f>
        <v/>
      </c>
      <c r="J150" s="6">
        <f>IF((VLOOKUP(I150,'Lookup-Domain Mapping'!$A$2:$B$99,2,FALSE)="DOT"),IF(H150=4,_xlfn.CONCAT(C150,".",D150,".",E150),IF(H150=5,_xlfn.CONCAT(D150,".",E150,".",F150),IF(H150=6,_xlfn.CONCAT(E150,".",F150,".",G150),I150))),I150)</f>
        <v/>
      </c>
      <c r="K150" s="6">
        <f>VLOOKUP(J150,'Lookup-Domain Mapping'!$A$2:$B$100,2,FALSE)</f>
        <v/>
      </c>
    </row>
    <row r="151">
      <c r="A151" t="inlineStr">
        <is>
          <t>destination.faa.gov</t>
        </is>
      </c>
      <c r="B151" s="6" t="inlineStr">
        <is>
          <t>destination</t>
        </is>
      </c>
      <c r="C151" s="6" t="inlineStr">
        <is>
          <t>faa</t>
        </is>
      </c>
      <c r="D151" s="6" t="inlineStr">
        <is>
          <t>gov</t>
        </is>
      </c>
      <c r="H151" s="6">
        <f>COUNTA(B151:G151)</f>
        <v/>
      </c>
      <c r="I151" s="6">
        <f>IF(H151=6,_xlfn.CONCAT(F151,".",G151),IF(H151=5,_xlfn.CONCAT(E151,".",F151),IF(H151=4,_xlfn.CONCAT(D151,".",E151),IF(H151=3,_xlfn.CONCAT(C151,".",D151),IF(H151=2,_xlfn.CONCAT(B151,".",C151),C151)))))</f>
        <v/>
      </c>
      <c r="J151" s="6">
        <f>IF((VLOOKUP(I151,'Lookup-Domain Mapping'!$A$2:$B$99,2,FALSE)="DOT"),IF(H151=4,_xlfn.CONCAT(C151,".",D151,".",E151),IF(H151=5,_xlfn.CONCAT(D151,".",E151,".",F151),IF(H151=6,_xlfn.CONCAT(E151,".",F151,".",G151),I151))),I151)</f>
        <v/>
      </c>
      <c r="K151" s="6">
        <f>VLOOKUP(J151,'Lookup-Domain Mapping'!$A$2:$B$100,2,FALSE)</f>
        <v/>
      </c>
    </row>
    <row r="152">
      <c r="A152" t="inlineStr">
        <is>
          <t>dev-adsbrebate.faa.gov</t>
        </is>
      </c>
      <c r="B152" s="6" t="inlineStr">
        <is>
          <t>dev-adsbrebate</t>
        </is>
      </c>
      <c r="C152" s="6" t="inlineStr">
        <is>
          <t>faa</t>
        </is>
      </c>
      <c r="D152" s="6" t="inlineStr">
        <is>
          <t>gov</t>
        </is>
      </c>
      <c r="H152" s="6">
        <f>COUNTA(B152:G152)</f>
        <v/>
      </c>
      <c r="I152" s="6">
        <f>IF(H152=6,_xlfn.CONCAT(F152,".",G152),IF(H152=5,_xlfn.CONCAT(E152,".",F152),IF(H152=4,_xlfn.CONCAT(D152,".",E152),IF(H152=3,_xlfn.CONCAT(C152,".",D152),IF(H152=2,_xlfn.CONCAT(B152,".",C152),C152)))))</f>
        <v/>
      </c>
      <c r="J152" s="6">
        <f>IF((VLOOKUP(I152,'Lookup-Domain Mapping'!$A$2:$B$99,2,FALSE)="DOT"),IF(H152=4,_xlfn.CONCAT(C152,".",D152,".",E152),IF(H152=5,_xlfn.CONCAT(D152,".",E152,".",F152),IF(H152=6,_xlfn.CONCAT(E152,".",F152,".",G152),I152))),I152)</f>
        <v/>
      </c>
      <c r="K152" s="6">
        <f>VLOOKUP(J152,'Lookup-Domain Mapping'!$A$2:$B$100,2,FALSE)</f>
        <v/>
      </c>
    </row>
    <row r="153">
      <c r="A153" t="inlineStr">
        <is>
          <t>dev-author.faa.gov</t>
        </is>
      </c>
      <c r="B153" s="6" t="inlineStr">
        <is>
          <t>dev-author</t>
        </is>
      </c>
      <c r="C153" s="6" t="inlineStr">
        <is>
          <t>faa</t>
        </is>
      </c>
      <c r="D153" s="6" t="inlineStr">
        <is>
          <t>gov</t>
        </is>
      </c>
      <c r="H153" s="6">
        <f>COUNTA(B153:G153)</f>
        <v/>
      </c>
      <c r="I153" s="6">
        <f>IF(H153=6,_xlfn.CONCAT(F153,".",G153),IF(H153=5,_xlfn.CONCAT(E153,".",F153),IF(H153=4,_xlfn.CONCAT(D153,".",E153),IF(H153=3,_xlfn.CONCAT(C153,".",D153),IF(H153=2,_xlfn.CONCAT(B153,".",C153),C153)))))</f>
        <v/>
      </c>
      <c r="J153" s="6">
        <f>IF((VLOOKUP(I153,'Lookup-Domain Mapping'!$A$2:$B$99,2,FALSE)="DOT"),IF(H153=4,_xlfn.CONCAT(C153,".",D153,".",E153),IF(H153=5,_xlfn.CONCAT(D153,".",E153,".",F153),IF(H153=6,_xlfn.CONCAT(E153,".",F153,".",G153),I153))),I153)</f>
        <v/>
      </c>
      <c r="K153" s="6">
        <f>VLOOKUP(J153,'Lookup-Domain Mapping'!$A$2:$B$100,2,FALSE)</f>
        <v/>
      </c>
    </row>
    <row r="154">
      <c r="A154" t="inlineStr">
        <is>
          <t>dev-author-www.faa.gov</t>
        </is>
      </c>
      <c r="B154" s="6" t="inlineStr">
        <is>
          <t>dev-author-www</t>
        </is>
      </c>
      <c r="C154" s="6" t="inlineStr">
        <is>
          <t>faa</t>
        </is>
      </c>
      <c r="D154" s="6" t="inlineStr">
        <is>
          <t>gov</t>
        </is>
      </c>
      <c r="H154" s="6">
        <f>COUNTA(B154:G154)</f>
        <v/>
      </c>
      <c r="I154" s="6">
        <f>IF(H154=6,_xlfn.CONCAT(F154,".",G154),IF(H154=5,_xlfn.CONCAT(E154,".",F154),IF(H154=4,_xlfn.CONCAT(D154,".",E154),IF(H154=3,_xlfn.CONCAT(C154,".",D154),IF(H154=2,_xlfn.CONCAT(B154,".",C154),C154)))))</f>
        <v/>
      </c>
      <c r="J154" s="6">
        <f>IF((VLOOKUP(I154,'Lookup-Domain Mapping'!$A$2:$B$99,2,FALSE)="DOT"),IF(H154=4,_xlfn.CONCAT(C154,".",D154,".",E154),IF(H154=5,_xlfn.CONCAT(D154,".",E154,".",F154),IF(H154=6,_xlfn.CONCAT(E154,".",F154,".",G154),I154))),I154)</f>
        <v/>
      </c>
      <c r="K154" s="6">
        <f>VLOOKUP(J154,'Lookup-Domain Mapping'!$A$2:$B$100,2,FALSE)</f>
        <v/>
      </c>
    </row>
    <row r="155">
      <c r="A155" t="inlineStr">
        <is>
          <t>dev-employees.faa.gov</t>
        </is>
      </c>
      <c r="B155" s="6" t="inlineStr">
        <is>
          <t>dev-employees</t>
        </is>
      </c>
      <c r="C155" s="6" t="inlineStr">
        <is>
          <t>faa</t>
        </is>
      </c>
      <c r="D155" s="6" t="inlineStr">
        <is>
          <t>gov</t>
        </is>
      </c>
      <c r="H155" s="6">
        <f>COUNTA(B155:G155)</f>
        <v/>
      </c>
      <c r="I155" s="6">
        <f>IF(H155=6,_xlfn.CONCAT(F155,".",G155),IF(H155=5,_xlfn.CONCAT(E155,".",F155),IF(H155=4,_xlfn.CONCAT(D155,".",E155),IF(H155=3,_xlfn.CONCAT(C155,".",D155),IF(H155=2,_xlfn.CONCAT(B155,".",C155),C155)))))</f>
        <v/>
      </c>
      <c r="J155" s="6">
        <f>IF((VLOOKUP(I155,'Lookup-Domain Mapping'!$A$2:$B$99,2,FALSE)="DOT"),IF(H155=4,_xlfn.CONCAT(C155,".",D155,".",E155),IF(H155=5,_xlfn.CONCAT(D155,".",E155,".",F155),IF(H155=6,_xlfn.CONCAT(E155,".",F155,".",G155),I155))),I155)</f>
        <v/>
      </c>
      <c r="K155" s="6">
        <f>VLOOKUP(J155,'Lookup-Domain Mapping'!$A$2:$B$100,2,FALSE)</f>
        <v/>
      </c>
    </row>
    <row r="156">
      <c r="A156" t="inlineStr">
        <is>
          <t>dev-enroutesupport.faa.gov</t>
        </is>
      </c>
      <c r="B156" s="6" t="inlineStr">
        <is>
          <t>dev-enroutesupport</t>
        </is>
      </c>
      <c r="C156" s="6" t="inlineStr">
        <is>
          <t>faa</t>
        </is>
      </c>
      <c r="D156" s="6" t="inlineStr">
        <is>
          <t>gov</t>
        </is>
      </c>
      <c r="H156" s="6">
        <f>COUNTA(B156:G156)</f>
        <v/>
      </c>
      <c r="I156" s="6">
        <f>IF(H156=6,_xlfn.CONCAT(F156,".",G156),IF(H156=5,_xlfn.CONCAT(E156,".",F156),IF(H156=4,_xlfn.CONCAT(D156,".",E156),IF(H156=3,_xlfn.CONCAT(C156,".",D156),IF(H156=2,_xlfn.CONCAT(B156,".",C156),C156)))))</f>
        <v/>
      </c>
      <c r="J156" s="6">
        <f>IF((VLOOKUP(I156,'Lookup-Domain Mapping'!$A$2:$B$99,2,FALSE)="DOT"),IF(H156=4,_xlfn.CONCAT(C156,".",D156,".",E156),IF(H156=5,_xlfn.CONCAT(D156,".",E156,".",F156),IF(H156=6,_xlfn.CONCAT(E156,".",F156,".",G156),I156))),I156)</f>
        <v/>
      </c>
      <c r="K156" s="6">
        <f>VLOOKUP(J156,'Lookup-Domain Mapping'!$A$2:$B$100,2,FALSE)</f>
        <v/>
      </c>
    </row>
    <row r="157">
      <c r="A157" t="inlineStr">
        <is>
          <t>dev-ladd.faa.gov</t>
        </is>
      </c>
      <c r="B157" s="6" t="inlineStr">
        <is>
          <t>dev-ladd</t>
        </is>
      </c>
      <c r="C157" s="6" t="inlineStr">
        <is>
          <t>faa</t>
        </is>
      </c>
      <c r="D157" s="6" t="inlineStr">
        <is>
          <t>gov</t>
        </is>
      </c>
      <c r="H157" s="6">
        <f>COUNTA(B157:G157)</f>
        <v/>
      </c>
      <c r="I157" s="6">
        <f>IF(H157=6,_xlfn.CONCAT(F157,".",G157),IF(H157=5,_xlfn.CONCAT(E157,".",F157),IF(H157=4,_xlfn.CONCAT(D157,".",E157),IF(H157=3,_xlfn.CONCAT(C157,".",D157),IF(H157=2,_xlfn.CONCAT(B157,".",C157),C157)))))</f>
        <v/>
      </c>
      <c r="J157" s="6">
        <f>IF((VLOOKUP(I157,'Lookup-Domain Mapping'!$A$2:$B$99,2,FALSE)="DOT"),IF(H157=4,_xlfn.CONCAT(C157,".",D157,".",E157),IF(H157=5,_xlfn.CONCAT(D157,".",E157,".",F157),IF(H157=6,_xlfn.CONCAT(E157,".",F157,".",G157),I157))),I157)</f>
        <v/>
      </c>
      <c r="K157" s="6">
        <f>VLOOKUP(J157,'Lookup-Domain Mapping'!$A$2:$B$100,2,FALSE)</f>
        <v/>
      </c>
    </row>
    <row r="158">
      <c r="A158" t="inlineStr">
        <is>
          <t>dev-mdtcm.mps.faa.gov</t>
        </is>
      </c>
      <c r="B158" s="6" t="inlineStr">
        <is>
          <t>dev-mdtcm</t>
        </is>
      </c>
      <c r="C158" s="6" t="inlineStr">
        <is>
          <t>mps</t>
        </is>
      </c>
      <c r="D158" s="6" t="inlineStr">
        <is>
          <t>faa</t>
        </is>
      </c>
      <c r="E158" s="6" t="inlineStr">
        <is>
          <t>gov</t>
        </is>
      </c>
      <c r="H158" s="6">
        <f>COUNTA(B158:G158)</f>
        <v/>
      </c>
      <c r="I158" s="6">
        <f>IF(H158=6,_xlfn.CONCAT(F158,".",G158),IF(H158=5,_xlfn.CONCAT(E158,".",F158),IF(H158=4,_xlfn.CONCAT(D158,".",E158),IF(H158=3,_xlfn.CONCAT(C158,".",D158),IF(H158=2,_xlfn.CONCAT(B158,".",C158),C158)))))</f>
        <v/>
      </c>
      <c r="J158" s="6">
        <f>IF((VLOOKUP(I158,'Lookup-Domain Mapping'!$A$2:$B$99,2,FALSE)="DOT"),IF(H158=4,_xlfn.CONCAT(C158,".",D158,".",E158),IF(H158=5,_xlfn.CONCAT(D158,".",E158,".",F158),IF(H158=6,_xlfn.CONCAT(E158,".",F158,".",G158),I158))),I158)</f>
        <v/>
      </c>
      <c r="K158" s="6">
        <f>VLOOKUP(J158,'Lookup-Domain Mapping'!$A$2:$B$100,2,FALSE)</f>
        <v/>
      </c>
    </row>
    <row r="159">
      <c r="A159" t="inlineStr">
        <is>
          <t>dev-my.faa.gov</t>
        </is>
      </c>
      <c r="B159" s="6" t="inlineStr">
        <is>
          <t>dev-my</t>
        </is>
      </c>
      <c r="C159" s="6" t="inlineStr">
        <is>
          <t>faa</t>
        </is>
      </c>
      <c r="D159" s="6" t="inlineStr">
        <is>
          <t>gov</t>
        </is>
      </c>
      <c r="H159" s="6">
        <f>COUNTA(B159:G159)</f>
        <v/>
      </c>
      <c r="I159" s="6">
        <f>IF(H159=6,_xlfn.CONCAT(F159,".",G159),IF(H159=5,_xlfn.CONCAT(E159,".",F159),IF(H159=4,_xlfn.CONCAT(D159,".",E159),IF(H159=3,_xlfn.CONCAT(C159,".",D159),IF(H159=2,_xlfn.CONCAT(B159,".",C159),C159)))))</f>
        <v/>
      </c>
      <c r="J159" s="6">
        <f>IF((VLOOKUP(I159,'Lookup-Domain Mapping'!$A$2:$B$99,2,FALSE)="DOT"),IF(H159=4,_xlfn.CONCAT(C159,".",D159,".",E159),IF(H159=5,_xlfn.CONCAT(D159,".",E159,".",F159),IF(H159=6,_xlfn.CONCAT(E159,".",F159,".",G159),I159))),I159)</f>
        <v/>
      </c>
      <c r="K159" s="6">
        <f>VLOOKUP(J159,'Lookup-Domain Mapping'!$A$2:$B$100,2,FALSE)</f>
        <v/>
      </c>
    </row>
    <row r="160">
      <c r="A160" t="inlineStr">
        <is>
          <t>dev-myatocareer.faa.gov</t>
        </is>
      </c>
      <c r="B160" s="6" t="inlineStr">
        <is>
          <t>dev-myatocareer</t>
        </is>
      </c>
      <c r="C160" s="6" t="inlineStr">
        <is>
          <t>faa</t>
        </is>
      </c>
      <c r="D160" s="6" t="inlineStr">
        <is>
          <t>gov</t>
        </is>
      </c>
      <c r="H160" s="6">
        <f>COUNTA(B160:G160)</f>
        <v/>
      </c>
      <c r="I160" s="6">
        <f>IF(H160=6,_xlfn.CONCAT(F160,".",G160),IF(H160=5,_xlfn.CONCAT(E160,".",F160),IF(H160=4,_xlfn.CONCAT(D160,".",E160),IF(H160=3,_xlfn.CONCAT(C160,".",D160),IF(H160=2,_xlfn.CONCAT(B160,".",C160),C160)))))</f>
        <v/>
      </c>
      <c r="J160" s="6">
        <f>IF((VLOOKUP(I160,'Lookup-Domain Mapping'!$A$2:$B$99,2,FALSE)="DOT"),IF(H160=4,_xlfn.CONCAT(C160,".",D160,".",E160),IF(H160=5,_xlfn.CONCAT(D160,".",E160,".",F160),IF(H160=6,_xlfn.CONCAT(E160,".",F160,".",G160),I160))),I160)</f>
        <v/>
      </c>
      <c r="K160" s="6">
        <f>VLOOKUP(J160,'Lookup-Domain Mapping'!$A$2:$B$100,2,FALSE)</f>
        <v/>
      </c>
    </row>
    <row r="161">
      <c r="A161" t="inlineStr">
        <is>
          <t>dev-superbowl.faa.gov</t>
        </is>
      </c>
      <c r="B161" s="6" t="inlineStr">
        <is>
          <t>dev-superbowl</t>
        </is>
      </c>
      <c r="C161" s="6" t="inlineStr">
        <is>
          <t>faa</t>
        </is>
      </c>
      <c r="D161" s="6" t="inlineStr">
        <is>
          <t>gov</t>
        </is>
      </c>
      <c r="H161" s="6">
        <f>COUNTA(B161:G161)</f>
        <v/>
      </c>
      <c r="I161" s="6">
        <f>IF(H161=6,_xlfn.CONCAT(F161,".",G161),IF(H161=5,_xlfn.CONCAT(E161,".",F161),IF(H161=4,_xlfn.CONCAT(D161,".",E161),IF(H161=3,_xlfn.CONCAT(C161,".",D161),IF(H161=2,_xlfn.CONCAT(B161,".",C161),C161)))))</f>
        <v/>
      </c>
      <c r="J161" s="6">
        <f>IF((VLOOKUP(I161,'Lookup-Domain Mapping'!$A$2:$B$99,2,FALSE)="DOT"),IF(H161=4,_xlfn.CONCAT(C161,".",D161,".",E161),IF(H161=5,_xlfn.CONCAT(D161,".",E161,".",F161),IF(H161=6,_xlfn.CONCAT(E161,".",F161,".",G161),I161))),I161)</f>
        <v/>
      </c>
      <c r="K161" s="6">
        <f>VLOOKUP(J161,'Lookup-Domain Mapping'!$A$2:$B$100,2,FALSE)</f>
        <v/>
      </c>
    </row>
    <row r="162">
      <c r="A162" t="inlineStr">
        <is>
          <t>dev-webesvms.faa.gov</t>
        </is>
      </c>
      <c r="B162" s="6" t="inlineStr">
        <is>
          <t>dev-webesvms</t>
        </is>
      </c>
      <c r="C162" s="6" t="inlineStr">
        <is>
          <t>faa</t>
        </is>
      </c>
      <c r="D162" s="6" t="inlineStr">
        <is>
          <t>gov</t>
        </is>
      </c>
      <c r="H162" s="6">
        <f>COUNTA(B162:G162)</f>
        <v/>
      </c>
      <c r="I162" s="6">
        <f>IF(H162=6,_xlfn.CONCAT(F162,".",G162),IF(H162=5,_xlfn.CONCAT(E162,".",F162),IF(H162=4,_xlfn.CONCAT(D162,".",E162),IF(H162=3,_xlfn.CONCAT(C162,".",D162),IF(H162=2,_xlfn.CONCAT(B162,".",C162),C162)))))</f>
        <v/>
      </c>
      <c r="J162" s="6">
        <f>IF((VLOOKUP(I162,'Lookup-Domain Mapping'!$A$2:$B$99,2,FALSE)="DOT"),IF(H162=4,_xlfn.CONCAT(C162,".",D162,".",E162),IF(H162=5,_xlfn.CONCAT(D162,".",E162,".",F162),IF(H162=6,_xlfn.CONCAT(E162,".",F162,".",G162),I162))),I162)</f>
        <v/>
      </c>
      <c r="K162" s="6">
        <f>VLOOKUP(J162,'Lookup-Domain Mapping'!$A$2:$B$100,2,FALSE)</f>
        <v/>
      </c>
    </row>
    <row r="163">
      <c r="A163" t="inlineStr">
        <is>
          <t>dev-webfcr.faa.gov</t>
        </is>
      </c>
      <c r="B163" s="6" t="inlineStr">
        <is>
          <t>dev-webfcr</t>
        </is>
      </c>
      <c r="C163" s="6" t="inlineStr">
        <is>
          <t>faa</t>
        </is>
      </c>
      <c r="D163" s="6" t="inlineStr">
        <is>
          <t>gov</t>
        </is>
      </c>
      <c r="H163" s="6">
        <f>COUNTA(B163:G163)</f>
        <v/>
      </c>
      <c r="I163" s="6">
        <f>IF(H163=6,_xlfn.CONCAT(F163,".",G163),IF(H163=5,_xlfn.CONCAT(E163,".",F163),IF(H163=4,_xlfn.CONCAT(D163,".",E163),IF(H163=3,_xlfn.CONCAT(C163,".",D163),IF(H163=2,_xlfn.CONCAT(B163,".",C163),C163)))))</f>
        <v/>
      </c>
      <c r="J163" s="6">
        <f>IF((VLOOKUP(I163,'Lookup-Domain Mapping'!$A$2:$B$99,2,FALSE)="DOT"),IF(H163=4,_xlfn.CONCAT(C163,".",D163,".",E163),IF(H163=5,_xlfn.CONCAT(D163,".",E163,".",F163),IF(H163=6,_xlfn.CONCAT(E163,".",F163,".",G163),I163))),I163)</f>
        <v/>
      </c>
      <c r="K163" s="6">
        <f>VLOOKUP(J163,'Lookup-Domain Mapping'!$A$2:$B$100,2,FALSE)</f>
        <v/>
      </c>
    </row>
    <row r="164">
      <c r="A164" t="inlineStr">
        <is>
          <t>dev-www.dotideahub.gov</t>
        </is>
      </c>
      <c r="B164" s="6" t="inlineStr">
        <is>
          <t>dev-www</t>
        </is>
      </c>
      <c r="C164" s="6" t="inlineStr">
        <is>
          <t>dotideahub</t>
        </is>
      </c>
      <c r="D164" s="6" t="inlineStr">
        <is>
          <t>gov</t>
        </is>
      </c>
      <c r="H164" s="6">
        <f>COUNTA(B164:G164)</f>
        <v/>
      </c>
      <c r="I164" s="6">
        <f>IF(H164=6,_xlfn.CONCAT(F164,".",G164),IF(H164=5,_xlfn.CONCAT(E164,".",F164),IF(H164=4,_xlfn.CONCAT(D164,".",E164),IF(H164=3,_xlfn.CONCAT(C164,".",D164),IF(H164=2,_xlfn.CONCAT(B164,".",C164),C164)))))</f>
        <v/>
      </c>
      <c r="J164" s="6">
        <f>IF((VLOOKUP(I164,'Lookup-Domain Mapping'!$A$2:$B$99,2,FALSE)="DOT"),IF(H164=4,_xlfn.CONCAT(C164,".",D164,".",E164),IF(H164=5,_xlfn.CONCAT(D164,".",E164,".",F164),IF(H164=6,_xlfn.CONCAT(E164,".",F164,".",G164),I164))),I164)</f>
        <v/>
      </c>
      <c r="K164" s="6">
        <f>VLOOKUP(J164,'Lookup-Domain Mapping'!$A$2:$B$100,2,FALSE)</f>
        <v/>
      </c>
    </row>
    <row r="165">
      <c r="A165" t="inlineStr">
        <is>
          <t>dev-www.faa.gov</t>
        </is>
      </c>
      <c r="B165" s="6" t="inlineStr">
        <is>
          <t>dev-www</t>
        </is>
      </c>
      <c r="C165" s="6" t="inlineStr">
        <is>
          <t>faa</t>
        </is>
      </c>
      <c r="D165" s="6" t="inlineStr">
        <is>
          <t>gov</t>
        </is>
      </c>
      <c r="H165" s="6">
        <f>COUNTA(B165:G165)</f>
        <v/>
      </c>
      <c r="I165" s="6">
        <f>IF(H165=6,_xlfn.CONCAT(F165,".",G165),IF(H165=5,_xlfn.CONCAT(E165,".",F165),IF(H165=4,_xlfn.CONCAT(D165,".",E165),IF(H165=3,_xlfn.CONCAT(C165,".",D165),IF(H165=2,_xlfn.CONCAT(B165,".",C165),C165)))))</f>
        <v/>
      </c>
      <c r="J165" s="6">
        <f>IF((VLOOKUP(I165,'Lookup-Domain Mapping'!$A$2:$B$99,2,FALSE)="DOT"),IF(H165=4,_xlfn.CONCAT(C165,".",D165,".",E165),IF(H165=5,_xlfn.CONCAT(D165,".",E165,".",F165),IF(H165=6,_xlfn.CONCAT(E165,".",F165,".",G165),I165))),I165)</f>
        <v/>
      </c>
      <c r="K165" s="6">
        <f>VLOOKUP(J165,'Lookup-Domain Mapping'!$A$2:$B$100,2,FALSE)</f>
        <v/>
      </c>
    </row>
    <row r="166">
      <c r="A166" t="inlineStr">
        <is>
          <t>dialin.dot.gov</t>
        </is>
      </c>
      <c r="B166" s="6" t="inlineStr">
        <is>
          <t>dialin</t>
        </is>
      </c>
      <c r="C166" s="6" t="inlineStr">
        <is>
          <t>dot</t>
        </is>
      </c>
      <c r="D166" s="6" t="inlineStr">
        <is>
          <t>gov</t>
        </is>
      </c>
      <c r="H166" s="6">
        <f>COUNTA(B166:G166)</f>
        <v/>
      </c>
      <c r="I166" s="6">
        <f>IF(H166=6,_xlfn.CONCAT(F166,".",G166),IF(H166=5,_xlfn.CONCAT(E166,".",F166),IF(H166=4,_xlfn.CONCAT(D166,".",E166),IF(H166=3,_xlfn.CONCAT(C166,".",D166),IF(H166=2,_xlfn.CONCAT(B166,".",C166),C166)))))</f>
        <v/>
      </c>
      <c r="J166" s="6">
        <f>IF((VLOOKUP(I166,'Lookup-Domain Mapping'!$A$2:$B$99,2,FALSE)="DOT"),IF(H166=4,_xlfn.CONCAT(C166,".",D166,".",E166),IF(H166=5,_xlfn.CONCAT(D166,".",E166,".",F166),IF(H166=6,_xlfn.CONCAT(E166,".",F166,".",G166),I166))),I166)</f>
        <v/>
      </c>
      <c r="K166" s="6">
        <f>VLOOKUP(J166,'Lookup-Domain Mapping'!$A$2:$B$100,2,FALSE)</f>
        <v/>
      </c>
    </row>
    <row r="167">
      <c r="A167" t="inlineStr">
        <is>
          <t>dinsccr.notams.faa.gov</t>
        </is>
      </c>
      <c r="B167" s="6" t="inlineStr">
        <is>
          <t>dinsccr</t>
        </is>
      </c>
      <c r="C167" s="6" t="inlineStr">
        <is>
          <t>notams</t>
        </is>
      </c>
      <c r="D167" s="6" t="inlineStr">
        <is>
          <t>faa</t>
        </is>
      </c>
      <c r="E167" s="6" t="inlineStr">
        <is>
          <t>gov</t>
        </is>
      </c>
      <c r="H167" s="6">
        <f>COUNTA(B167:G167)</f>
        <v/>
      </c>
      <c r="I167" s="6">
        <f>IF(H167=6,_xlfn.CONCAT(F167,".",G167),IF(H167=5,_xlfn.CONCAT(E167,".",F167),IF(H167=4,_xlfn.CONCAT(D167,".",E167),IF(H167=3,_xlfn.CONCAT(C167,".",D167),IF(H167=2,_xlfn.CONCAT(B167,".",C167),C167)))))</f>
        <v/>
      </c>
      <c r="J167" s="6">
        <f>IF((VLOOKUP(I167,'Lookup-Domain Mapping'!$A$2:$B$99,2,FALSE)="DOT"),IF(H167=4,_xlfn.CONCAT(C167,".",D167,".",E167),IF(H167=5,_xlfn.CONCAT(D167,".",E167,".",F167),IF(H167=6,_xlfn.CONCAT(E167,".",F167,".",G167),I167))),I167)</f>
        <v/>
      </c>
      <c r="K167" s="6">
        <f>VLOOKUP(J167,'Lookup-Domain Mapping'!$A$2:$B$100,2,FALSE)</f>
        <v/>
      </c>
    </row>
    <row r="168">
      <c r="A168" t="inlineStr">
        <is>
          <t>dinsccr-dr.notams.faa.gov</t>
        </is>
      </c>
      <c r="B168" s="6" t="inlineStr">
        <is>
          <t>dinsccr-dr</t>
        </is>
      </c>
      <c r="C168" s="6" t="inlineStr">
        <is>
          <t>notams</t>
        </is>
      </c>
      <c r="D168" s="6" t="inlineStr">
        <is>
          <t>faa</t>
        </is>
      </c>
      <c r="E168" s="6" t="inlineStr">
        <is>
          <t>gov</t>
        </is>
      </c>
      <c r="H168" s="6">
        <f>COUNTA(B168:G168)</f>
        <v/>
      </c>
      <c r="I168" s="6">
        <f>IF(H168=6,_xlfn.CONCAT(F168,".",G168),IF(H168=5,_xlfn.CONCAT(E168,".",F168),IF(H168=4,_xlfn.CONCAT(D168,".",E168),IF(H168=3,_xlfn.CONCAT(C168,".",D168),IF(H168=2,_xlfn.CONCAT(B168,".",C168),C168)))))</f>
        <v/>
      </c>
      <c r="J168" s="6">
        <f>IF((VLOOKUP(I168,'Lookup-Domain Mapping'!$A$2:$B$99,2,FALSE)="DOT"),IF(H168=4,_xlfn.CONCAT(C168,".",D168,".",E168),IF(H168=5,_xlfn.CONCAT(D168,".",E168,".",F168),IF(H168=6,_xlfn.CONCAT(E168,".",F168,".",G168),I168))),I168)</f>
        <v/>
      </c>
      <c r="K168" s="6">
        <f>VLOOKUP(J168,'Lookup-Domain Mapping'!$A$2:$B$100,2,FALSE)</f>
        <v/>
      </c>
    </row>
    <row r="169">
      <c r="A169" t="inlineStr">
        <is>
          <t>dinsccrtest.notams.faa.gov</t>
        </is>
      </c>
      <c r="B169" s="6" t="inlineStr">
        <is>
          <t>dinsccrtest</t>
        </is>
      </c>
      <c r="C169" s="6" t="inlineStr">
        <is>
          <t>notams</t>
        </is>
      </c>
      <c r="D169" s="6" t="inlineStr">
        <is>
          <t>faa</t>
        </is>
      </c>
      <c r="E169" s="6" t="inlineStr">
        <is>
          <t>gov</t>
        </is>
      </c>
      <c r="H169" s="6">
        <f>COUNTA(B169:G169)</f>
        <v/>
      </c>
      <c r="I169" s="6">
        <f>IF(H169=6,_xlfn.CONCAT(F169,".",G169),IF(H169=5,_xlfn.CONCAT(E169,".",F169),IF(H169=4,_xlfn.CONCAT(D169,".",E169),IF(H169=3,_xlfn.CONCAT(C169,".",D169),IF(H169=2,_xlfn.CONCAT(B169,".",C169),C169)))))</f>
        <v/>
      </c>
      <c r="J169" s="6">
        <f>IF((VLOOKUP(I169,'Lookup-Domain Mapping'!$A$2:$B$99,2,FALSE)="DOT"),IF(H169=4,_xlfn.CONCAT(C169,".",D169,".",E169),IF(H169=5,_xlfn.CONCAT(D169,".",E169,".",F169),IF(H169=6,_xlfn.CONCAT(E169,".",F169,".",G169),I169))),I169)</f>
        <v/>
      </c>
      <c r="K169" s="6">
        <f>VLOOKUP(J169,'Lookup-Domain Mapping'!$A$2:$B$100,2,FALSE)</f>
        <v/>
      </c>
    </row>
    <row r="170">
      <c r="A170" t="inlineStr">
        <is>
          <t>distracteddriving.gov</t>
        </is>
      </c>
      <c r="B170" s="6" t="inlineStr">
        <is>
          <t>distracteddriving</t>
        </is>
      </c>
      <c r="C170" s="6" t="inlineStr">
        <is>
          <t>gov</t>
        </is>
      </c>
      <c r="H170" s="6">
        <f>COUNTA(B170:G170)</f>
        <v/>
      </c>
      <c r="I170" s="6">
        <f>IF(H170=6,_xlfn.CONCAT(F170,".",G170),IF(H170=5,_xlfn.CONCAT(E170,".",F170),IF(H170=4,_xlfn.CONCAT(D170,".",E170),IF(H170=3,_xlfn.CONCAT(C170,".",D170),IF(H170=2,_xlfn.CONCAT(B170,".",C170),C170)))))</f>
        <v/>
      </c>
      <c r="J170" s="6">
        <f>IF((VLOOKUP(I170,'Lookup-Domain Mapping'!$A$2:$B$99,2,FALSE)="DOT"),IF(H170=4,_xlfn.CONCAT(C170,".",D170,".",E170),IF(H170=5,_xlfn.CONCAT(D170,".",E170,".",F170),IF(H170=6,_xlfn.CONCAT(E170,".",F170,".",G170),I170))),I170)</f>
        <v/>
      </c>
      <c r="K170" s="6">
        <f>VLOOKUP(J170,'Lookup-Domain Mapping'!$A$2:$B$100,2,FALSE)</f>
        <v/>
      </c>
    </row>
    <row r="171">
      <c r="A171" t="inlineStr">
        <is>
          <t>distraction.gov</t>
        </is>
      </c>
      <c r="B171" s="6" t="inlineStr">
        <is>
          <t>distraction</t>
        </is>
      </c>
      <c r="C171" s="6" t="inlineStr">
        <is>
          <t>gov</t>
        </is>
      </c>
      <c r="H171" s="6">
        <f>COUNTA(B171:G171)</f>
        <v/>
      </c>
      <c r="I171" s="6">
        <f>IF(H171=6,_xlfn.CONCAT(F171,".",G171),IF(H171=5,_xlfn.CONCAT(E171,".",F171),IF(H171=4,_xlfn.CONCAT(D171,".",E171),IF(H171=3,_xlfn.CONCAT(C171,".",D171),IF(H171=2,_xlfn.CONCAT(B171,".",C171),C171)))))</f>
        <v/>
      </c>
      <c r="J171" s="6">
        <f>IF((VLOOKUP(I171,'Lookup-Domain Mapping'!$A$2:$B$99,2,FALSE)="DOT"),IF(H171=4,_xlfn.CONCAT(C171,".",D171,".",E171),IF(H171=5,_xlfn.CONCAT(D171,".",E171,".",F171),IF(H171=6,_xlfn.CONCAT(E171,".",F171,".",G171),I171))),I171)</f>
        <v/>
      </c>
      <c r="K171" s="6">
        <f>VLOOKUP(J171,'Lookup-Domain Mapping'!$A$2:$B$100,2,FALSE)</f>
        <v/>
      </c>
    </row>
    <row r="172">
      <c r="A172" t="inlineStr">
        <is>
          <t>dot.gov</t>
        </is>
      </c>
      <c r="B172" s="6" t="inlineStr">
        <is>
          <t>dot</t>
        </is>
      </c>
      <c r="C172" s="6" t="inlineStr">
        <is>
          <t>gov</t>
        </is>
      </c>
      <c r="H172" s="6">
        <f>COUNTA(B172:G172)</f>
        <v/>
      </c>
      <c r="I172" s="6">
        <f>IF(H172=6,_xlfn.CONCAT(F172,".",G172),IF(H172=5,_xlfn.CONCAT(E172,".",F172),IF(H172=4,_xlfn.CONCAT(D172,".",E172),IF(H172=3,_xlfn.CONCAT(C172,".",D172),IF(H172=2,_xlfn.CONCAT(B172,".",C172),C172)))))</f>
        <v/>
      </c>
      <c r="J172" s="6">
        <f>IF((VLOOKUP(I172,'Lookup-Domain Mapping'!$A$2:$B$99,2,FALSE)="DOT"),IF(H172=4,_xlfn.CONCAT(C172,".",D172,".",E172),IF(H172=5,_xlfn.CONCAT(D172,".",E172,".",F172),IF(H172=6,_xlfn.CONCAT(E172,".",F172,".",G172),I172))),I172)</f>
        <v/>
      </c>
      <c r="K172" s="6">
        <f>VLOOKUP(J172,'Lookup-Domain Mapping'!$A$2:$B$100,2,FALSE)</f>
        <v/>
      </c>
    </row>
    <row r="173">
      <c r="A173" t="inlineStr">
        <is>
          <t>dotazeelb001vg.ext.dot.gov</t>
        </is>
      </c>
      <c r="B173" s="6" t="inlineStr">
        <is>
          <t>dotazeelb001vg</t>
        </is>
      </c>
      <c r="C173" s="6" t="inlineStr">
        <is>
          <t>ext</t>
        </is>
      </c>
      <c r="D173" s="6" t="inlineStr">
        <is>
          <t>dot</t>
        </is>
      </c>
      <c r="E173" s="6" t="inlineStr">
        <is>
          <t>gov</t>
        </is>
      </c>
      <c r="H173" s="6">
        <f>COUNTA(B173:G173)</f>
        <v/>
      </c>
      <c r="I173" s="6">
        <f>IF(H173=6,_xlfn.CONCAT(F173,".",G173),IF(H173=5,_xlfn.CONCAT(E173,".",F173),IF(H173=4,_xlfn.CONCAT(D173,".",E173),IF(H173=3,_xlfn.CONCAT(C173,".",D173),IF(H173=2,_xlfn.CONCAT(B173,".",C173),C173)))))</f>
        <v/>
      </c>
      <c r="J173" s="6">
        <f>IF((VLOOKUP(I173,'Lookup-Domain Mapping'!$A$2:$B$99,2,FALSE)="DOT"),IF(H173=4,_xlfn.CONCAT(C173,".",D173,".",E173),IF(H173=5,_xlfn.CONCAT(D173,".",E173,".",F173),IF(H173=6,_xlfn.CONCAT(E173,".",F173,".",G173),I173))),I173)</f>
        <v/>
      </c>
      <c r="K173" s="6">
        <f>VLOOKUP(J173,'Lookup-Domain Mapping'!$A$2:$B$100,2,FALSE)</f>
        <v/>
      </c>
    </row>
    <row r="174">
      <c r="A174" t="inlineStr">
        <is>
          <t>dotcms.fra.dot.gov</t>
        </is>
      </c>
      <c r="B174" s="6" t="inlineStr">
        <is>
          <t>dotcms</t>
        </is>
      </c>
      <c r="C174" s="6" t="inlineStr">
        <is>
          <t>fra</t>
        </is>
      </c>
      <c r="D174" s="6" t="inlineStr">
        <is>
          <t>dot</t>
        </is>
      </c>
      <c r="E174" s="6" t="inlineStr">
        <is>
          <t>gov</t>
        </is>
      </c>
      <c r="H174" s="6">
        <f>COUNTA(B174:G174)</f>
        <v/>
      </c>
      <c r="I174" s="6">
        <f>IF(H174=6,_xlfn.CONCAT(F174,".",G174),IF(H174=5,_xlfn.CONCAT(E174,".",F174),IF(H174=4,_xlfn.CONCAT(D174,".",E174),IF(H174=3,_xlfn.CONCAT(C174,".",D174),IF(H174=2,_xlfn.CONCAT(B174,".",C174),C174)))))</f>
        <v/>
      </c>
      <c r="J174" s="6">
        <f>IF((VLOOKUP(I174,'Lookup-Domain Mapping'!$A$2:$B$99,2,FALSE)="DOT"),IF(H174=4,_xlfn.CONCAT(C174,".",D174,".",E174),IF(H174=5,_xlfn.CONCAT(D174,".",E174,".",F174),IF(H174=6,_xlfn.CONCAT(E174,".",F174,".",G174),I174))),I174)</f>
        <v/>
      </c>
      <c r="K174" s="6">
        <f>VLOOKUP(J174,'Lookup-Domain Mapping'!$A$2:$B$100,2,FALSE)</f>
        <v/>
      </c>
    </row>
    <row r="175">
      <c r="A175" t="inlineStr">
        <is>
          <t>dotcr.ost.dot.gov</t>
        </is>
      </c>
      <c r="B175" s="6" t="inlineStr">
        <is>
          <t>dotcr</t>
        </is>
      </c>
      <c r="C175" s="6" t="inlineStr">
        <is>
          <t>ost</t>
        </is>
      </c>
      <c r="D175" s="6" t="inlineStr">
        <is>
          <t>dot</t>
        </is>
      </c>
      <c r="E175" s="6" t="inlineStr">
        <is>
          <t>gov</t>
        </is>
      </c>
      <c r="H175" s="6">
        <f>COUNTA(B175:G175)</f>
        <v/>
      </c>
      <c r="I175" s="6">
        <f>IF(H175=6,_xlfn.CONCAT(F175,".",G175),IF(H175=5,_xlfn.CONCAT(E175,".",F175),IF(H175=4,_xlfn.CONCAT(D175,".",E175),IF(H175=3,_xlfn.CONCAT(C175,".",D175),IF(H175=2,_xlfn.CONCAT(B175,".",C175),C175)))))</f>
        <v/>
      </c>
      <c r="J175" s="6">
        <f>IF((VLOOKUP(I175,'Lookup-Domain Mapping'!$A$2:$B$99,2,FALSE)="DOT"),IF(H175=4,_xlfn.CONCAT(C175,".",D175,".",E175),IF(H175=5,_xlfn.CONCAT(D175,".",E175,".",F175),IF(H175=6,_xlfn.CONCAT(E175,".",F175,".",G175),I175))),I175)</f>
        <v/>
      </c>
      <c r="K175" s="6">
        <f>VLOOKUP(J175,'Lookup-Domain Mapping'!$A$2:$B$100,2,FALSE)</f>
        <v/>
      </c>
    </row>
    <row r="176">
      <c r="A176" t="inlineStr">
        <is>
          <t>dotdmzadf001vg.ext.dot.gov</t>
        </is>
      </c>
      <c r="B176" s="6" t="inlineStr">
        <is>
          <t>dotdmzadf001vg</t>
        </is>
      </c>
      <c r="C176" s="6" t="inlineStr">
        <is>
          <t>ext</t>
        </is>
      </c>
      <c r="D176" s="6" t="inlineStr">
        <is>
          <t>dot</t>
        </is>
      </c>
      <c r="E176" s="6" t="inlineStr">
        <is>
          <t>gov</t>
        </is>
      </c>
      <c r="H176" s="6">
        <f>COUNTA(B176:G176)</f>
        <v/>
      </c>
      <c r="I176" s="6">
        <f>IF(H176=6,_xlfn.CONCAT(F176,".",G176),IF(H176=5,_xlfn.CONCAT(E176,".",F176),IF(H176=4,_xlfn.CONCAT(D176,".",E176),IF(H176=3,_xlfn.CONCAT(C176,".",D176),IF(H176=2,_xlfn.CONCAT(B176,".",C176),C176)))))</f>
        <v/>
      </c>
      <c r="J176" s="6">
        <f>IF((VLOOKUP(I176,'Lookup-Domain Mapping'!$A$2:$B$99,2,FALSE)="DOT"),IF(H176=4,_xlfn.CONCAT(C176,".",D176,".",E176),IF(H176=5,_xlfn.CONCAT(D176,".",E176,".",F176),IF(H176=6,_xlfn.CONCAT(E176,".",F176,".",G176),I176))),I176)</f>
        <v/>
      </c>
      <c r="K176" s="6">
        <f>VLOOKUP(J176,'Lookup-Domain Mapping'!$A$2:$B$100,2,FALSE)</f>
        <v/>
      </c>
    </row>
    <row r="177">
      <c r="A177" t="inlineStr">
        <is>
          <t>dotdmzadf002vg.ext.dot.gov</t>
        </is>
      </c>
      <c r="B177" s="6" t="inlineStr">
        <is>
          <t>dotdmzadf002vg</t>
        </is>
      </c>
      <c r="C177" s="6" t="inlineStr">
        <is>
          <t>ext</t>
        </is>
      </c>
      <c r="D177" s="6" t="inlineStr">
        <is>
          <t>dot</t>
        </is>
      </c>
      <c r="E177" s="6" t="inlineStr">
        <is>
          <t>gov</t>
        </is>
      </c>
      <c r="H177" s="6">
        <f>COUNTA(B177:G177)</f>
        <v/>
      </c>
      <c r="I177" s="6">
        <f>IF(H177=6,_xlfn.CONCAT(F177,".",G177),IF(H177=5,_xlfn.CONCAT(E177,".",F177),IF(H177=4,_xlfn.CONCAT(D177,".",E177),IF(H177=3,_xlfn.CONCAT(C177,".",D177),IF(H177=2,_xlfn.CONCAT(B177,".",C177),C177)))))</f>
        <v/>
      </c>
      <c r="J177" s="6">
        <f>IF((VLOOKUP(I177,'Lookup-Domain Mapping'!$A$2:$B$99,2,FALSE)="DOT"),IF(H177=4,_xlfn.CONCAT(C177,".",D177,".",E177),IF(H177=5,_xlfn.CONCAT(D177,".",E177,".",F177),IF(H177=6,_xlfn.CONCAT(E177,".",F177,".",G177),I177))),I177)</f>
        <v/>
      </c>
      <c r="K177" s="6">
        <f>VLOOKUP(J177,'Lookup-Domain Mapping'!$A$2:$B$100,2,FALSE)</f>
        <v/>
      </c>
    </row>
    <row r="178">
      <c r="A178" t="inlineStr">
        <is>
          <t>dotdmzadf022vg.ext.dot.gov</t>
        </is>
      </c>
      <c r="B178" s="6" t="inlineStr">
        <is>
          <t>dotdmzadf022vg</t>
        </is>
      </c>
      <c r="C178" s="6" t="inlineStr">
        <is>
          <t>ext</t>
        </is>
      </c>
      <c r="D178" s="6" t="inlineStr">
        <is>
          <t>dot</t>
        </is>
      </c>
      <c r="E178" s="6" t="inlineStr">
        <is>
          <t>gov</t>
        </is>
      </c>
      <c r="H178" s="6">
        <f>COUNTA(B178:G178)</f>
        <v/>
      </c>
      <c r="I178" s="6">
        <f>IF(H178=6,_xlfn.CONCAT(F178,".",G178),IF(H178=5,_xlfn.CONCAT(E178,".",F178),IF(H178=4,_xlfn.CONCAT(D178,".",E178),IF(H178=3,_xlfn.CONCAT(C178,".",D178),IF(H178=2,_xlfn.CONCAT(B178,".",C178),C178)))))</f>
        <v/>
      </c>
      <c r="J178" s="6">
        <f>IF((VLOOKUP(I178,'Lookup-Domain Mapping'!$A$2:$B$99,2,FALSE)="DOT"),IF(H178=4,_xlfn.CONCAT(C178,".",D178,".",E178),IF(H178=5,_xlfn.CONCAT(D178,".",E178,".",F178),IF(H178=6,_xlfn.CONCAT(E178,".",F178,".",G178),I178))),I178)</f>
        <v/>
      </c>
      <c r="K178" s="6">
        <f>VLOOKUP(J178,'Lookup-Domain Mapping'!$A$2:$B$100,2,FALSE)</f>
        <v/>
      </c>
    </row>
    <row r="179">
      <c r="A179" t="inlineStr">
        <is>
          <t>dotdmzadf023vg.ext.dot.gov</t>
        </is>
      </c>
      <c r="B179" s="6" t="inlineStr">
        <is>
          <t>dotdmzadf023vg</t>
        </is>
      </c>
      <c r="C179" s="6" t="inlineStr">
        <is>
          <t>ext</t>
        </is>
      </c>
      <c r="D179" s="6" t="inlineStr">
        <is>
          <t>dot</t>
        </is>
      </c>
      <c r="E179" s="6" t="inlineStr">
        <is>
          <t>gov</t>
        </is>
      </c>
      <c r="H179" s="6">
        <f>COUNTA(B179:G179)</f>
        <v/>
      </c>
      <c r="I179" s="6">
        <f>IF(H179=6,_xlfn.CONCAT(F179,".",G179),IF(H179=5,_xlfn.CONCAT(E179,".",F179),IF(H179=4,_xlfn.CONCAT(D179,".",E179),IF(H179=3,_xlfn.CONCAT(C179,".",D179),IF(H179=2,_xlfn.CONCAT(B179,".",C179),C179)))))</f>
        <v/>
      </c>
      <c r="J179" s="6">
        <f>IF((VLOOKUP(I179,'Lookup-Domain Mapping'!$A$2:$B$99,2,FALSE)="DOT"),IF(H179=4,_xlfn.CONCAT(C179,".",D179,".",E179),IF(H179=5,_xlfn.CONCAT(D179,".",E179,".",F179),IF(H179=6,_xlfn.CONCAT(E179,".",F179,".",G179),I179))),I179)</f>
        <v/>
      </c>
      <c r="K179" s="6">
        <f>VLOOKUP(J179,'Lookup-Domain Mapping'!$A$2:$B$100,2,FALSE)</f>
        <v/>
      </c>
    </row>
    <row r="180">
      <c r="A180" t="inlineStr">
        <is>
          <t>dotdmzasr001vg.ext.dot.gov</t>
        </is>
      </c>
      <c r="B180" s="6" t="inlineStr">
        <is>
          <t>dotdmzasr001vg</t>
        </is>
      </c>
      <c r="C180" s="6" t="inlineStr">
        <is>
          <t>ext</t>
        </is>
      </c>
      <c r="D180" s="6" t="inlineStr">
        <is>
          <t>dot</t>
        </is>
      </c>
      <c r="E180" s="6" t="inlineStr">
        <is>
          <t>gov</t>
        </is>
      </c>
      <c r="H180" s="6">
        <f>COUNTA(B180:G180)</f>
        <v/>
      </c>
      <c r="I180" s="6">
        <f>IF(H180=6,_xlfn.CONCAT(F180,".",G180),IF(H180=5,_xlfn.CONCAT(E180,".",F180),IF(H180=4,_xlfn.CONCAT(D180,".",E180),IF(H180=3,_xlfn.CONCAT(C180,".",D180),IF(H180=2,_xlfn.CONCAT(B180,".",C180),C180)))))</f>
        <v/>
      </c>
      <c r="J180" s="6">
        <f>IF((VLOOKUP(I180,'Lookup-Domain Mapping'!$A$2:$B$99,2,FALSE)="DOT"),IF(H180=4,_xlfn.CONCAT(C180,".",D180,".",E180),IF(H180=5,_xlfn.CONCAT(D180,".",E180,".",F180),IF(H180=6,_xlfn.CONCAT(E180,".",F180,".",G180),I180))),I180)</f>
        <v/>
      </c>
      <c r="K180" s="6">
        <f>VLOOKUP(J180,'Lookup-Domain Mapping'!$A$2:$B$100,2,FALSE)</f>
        <v/>
      </c>
    </row>
    <row r="181">
      <c r="A181" t="inlineStr">
        <is>
          <t>dotdmzsus001vg.ext.dot.gov</t>
        </is>
      </c>
      <c r="B181" s="6" t="inlineStr">
        <is>
          <t>dotdmzsus001vg</t>
        </is>
      </c>
      <c r="C181" s="6" t="inlineStr">
        <is>
          <t>ext</t>
        </is>
      </c>
      <c r="D181" s="6" t="inlineStr">
        <is>
          <t>dot</t>
        </is>
      </c>
      <c r="E181" s="6" t="inlineStr">
        <is>
          <t>gov</t>
        </is>
      </c>
      <c r="H181" s="6">
        <f>COUNTA(B181:G181)</f>
        <v/>
      </c>
      <c r="I181" s="6">
        <f>IF(H181=6,_xlfn.CONCAT(F181,".",G181),IF(H181=5,_xlfn.CONCAT(E181,".",F181),IF(H181=4,_xlfn.CONCAT(D181,".",E181),IF(H181=3,_xlfn.CONCAT(C181,".",D181),IF(H181=2,_xlfn.CONCAT(B181,".",C181),C181)))))</f>
        <v/>
      </c>
      <c r="J181" s="6">
        <f>IF((VLOOKUP(I181,'Lookup-Domain Mapping'!$A$2:$B$99,2,FALSE)="DOT"),IF(H181=4,_xlfn.CONCAT(C181,".",D181,".",E181),IF(H181=5,_xlfn.CONCAT(D181,".",E181,".",F181),IF(H181=6,_xlfn.CONCAT(E181,".",F181,".",G181),I181))),I181)</f>
        <v/>
      </c>
      <c r="K181" s="6">
        <f>VLOOKUP(J181,'Lookup-Domain Mapping'!$A$2:$B$100,2,FALSE)</f>
        <v/>
      </c>
    </row>
    <row r="182">
      <c r="A182" t="inlineStr">
        <is>
          <t>dotdmzwas005vg.ext.dot.gov</t>
        </is>
      </c>
      <c r="B182" s="6" t="inlineStr">
        <is>
          <t>dotdmzwas005vg</t>
        </is>
      </c>
      <c r="C182" s="6" t="inlineStr">
        <is>
          <t>ext</t>
        </is>
      </c>
      <c r="D182" s="6" t="inlineStr">
        <is>
          <t>dot</t>
        </is>
      </c>
      <c r="E182" s="6" t="inlineStr">
        <is>
          <t>gov</t>
        </is>
      </c>
      <c r="H182" s="6">
        <f>COUNTA(B182:G182)</f>
        <v/>
      </c>
      <c r="I182" s="6">
        <f>IF(H182=6,_xlfn.CONCAT(F182,".",G182),IF(H182=5,_xlfn.CONCAT(E182,".",F182),IF(H182=4,_xlfn.CONCAT(D182,".",E182),IF(H182=3,_xlfn.CONCAT(C182,".",D182),IF(H182=2,_xlfn.CONCAT(B182,".",C182),C182)))))</f>
        <v/>
      </c>
      <c r="J182" s="6">
        <f>IF((VLOOKUP(I182,'Lookup-Domain Mapping'!$A$2:$B$99,2,FALSE)="DOT"),IF(H182=4,_xlfn.CONCAT(C182,".",D182,".",E182),IF(H182=5,_xlfn.CONCAT(D182,".",E182,".",F182),IF(H182=6,_xlfn.CONCAT(E182,".",F182,".",G182),I182))),I182)</f>
        <v/>
      </c>
      <c r="K182" s="6">
        <f>VLOOKUP(J182,'Lookup-Domain Mapping'!$A$2:$B$100,2,FALSE)</f>
        <v/>
      </c>
    </row>
    <row r="183">
      <c r="A183" t="inlineStr">
        <is>
          <t>dotdmzwas018vg.dot.gov</t>
        </is>
      </c>
      <c r="B183" s="6" t="inlineStr">
        <is>
          <t>dotdmzwas018vg</t>
        </is>
      </c>
      <c r="C183" s="6" t="inlineStr">
        <is>
          <t>dot</t>
        </is>
      </c>
      <c r="D183" s="6" t="inlineStr">
        <is>
          <t>gov</t>
        </is>
      </c>
      <c r="H183" s="6">
        <f>COUNTA(B183:G183)</f>
        <v/>
      </c>
      <c r="I183" s="6">
        <f>IF(H183=6,_xlfn.CONCAT(F183,".",G183),IF(H183=5,_xlfn.CONCAT(E183,".",F183),IF(H183=4,_xlfn.CONCAT(D183,".",E183),IF(H183=3,_xlfn.CONCAT(C183,".",D183),IF(H183=2,_xlfn.CONCAT(B183,".",C183),C183)))))</f>
        <v/>
      </c>
      <c r="J183" s="6">
        <f>IF((VLOOKUP(I183,'Lookup-Domain Mapping'!$A$2:$B$99,2,FALSE)="DOT"),IF(H183=4,_xlfn.CONCAT(C183,".",D183,".",E183),IF(H183=5,_xlfn.CONCAT(D183,".",E183,".",F183),IF(H183=6,_xlfn.CONCAT(E183,".",F183,".",G183),I183))),I183)</f>
        <v/>
      </c>
      <c r="K183" s="6">
        <f>VLOOKUP(J183,'Lookup-Domain Mapping'!$A$2:$B$100,2,FALSE)</f>
        <v/>
      </c>
    </row>
    <row r="184">
      <c r="A184" t="inlineStr">
        <is>
          <t>dotdmzwas018vg.ext.dot.gov</t>
        </is>
      </c>
      <c r="B184" s="6" t="inlineStr">
        <is>
          <t>dotdmzwas018vg</t>
        </is>
      </c>
      <c r="C184" s="6" t="inlineStr">
        <is>
          <t>ext</t>
        </is>
      </c>
      <c r="D184" s="6" t="inlineStr">
        <is>
          <t>dot</t>
        </is>
      </c>
      <c r="E184" s="6" t="inlineStr">
        <is>
          <t>gov</t>
        </is>
      </c>
      <c r="H184" s="6">
        <f>COUNTA(B184:G184)</f>
        <v/>
      </c>
      <c r="I184" s="6">
        <f>IF(H184=6,_xlfn.CONCAT(F184,".",G184),IF(H184=5,_xlfn.CONCAT(E184,".",F184),IF(H184=4,_xlfn.CONCAT(D184,".",E184),IF(H184=3,_xlfn.CONCAT(C184,".",D184),IF(H184=2,_xlfn.CONCAT(B184,".",C184),C184)))))</f>
        <v/>
      </c>
      <c r="J184" s="6">
        <f>IF((VLOOKUP(I184,'Lookup-Domain Mapping'!$A$2:$B$99,2,FALSE)="DOT"),IF(H184=4,_xlfn.CONCAT(C184,".",D184,".",E184),IF(H184=5,_xlfn.CONCAT(D184,".",E184,".",F184),IF(H184=6,_xlfn.CONCAT(E184,".",F184,".",G184),I184))),I184)</f>
        <v/>
      </c>
      <c r="K184" s="6">
        <f>VLOOKUP(J184,'Lookup-Domain Mapping'!$A$2:$B$100,2,FALSE)</f>
        <v/>
      </c>
    </row>
    <row r="185">
      <c r="A185" t="inlineStr">
        <is>
          <t>dotdmzwas019vg.dot.gov</t>
        </is>
      </c>
      <c r="B185" s="6" t="inlineStr">
        <is>
          <t>dotdmzwas019vg</t>
        </is>
      </c>
      <c r="C185" s="6" t="inlineStr">
        <is>
          <t>dot</t>
        </is>
      </c>
      <c r="D185" s="6" t="inlineStr">
        <is>
          <t>gov</t>
        </is>
      </c>
      <c r="H185" s="6">
        <f>COUNTA(B185:G185)</f>
        <v/>
      </c>
      <c r="I185" s="6">
        <f>IF(H185=6,_xlfn.CONCAT(F185,".",G185),IF(H185=5,_xlfn.CONCAT(E185,".",F185),IF(H185=4,_xlfn.CONCAT(D185,".",E185),IF(H185=3,_xlfn.CONCAT(C185,".",D185),IF(H185=2,_xlfn.CONCAT(B185,".",C185),C185)))))</f>
        <v/>
      </c>
      <c r="J185" s="6">
        <f>IF((VLOOKUP(I185,'Lookup-Domain Mapping'!$A$2:$B$99,2,FALSE)="DOT"),IF(H185=4,_xlfn.CONCAT(C185,".",D185,".",E185),IF(H185=5,_xlfn.CONCAT(D185,".",E185,".",F185),IF(H185=6,_xlfn.CONCAT(E185,".",F185,".",G185),I185))),I185)</f>
        <v/>
      </c>
      <c r="K185" s="6">
        <f>VLOOKUP(J185,'Lookup-Domain Mapping'!$A$2:$B$100,2,FALSE)</f>
        <v/>
      </c>
    </row>
    <row r="186">
      <c r="A186" t="inlineStr">
        <is>
          <t>dotdmzwas019vg.ext.dot.gov</t>
        </is>
      </c>
      <c r="B186" s="6" t="inlineStr">
        <is>
          <t>dotdmzwas019vg</t>
        </is>
      </c>
      <c r="C186" s="6" t="inlineStr">
        <is>
          <t>ext</t>
        </is>
      </c>
      <c r="D186" s="6" t="inlineStr">
        <is>
          <t>dot</t>
        </is>
      </c>
      <c r="E186" s="6" t="inlineStr">
        <is>
          <t>gov</t>
        </is>
      </c>
      <c r="H186" s="6">
        <f>COUNTA(B186:G186)</f>
        <v/>
      </c>
      <c r="I186" s="6">
        <f>IF(H186=6,_xlfn.CONCAT(F186,".",G186),IF(H186=5,_xlfn.CONCAT(E186,".",F186),IF(H186=4,_xlfn.CONCAT(D186,".",E186),IF(H186=3,_xlfn.CONCAT(C186,".",D186),IF(H186=2,_xlfn.CONCAT(B186,".",C186),C186)))))</f>
        <v/>
      </c>
      <c r="J186" s="6">
        <f>IF((VLOOKUP(I186,'Lookup-Domain Mapping'!$A$2:$B$99,2,FALSE)="DOT"),IF(H186=4,_xlfn.CONCAT(C186,".",D186,".",E186),IF(H186=5,_xlfn.CONCAT(D186,".",E186,".",F186),IF(H186=6,_xlfn.CONCAT(E186,".",F186,".",G186),I186))),I186)</f>
        <v/>
      </c>
      <c r="K186" s="6">
        <f>VLOOKUP(J186,'Lookup-Domain Mapping'!$A$2:$B$100,2,FALSE)</f>
        <v/>
      </c>
    </row>
    <row r="187">
      <c r="A187" t="inlineStr">
        <is>
          <t>dotdmzwws001vg.ext.dot.gov</t>
        </is>
      </c>
      <c r="B187" s="6" t="inlineStr">
        <is>
          <t>dotdmzwws001vg</t>
        </is>
      </c>
      <c r="C187" s="6" t="inlineStr">
        <is>
          <t>ext</t>
        </is>
      </c>
      <c r="D187" s="6" t="inlineStr">
        <is>
          <t>dot</t>
        </is>
      </c>
      <c r="E187" s="6" t="inlineStr">
        <is>
          <t>gov</t>
        </is>
      </c>
      <c r="H187" s="6">
        <f>COUNTA(B187:G187)</f>
        <v/>
      </c>
      <c r="I187" s="6">
        <f>IF(H187=6,_xlfn.CONCAT(F187,".",G187),IF(H187=5,_xlfn.CONCAT(E187,".",F187),IF(H187=4,_xlfn.CONCAT(D187,".",E187),IF(H187=3,_xlfn.CONCAT(C187,".",D187),IF(H187=2,_xlfn.CONCAT(B187,".",C187),C187)))))</f>
        <v/>
      </c>
      <c r="J187" s="6">
        <f>IF((VLOOKUP(I187,'Lookup-Domain Mapping'!$A$2:$B$99,2,FALSE)="DOT"),IF(H187=4,_xlfn.CONCAT(C187,".",D187,".",E187),IF(H187=5,_xlfn.CONCAT(D187,".",E187,".",F187),IF(H187=6,_xlfn.CONCAT(E187,".",F187,".",G187),I187))),I187)</f>
        <v/>
      </c>
      <c r="K187" s="6">
        <f>VLOOKUP(J187,'Lookup-Domain Mapping'!$A$2:$B$100,2,FALSE)</f>
        <v/>
      </c>
    </row>
    <row r="188">
      <c r="A188" t="inlineStr">
        <is>
          <t>dotdr1vdi015vg.dot.gov</t>
        </is>
      </c>
      <c r="B188" s="6" t="inlineStr">
        <is>
          <t>dotdr1vdi015vg</t>
        </is>
      </c>
      <c r="C188" s="6" t="inlineStr">
        <is>
          <t>dot</t>
        </is>
      </c>
      <c r="D188" s="6" t="inlineStr">
        <is>
          <t>gov</t>
        </is>
      </c>
      <c r="H188" s="6">
        <f>COUNTA(B188:G188)</f>
        <v/>
      </c>
      <c r="I188" s="6">
        <f>IF(H188=6,_xlfn.CONCAT(F188,".",G188),IF(H188=5,_xlfn.CONCAT(E188,".",F188),IF(H188=4,_xlfn.CONCAT(D188,".",E188),IF(H188=3,_xlfn.CONCAT(C188,".",D188),IF(H188=2,_xlfn.CONCAT(B188,".",C188),C188)))))</f>
        <v/>
      </c>
      <c r="J188" s="6">
        <f>IF((VLOOKUP(I188,'Lookup-Domain Mapping'!$A$2:$B$99,2,FALSE)="DOT"),IF(H188=4,_xlfn.CONCAT(C188,".",D188,".",E188),IF(H188=5,_xlfn.CONCAT(D188,".",E188,".",F188),IF(H188=6,_xlfn.CONCAT(E188,".",F188,".",G188),I188))),I188)</f>
        <v/>
      </c>
      <c r="K188" s="6">
        <f>VLOOKUP(J188,'Lookup-Domain Mapping'!$A$2:$B$100,2,FALSE)</f>
        <v/>
      </c>
    </row>
    <row r="189">
      <c r="A189" t="inlineStr">
        <is>
          <t>dotdr1vdi016vg.dot.gov</t>
        </is>
      </c>
      <c r="B189" s="6" t="inlineStr">
        <is>
          <t>dotdr1vdi016vg</t>
        </is>
      </c>
      <c r="C189" s="6" t="inlineStr">
        <is>
          <t>dot</t>
        </is>
      </c>
      <c r="D189" s="6" t="inlineStr">
        <is>
          <t>gov</t>
        </is>
      </c>
      <c r="H189" s="6">
        <f>COUNTA(B189:G189)</f>
        <v/>
      </c>
      <c r="I189" s="6">
        <f>IF(H189=6,_xlfn.CONCAT(F189,".",G189),IF(H189=5,_xlfn.CONCAT(E189,".",F189),IF(H189=4,_xlfn.CONCAT(D189,".",E189),IF(H189=3,_xlfn.CONCAT(C189,".",D189),IF(H189=2,_xlfn.CONCAT(B189,".",C189),C189)))))</f>
        <v/>
      </c>
      <c r="J189" s="6">
        <f>IF((VLOOKUP(I189,'Lookup-Domain Mapping'!$A$2:$B$99,2,FALSE)="DOT"),IF(H189=4,_xlfn.CONCAT(C189,".",D189,".",E189),IF(H189=5,_xlfn.CONCAT(D189,".",E189,".",F189),IF(H189=6,_xlfn.CONCAT(E189,".",F189,".",G189),I189))),I189)</f>
        <v/>
      </c>
      <c r="K189" s="6">
        <f>VLOOKUP(J189,'Lookup-Domain Mapping'!$A$2:$B$100,2,FALSE)</f>
        <v/>
      </c>
    </row>
    <row r="190">
      <c r="A190" t="inlineStr">
        <is>
          <t>dotdr1vdi017vg.dot.gov</t>
        </is>
      </c>
      <c r="B190" s="6" t="inlineStr">
        <is>
          <t>dotdr1vdi017vg</t>
        </is>
      </c>
      <c r="C190" s="6" t="inlineStr">
        <is>
          <t>dot</t>
        </is>
      </c>
      <c r="D190" s="6" t="inlineStr">
        <is>
          <t>gov</t>
        </is>
      </c>
      <c r="H190" s="6">
        <f>COUNTA(B190:G190)</f>
        <v/>
      </c>
      <c r="I190" s="6">
        <f>IF(H190=6,_xlfn.CONCAT(F190,".",G190),IF(H190=5,_xlfn.CONCAT(E190,".",F190),IF(H190=4,_xlfn.CONCAT(D190,".",E190),IF(H190=3,_xlfn.CONCAT(C190,".",D190),IF(H190=2,_xlfn.CONCAT(B190,".",C190),C190)))))</f>
        <v/>
      </c>
      <c r="J190" s="6">
        <f>IF((VLOOKUP(I190,'Lookup-Domain Mapping'!$A$2:$B$99,2,FALSE)="DOT"),IF(H190=4,_xlfn.CONCAT(C190,".",D190,".",E190),IF(H190=5,_xlfn.CONCAT(D190,".",E190,".",F190),IF(H190=6,_xlfn.CONCAT(E190,".",F190,".",G190),I190))),I190)</f>
        <v/>
      </c>
      <c r="K190" s="6">
        <f>VLOOKUP(J190,'Lookup-Domain Mapping'!$A$2:$B$100,2,FALSE)</f>
        <v/>
      </c>
    </row>
    <row r="191">
      <c r="A191" t="inlineStr">
        <is>
          <t>dothqevdi015vg.dot.gov</t>
        </is>
      </c>
      <c r="B191" s="6" t="inlineStr">
        <is>
          <t>dothqevdi015vg</t>
        </is>
      </c>
      <c r="C191" s="6" t="inlineStr">
        <is>
          <t>dot</t>
        </is>
      </c>
      <c r="D191" s="6" t="inlineStr">
        <is>
          <t>gov</t>
        </is>
      </c>
      <c r="H191" s="6">
        <f>COUNTA(B191:G191)</f>
        <v/>
      </c>
      <c r="I191" s="6">
        <f>IF(H191=6,_xlfn.CONCAT(F191,".",G191),IF(H191=5,_xlfn.CONCAT(E191,".",F191),IF(H191=4,_xlfn.CONCAT(D191,".",E191),IF(H191=3,_xlfn.CONCAT(C191,".",D191),IF(H191=2,_xlfn.CONCAT(B191,".",C191),C191)))))</f>
        <v/>
      </c>
      <c r="J191" s="6">
        <f>IF((VLOOKUP(I191,'Lookup-Domain Mapping'!$A$2:$B$99,2,FALSE)="DOT"),IF(H191=4,_xlfn.CONCAT(C191,".",D191,".",E191),IF(H191=5,_xlfn.CONCAT(D191,".",E191,".",F191),IF(H191=6,_xlfn.CONCAT(E191,".",F191,".",G191),I191))),I191)</f>
        <v/>
      </c>
      <c r="K191" s="6">
        <f>VLOOKUP(J191,'Lookup-Domain Mapping'!$A$2:$B$100,2,FALSE)</f>
        <v/>
      </c>
    </row>
    <row r="192">
      <c r="A192" t="inlineStr">
        <is>
          <t>dothqevdi016vg.dot.gov</t>
        </is>
      </c>
      <c r="B192" s="6" t="inlineStr">
        <is>
          <t>dothqevdi016vg</t>
        </is>
      </c>
      <c r="C192" s="6" t="inlineStr">
        <is>
          <t>dot</t>
        </is>
      </c>
      <c r="D192" s="6" t="inlineStr">
        <is>
          <t>gov</t>
        </is>
      </c>
      <c r="H192" s="6">
        <f>COUNTA(B192:G192)</f>
        <v/>
      </c>
      <c r="I192" s="6">
        <f>IF(H192=6,_xlfn.CONCAT(F192,".",G192),IF(H192=5,_xlfn.CONCAT(E192,".",F192),IF(H192=4,_xlfn.CONCAT(D192,".",E192),IF(H192=3,_xlfn.CONCAT(C192,".",D192),IF(H192=2,_xlfn.CONCAT(B192,".",C192),C192)))))</f>
        <v/>
      </c>
      <c r="J192" s="6">
        <f>IF((VLOOKUP(I192,'Lookup-Domain Mapping'!$A$2:$B$99,2,FALSE)="DOT"),IF(H192=4,_xlfn.CONCAT(C192,".",D192,".",E192),IF(H192=5,_xlfn.CONCAT(D192,".",E192,".",F192),IF(H192=6,_xlfn.CONCAT(E192,".",F192,".",G192),I192))),I192)</f>
        <v/>
      </c>
      <c r="K192" s="6">
        <f>VLOOKUP(J192,'Lookup-Domain Mapping'!$A$2:$B$100,2,FALSE)</f>
        <v/>
      </c>
    </row>
    <row r="193">
      <c r="A193" t="inlineStr">
        <is>
          <t>dothqevdi017vg.dot.gov</t>
        </is>
      </c>
      <c r="B193" s="6" t="inlineStr">
        <is>
          <t>dothqevdi017vg</t>
        </is>
      </c>
      <c r="C193" s="6" t="inlineStr">
        <is>
          <t>dot</t>
        </is>
      </c>
      <c r="D193" s="6" t="inlineStr">
        <is>
          <t>gov</t>
        </is>
      </c>
      <c r="H193" s="6">
        <f>COUNTA(B193:G193)</f>
        <v/>
      </c>
      <c r="I193" s="6">
        <f>IF(H193=6,_xlfn.CONCAT(F193,".",G193),IF(H193=5,_xlfn.CONCAT(E193,".",F193),IF(H193=4,_xlfn.CONCAT(D193,".",E193),IF(H193=3,_xlfn.CONCAT(C193,".",D193),IF(H193=2,_xlfn.CONCAT(B193,".",C193),C193)))))</f>
        <v/>
      </c>
      <c r="J193" s="6">
        <f>IF((VLOOKUP(I193,'Lookup-Domain Mapping'!$A$2:$B$99,2,FALSE)="DOT"),IF(H193=4,_xlfn.CONCAT(C193,".",D193,".",E193),IF(H193=5,_xlfn.CONCAT(D193,".",E193,".",F193),IF(H193=6,_xlfn.CONCAT(E193,".",F193,".",G193),I193))),I193)</f>
        <v/>
      </c>
      <c r="K193" s="6">
        <f>VLOOKUP(J193,'Lookup-Domain Mapping'!$A$2:$B$100,2,FALSE)</f>
        <v/>
      </c>
    </row>
    <row r="194">
      <c r="A194" t="inlineStr">
        <is>
          <t>dothqnbom001.dot.gov</t>
        </is>
      </c>
      <c r="B194" s="6" t="inlineStr">
        <is>
          <t>dothqnbom001</t>
        </is>
      </c>
      <c r="C194" s="6" t="inlineStr">
        <is>
          <t>dot</t>
        </is>
      </c>
      <c r="D194" s="6" t="inlineStr">
        <is>
          <t>gov</t>
        </is>
      </c>
      <c r="H194" s="6">
        <f>COUNTA(B194:G194)</f>
        <v/>
      </c>
      <c r="I194" s="6">
        <f>IF(H194=6,_xlfn.CONCAT(F194,".",G194),IF(H194=5,_xlfn.CONCAT(E194,".",F194),IF(H194=4,_xlfn.CONCAT(D194,".",E194),IF(H194=3,_xlfn.CONCAT(C194,".",D194),IF(H194=2,_xlfn.CONCAT(B194,".",C194),C194)))))</f>
        <v/>
      </c>
      <c r="J194" s="6">
        <f>IF((VLOOKUP(I194,'Lookup-Domain Mapping'!$A$2:$B$99,2,FALSE)="DOT"),IF(H194=4,_xlfn.CONCAT(C194,".",D194,".",E194),IF(H194=5,_xlfn.CONCAT(D194,".",E194,".",F194),IF(H194=6,_xlfn.CONCAT(E194,".",F194,".",G194),I194))),I194)</f>
        <v/>
      </c>
      <c r="K194" s="6">
        <f>VLOOKUP(J194,'Lookup-Domain Mapping'!$A$2:$B$100,2,FALSE)</f>
        <v/>
      </c>
    </row>
    <row r="195">
      <c r="A195" t="inlineStr">
        <is>
          <t>dothqnbom002.dot.gov</t>
        </is>
      </c>
      <c r="B195" s="6" t="inlineStr">
        <is>
          <t>dothqnbom002</t>
        </is>
      </c>
      <c r="C195" s="6" t="inlineStr">
        <is>
          <t>dot</t>
        </is>
      </c>
      <c r="D195" s="6" t="inlineStr">
        <is>
          <t>gov</t>
        </is>
      </c>
      <c r="H195" s="6">
        <f>COUNTA(B195:G195)</f>
        <v/>
      </c>
      <c r="I195" s="6">
        <f>IF(H195=6,_xlfn.CONCAT(F195,".",G195),IF(H195=5,_xlfn.CONCAT(E195,".",F195),IF(H195=4,_xlfn.CONCAT(D195,".",E195),IF(H195=3,_xlfn.CONCAT(C195,".",D195),IF(H195=2,_xlfn.CONCAT(B195,".",C195),C195)))))</f>
        <v/>
      </c>
      <c r="J195" s="6">
        <f>IF((VLOOKUP(I195,'Lookup-Domain Mapping'!$A$2:$B$99,2,FALSE)="DOT"),IF(H195=4,_xlfn.CONCAT(C195,".",D195,".",E195),IF(H195=5,_xlfn.CONCAT(D195,".",E195,".",F195),IF(H195=6,_xlfn.CONCAT(E195,".",F195,".",G195),I195))),I195)</f>
        <v/>
      </c>
      <c r="K195" s="6">
        <f>VLOOKUP(J195,'Lookup-Domain Mapping'!$A$2:$B$100,2,FALSE)</f>
        <v/>
      </c>
    </row>
    <row r="196">
      <c r="A196" t="inlineStr">
        <is>
          <t>dothqnwas053vg.ext.dot.gov</t>
        </is>
      </c>
      <c r="B196" s="6" t="inlineStr">
        <is>
          <t>dothqnwas053vg</t>
        </is>
      </c>
      <c r="C196" s="6" t="inlineStr">
        <is>
          <t>ext</t>
        </is>
      </c>
      <c r="D196" s="6" t="inlineStr">
        <is>
          <t>dot</t>
        </is>
      </c>
      <c r="E196" s="6" t="inlineStr">
        <is>
          <t>gov</t>
        </is>
      </c>
      <c r="H196" s="6">
        <f>COUNTA(B196:G196)</f>
        <v/>
      </c>
      <c r="I196" s="6">
        <f>IF(H196=6,_xlfn.CONCAT(F196,".",G196),IF(H196=5,_xlfn.CONCAT(E196,".",F196),IF(H196=4,_xlfn.CONCAT(D196,".",E196),IF(H196=3,_xlfn.CONCAT(C196,".",D196),IF(H196=2,_xlfn.CONCAT(B196,".",C196),C196)))))</f>
        <v/>
      </c>
      <c r="J196" s="6">
        <f>IF((VLOOKUP(I196,'Lookup-Domain Mapping'!$A$2:$B$99,2,FALSE)="DOT"),IF(H196=4,_xlfn.CONCAT(C196,".",D196,".",E196),IF(H196=5,_xlfn.CONCAT(D196,".",E196,".",F196),IF(H196=6,_xlfn.CONCAT(E196,".",F196,".",G196),I196))),I196)</f>
        <v/>
      </c>
      <c r="K196" s="6">
        <f>VLOOKUP(J196,'Lookup-Domain Mapping'!$A$2:$B$100,2,FALSE)</f>
        <v/>
      </c>
    </row>
    <row r="197">
      <c r="A197" t="inlineStr">
        <is>
          <t>dotideahub.gov</t>
        </is>
      </c>
      <c r="B197" s="6" t="inlineStr">
        <is>
          <t>dotideahub</t>
        </is>
      </c>
      <c r="C197" s="6" t="inlineStr">
        <is>
          <t>gov</t>
        </is>
      </c>
      <c r="H197" s="6">
        <f>COUNTA(B197:G197)</f>
        <v/>
      </c>
      <c r="I197" s="6">
        <f>IF(H197=6,_xlfn.CONCAT(F197,".",G197),IF(H197=5,_xlfn.CONCAT(E197,".",F197),IF(H197=4,_xlfn.CONCAT(D197,".",E197),IF(H197=3,_xlfn.CONCAT(C197,".",D197),IF(H197=2,_xlfn.CONCAT(B197,".",C197),C197)))))</f>
        <v/>
      </c>
      <c r="J197" s="6">
        <f>IF((VLOOKUP(I197,'Lookup-Domain Mapping'!$A$2:$B$99,2,FALSE)="DOT"),IF(H197=4,_xlfn.CONCAT(C197,".",D197,".",E197),IF(H197=5,_xlfn.CONCAT(D197,".",E197,".",F197),IF(H197=6,_xlfn.CONCAT(E197,".",F197,".",G197),I197))),I197)</f>
        <v/>
      </c>
      <c r="K197" s="6">
        <f>VLOOKUP(J197,'Lookup-Domain Mapping'!$A$2:$B$100,2,FALSE)</f>
        <v/>
      </c>
    </row>
    <row r="198">
      <c r="A198" t="inlineStr">
        <is>
          <t>dotnet.dot.gov</t>
        </is>
      </c>
      <c r="B198" s="6" t="inlineStr">
        <is>
          <t>dotnet</t>
        </is>
      </c>
      <c r="C198" s="6" t="inlineStr">
        <is>
          <t>dot</t>
        </is>
      </c>
      <c r="D198" s="6" t="inlineStr">
        <is>
          <t>gov</t>
        </is>
      </c>
      <c r="H198" s="6">
        <f>COUNTA(B198:G198)</f>
        <v/>
      </c>
      <c r="I198" s="6">
        <f>IF(H198=6,_xlfn.CONCAT(F198,".",G198),IF(H198=5,_xlfn.CONCAT(E198,".",F198),IF(H198=4,_xlfn.CONCAT(D198,".",E198),IF(H198=3,_xlfn.CONCAT(C198,".",D198),IF(H198=2,_xlfn.CONCAT(B198,".",C198),C198)))))</f>
        <v/>
      </c>
      <c r="J198" s="6">
        <f>IF((VLOOKUP(I198,'Lookup-Domain Mapping'!$A$2:$B$99,2,FALSE)="DOT"),IF(H198=4,_xlfn.CONCAT(C198,".",D198,".",E198),IF(H198=5,_xlfn.CONCAT(D198,".",E198,".",F198),IF(H198=6,_xlfn.CONCAT(E198,".",F198,".",G198),I198))),I198)</f>
        <v/>
      </c>
      <c r="K198" s="6">
        <f>VLOOKUP(J198,'Lookup-Domain Mapping'!$A$2:$B$100,2,FALSE)</f>
        <v/>
      </c>
    </row>
    <row r="199">
      <c r="A199" t="inlineStr">
        <is>
          <t>dp.dot.gov</t>
        </is>
      </c>
      <c r="B199" s="6" t="inlineStr">
        <is>
          <t>dp</t>
        </is>
      </c>
      <c r="C199" s="6" t="inlineStr">
        <is>
          <t>dot</t>
        </is>
      </c>
      <c r="D199" s="6" t="inlineStr">
        <is>
          <t>gov</t>
        </is>
      </c>
      <c r="H199" s="6">
        <f>COUNTA(B199:G199)</f>
        <v/>
      </c>
      <c r="I199" s="6">
        <f>IF(H199=6,_xlfn.CONCAT(F199,".",G199),IF(H199=5,_xlfn.CONCAT(E199,".",F199),IF(H199=4,_xlfn.CONCAT(D199,".",E199),IF(H199=3,_xlfn.CONCAT(C199,".",D199),IF(H199=2,_xlfn.CONCAT(B199,".",C199),C199)))))</f>
        <v/>
      </c>
      <c r="J199" s="6">
        <f>IF((VLOOKUP(I199,'Lookup-Domain Mapping'!$A$2:$B$99,2,FALSE)="DOT"),IF(H199=4,_xlfn.CONCAT(C199,".",D199,".",E199),IF(H199=5,_xlfn.CONCAT(D199,".",E199,".",F199),IF(H199=6,_xlfn.CONCAT(E199,".",F199,".",G199),I199))),I199)</f>
        <v/>
      </c>
      <c r="K199" s="6">
        <f>VLOOKUP(J199,'Lookup-Domain Mapping'!$A$2:$B$100,2,FALSE)</f>
        <v/>
      </c>
    </row>
    <row r="200">
      <c r="A200" t="inlineStr">
        <is>
          <t>drc.dot.gov</t>
        </is>
      </c>
      <c r="B200" s="6" t="inlineStr">
        <is>
          <t>drc</t>
        </is>
      </c>
      <c r="C200" s="6" t="inlineStr">
        <is>
          <t>dot</t>
        </is>
      </c>
      <c r="D200" s="6" t="inlineStr">
        <is>
          <t>gov</t>
        </is>
      </c>
      <c r="H200" s="6">
        <f>COUNTA(B200:G200)</f>
        <v/>
      </c>
      <c r="I200" s="6">
        <f>IF(H200=6,_xlfn.CONCAT(F200,".",G200),IF(H200=5,_xlfn.CONCAT(E200,".",F200),IF(H200=4,_xlfn.CONCAT(D200,".",E200),IF(H200=3,_xlfn.CONCAT(C200,".",D200),IF(H200=2,_xlfn.CONCAT(B200,".",C200),C200)))))</f>
        <v/>
      </c>
      <c r="J200" s="6">
        <f>IF((VLOOKUP(I200,'Lookup-Domain Mapping'!$A$2:$B$99,2,FALSE)="DOT"),IF(H200=4,_xlfn.CONCAT(C200,".",D200,".",E200),IF(H200=5,_xlfn.CONCAT(D200,".",E200,".",F200),IF(H200=6,_xlfn.CONCAT(E200,".",F200,".",G200),I200))),I200)</f>
        <v/>
      </c>
      <c r="K200" s="6">
        <f>VLOOKUP(J200,'Lookup-Domain Mapping'!$A$2:$B$100,2,FALSE)</f>
        <v/>
      </c>
    </row>
    <row r="201">
      <c r="A201" t="inlineStr">
        <is>
          <t>dredata.nhtsa.gov</t>
        </is>
      </c>
      <c r="B201" s="6" t="inlineStr">
        <is>
          <t>dredata</t>
        </is>
      </c>
      <c r="C201" s="6" t="inlineStr">
        <is>
          <t>nhtsa</t>
        </is>
      </c>
      <c r="D201" s="6" t="inlineStr">
        <is>
          <t>gov</t>
        </is>
      </c>
      <c r="H201" s="6">
        <f>COUNTA(B201:G201)</f>
        <v/>
      </c>
      <c r="I201" s="6">
        <f>IF(H201=6,_xlfn.CONCAT(F201,".",G201),IF(H201=5,_xlfn.CONCAT(E201,".",F201),IF(H201=4,_xlfn.CONCAT(D201,".",E201),IF(H201=3,_xlfn.CONCAT(C201,".",D201),IF(H201=2,_xlfn.CONCAT(B201,".",C201),C201)))))</f>
        <v/>
      </c>
      <c r="J201" s="6">
        <f>IF((VLOOKUP(I201,'Lookup-Domain Mapping'!$A$2:$B$99,2,FALSE)="DOT"),IF(H201=4,_xlfn.CONCAT(C201,".",D201,".",E201),IF(H201=5,_xlfn.CONCAT(D201,".",E201,".",F201),IF(H201=6,_xlfn.CONCAT(E201,".",F201,".",G201),I201))),I201)</f>
        <v/>
      </c>
      <c r="K201" s="6">
        <f>VLOOKUP(J201,'Lookup-Domain Mapping'!$A$2:$B$100,2,FALSE)</f>
        <v/>
      </c>
    </row>
    <row r="202">
      <c r="A202" t="inlineStr">
        <is>
          <t>dronezone.faa.gov</t>
        </is>
      </c>
      <c r="B202" s="6" t="inlineStr">
        <is>
          <t>dronezone</t>
        </is>
      </c>
      <c r="C202" s="6" t="inlineStr">
        <is>
          <t>faa</t>
        </is>
      </c>
      <c r="D202" s="6" t="inlineStr">
        <is>
          <t>gov</t>
        </is>
      </c>
      <c r="H202" s="6">
        <f>COUNTA(B202:G202)</f>
        <v/>
      </c>
      <c r="I202" s="6">
        <f>IF(H202=6,_xlfn.CONCAT(F202,".",G202),IF(H202=5,_xlfn.CONCAT(E202,".",F202),IF(H202=4,_xlfn.CONCAT(D202,".",E202),IF(H202=3,_xlfn.CONCAT(C202,".",D202),IF(H202=2,_xlfn.CONCAT(B202,".",C202),C202)))))</f>
        <v/>
      </c>
      <c r="J202" s="6">
        <f>IF((VLOOKUP(I202,'Lookup-Domain Mapping'!$A$2:$B$99,2,FALSE)="DOT"),IF(H202=4,_xlfn.CONCAT(C202,".",D202,".",E202),IF(H202=5,_xlfn.CONCAT(D202,".",E202,".",F202),IF(H202=6,_xlfn.CONCAT(E202,".",F202,".",G202),I202))),I202)</f>
        <v/>
      </c>
      <c r="K202" s="6">
        <f>VLOOKUP(J202,'Lookup-Domain Mapping'!$A$2:$B$100,2,FALSE)</f>
        <v/>
      </c>
    </row>
    <row r="203">
      <c r="A203" t="inlineStr">
        <is>
          <t>eaim.faa.gov</t>
        </is>
      </c>
      <c r="B203" s="6" t="inlineStr">
        <is>
          <t>eaim</t>
        </is>
      </c>
      <c r="C203" s="6" t="inlineStr">
        <is>
          <t>faa</t>
        </is>
      </c>
      <c r="D203" s="6" t="inlineStr">
        <is>
          <t>gov</t>
        </is>
      </c>
      <c r="H203" s="6">
        <f>COUNTA(B203:G203)</f>
        <v/>
      </c>
      <c r="I203" s="6">
        <f>IF(H203=6,_xlfn.CONCAT(F203,".",G203),IF(H203=5,_xlfn.CONCAT(E203,".",F203),IF(H203=4,_xlfn.CONCAT(D203,".",E203),IF(H203=3,_xlfn.CONCAT(C203,".",D203),IF(H203=2,_xlfn.CONCAT(B203,".",C203),C203)))))</f>
        <v/>
      </c>
      <c r="J203" s="6">
        <f>IF((VLOOKUP(I203,'Lookup-Domain Mapping'!$A$2:$B$99,2,FALSE)="DOT"),IF(H203=4,_xlfn.CONCAT(C203,".",D203,".",E203),IF(H203=5,_xlfn.CONCAT(D203,".",E203,".",F203),IF(H203=6,_xlfn.CONCAT(E203,".",F203,".",G203),I203))),I203)</f>
        <v/>
      </c>
      <c r="K203" s="6">
        <f>VLOOKUP(J203,'Lookup-Domain Mapping'!$A$2:$B$100,2,FALSE)</f>
        <v/>
      </c>
    </row>
    <row r="204">
      <c r="A204" t="inlineStr">
        <is>
          <t>eaim-preprod.faa.gov</t>
        </is>
      </c>
      <c r="B204" s="6" t="inlineStr">
        <is>
          <t>eaim-preprod</t>
        </is>
      </c>
      <c r="C204" s="6" t="inlineStr">
        <is>
          <t>faa</t>
        </is>
      </c>
      <c r="D204" s="6" t="inlineStr">
        <is>
          <t>gov</t>
        </is>
      </c>
      <c r="H204" s="6">
        <f>COUNTA(B204:G204)</f>
        <v/>
      </c>
      <c r="I204" s="6">
        <f>IF(H204=6,_xlfn.CONCAT(F204,".",G204),IF(H204=5,_xlfn.CONCAT(E204,".",F204),IF(H204=4,_xlfn.CONCAT(D204,".",E204),IF(H204=3,_xlfn.CONCAT(C204,".",D204),IF(H204=2,_xlfn.CONCAT(B204,".",C204),C204)))))</f>
        <v/>
      </c>
      <c r="J204" s="6">
        <f>IF((VLOOKUP(I204,'Lookup-Domain Mapping'!$A$2:$B$99,2,FALSE)="DOT"),IF(H204=4,_xlfn.CONCAT(C204,".",D204,".",E204),IF(H204=5,_xlfn.CONCAT(D204,".",E204,".",F204),IF(H204=6,_xlfn.CONCAT(E204,".",F204,".",G204),I204))),I204)</f>
        <v/>
      </c>
      <c r="K204" s="6">
        <f>VLOOKUP(J204,'Lookup-Domain Mapping'!$A$2:$B$100,2,FALSE)</f>
        <v/>
      </c>
    </row>
    <row r="205">
      <c r="A205" t="inlineStr">
        <is>
          <t>eas.dot.gov</t>
        </is>
      </c>
      <c r="B205" s="6" t="inlineStr">
        <is>
          <t>eas</t>
        </is>
      </c>
      <c r="C205" s="6" t="inlineStr">
        <is>
          <t>dot</t>
        </is>
      </c>
      <c r="D205" s="6" t="inlineStr">
        <is>
          <t>gov</t>
        </is>
      </c>
      <c r="H205" s="6">
        <f>COUNTA(B205:G205)</f>
        <v/>
      </c>
      <c r="I205" s="6">
        <f>IF(H205=6,_xlfn.CONCAT(F205,".",G205),IF(H205=5,_xlfn.CONCAT(E205,".",F205),IF(H205=4,_xlfn.CONCAT(D205,".",E205),IF(H205=3,_xlfn.CONCAT(C205,".",D205),IF(H205=2,_xlfn.CONCAT(B205,".",C205),C205)))))</f>
        <v/>
      </c>
      <c r="J205" s="6">
        <f>IF((VLOOKUP(I205,'Lookup-Domain Mapping'!$A$2:$B$99,2,FALSE)="DOT"),IF(H205=4,_xlfn.CONCAT(C205,".",D205,".",E205),IF(H205=5,_xlfn.CONCAT(D205,".",E205,".",F205),IF(H205=6,_xlfn.CONCAT(E205,".",F205,".",G205),I205))),I205)</f>
        <v/>
      </c>
      <c r="K205" s="6">
        <f>VLOOKUP(J205,'Lookup-Domain Mapping'!$A$2:$B$100,2,FALSE)</f>
        <v/>
      </c>
    </row>
    <row r="206">
      <c r="A206" t="inlineStr">
        <is>
          <t>eauth1.fhwa.dot.gov</t>
        </is>
      </c>
      <c r="B206" s="6" t="inlineStr">
        <is>
          <t>eauth1</t>
        </is>
      </c>
      <c r="C206" s="6" t="inlineStr">
        <is>
          <t>fhwa</t>
        </is>
      </c>
      <c r="D206" s="6" t="inlineStr">
        <is>
          <t>dot</t>
        </is>
      </c>
      <c r="E206" s="6" t="inlineStr">
        <is>
          <t>gov</t>
        </is>
      </c>
      <c r="H206" s="6">
        <f>COUNTA(B206:G206)</f>
        <v/>
      </c>
      <c r="I206" s="6">
        <f>IF(H206=6,_xlfn.CONCAT(F206,".",G206),IF(H206=5,_xlfn.CONCAT(E206,".",F206),IF(H206=4,_xlfn.CONCAT(D206,".",E206),IF(H206=3,_xlfn.CONCAT(C206,".",D206),IF(H206=2,_xlfn.CONCAT(B206,".",C206),C206)))))</f>
        <v/>
      </c>
      <c r="J206" s="6">
        <f>IF((VLOOKUP(I206,'Lookup-Domain Mapping'!$A$2:$B$99,2,FALSE)="DOT"),IF(H206=4,_xlfn.CONCAT(C206,".",D206,".",E206),IF(H206=5,_xlfn.CONCAT(D206,".",E206,".",F206),IF(H206=6,_xlfn.CONCAT(E206,".",F206,".",G206),I206))),I206)</f>
        <v/>
      </c>
      <c r="K206" s="6">
        <f>VLOOKUP(J206,'Lookup-Domain Mapping'!$A$2:$B$100,2,FALSE)</f>
        <v/>
      </c>
    </row>
    <row r="207">
      <c r="A207" t="inlineStr">
        <is>
          <t>eda.faa.gov</t>
        </is>
      </c>
      <c r="B207" s="6" t="inlineStr">
        <is>
          <t>eda</t>
        </is>
      </c>
      <c r="C207" s="6" t="inlineStr">
        <is>
          <t>faa</t>
        </is>
      </c>
      <c r="D207" s="6" t="inlineStr">
        <is>
          <t>gov</t>
        </is>
      </c>
      <c r="H207" s="6">
        <f>COUNTA(B207:G207)</f>
        <v/>
      </c>
      <c r="I207" s="6">
        <f>IF(H207=6,_xlfn.CONCAT(F207,".",G207),IF(H207=5,_xlfn.CONCAT(E207,".",F207),IF(H207=4,_xlfn.CONCAT(D207,".",E207),IF(H207=3,_xlfn.CONCAT(C207,".",D207),IF(H207=2,_xlfn.CONCAT(B207,".",C207),C207)))))</f>
        <v/>
      </c>
      <c r="J207" s="6">
        <f>IF((VLOOKUP(I207,'Lookup-Domain Mapping'!$A$2:$B$99,2,FALSE)="DOT"),IF(H207=4,_xlfn.CONCAT(C207,".",D207,".",E207),IF(H207=5,_xlfn.CONCAT(D207,".",E207,".",F207),IF(H207=6,_xlfn.CONCAT(E207,".",F207,".",G207),I207))),I207)</f>
        <v/>
      </c>
      <c r="K207" s="6">
        <f>VLOOKUP(J207,'Lookup-Domain Mapping'!$A$2:$B$100,2,FALSE)</f>
        <v/>
      </c>
    </row>
    <row r="208">
      <c r="A208" t="inlineStr">
        <is>
          <t>edtservice.cdan.dot.gov</t>
        </is>
      </c>
      <c r="B208" s="6" t="inlineStr">
        <is>
          <t>edtservice</t>
        </is>
      </c>
      <c r="C208" s="6" t="inlineStr">
        <is>
          <t>cdan</t>
        </is>
      </c>
      <c r="D208" s="6" t="inlineStr">
        <is>
          <t>dot</t>
        </is>
      </c>
      <c r="E208" s="6" t="inlineStr">
        <is>
          <t>gov</t>
        </is>
      </c>
      <c r="H208" s="6">
        <f>COUNTA(B208:G208)</f>
        <v/>
      </c>
      <c r="I208" s="6">
        <f>IF(H208=6,_xlfn.CONCAT(F208,".",G208),IF(H208=5,_xlfn.CONCAT(E208,".",F208),IF(H208=4,_xlfn.CONCAT(D208,".",E208),IF(H208=3,_xlfn.CONCAT(C208,".",D208),IF(H208=2,_xlfn.CONCAT(B208,".",C208),C208)))))</f>
        <v/>
      </c>
      <c r="J208" s="6">
        <f>IF((VLOOKUP(I208,'Lookup-Domain Mapping'!$A$2:$B$99,2,FALSE)="DOT"),IF(H208=4,_xlfn.CONCAT(C208,".",D208,".",E208),IF(H208=5,_xlfn.CONCAT(D208,".",E208,".",F208),IF(H208=6,_xlfn.CONCAT(E208,".",F208,".",G208),I208))),I208)</f>
        <v/>
      </c>
      <c r="K208" s="6">
        <f>VLOOKUP(J208,'Lookup-Domain Mapping'!$A$2:$B$100,2,FALSE)</f>
        <v/>
      </c>
    </row>
    <row r="209">
      <c r="A209" t="inlineStr">
        <is>
          <t>eebacs.fhwa.dot.gov</t>
        </is>
      </c>
      <c r="B209" s="6" t="inlineStr">
        <is>
          <t>eebacs</t>
        </is>
      </c>
      <c r="C209" s="6" t="inlineStr">
        <is>
          <t>fhwa</t>
        </is>
      </c>
      <c r="D209" s="6" t="inlineStr">
        <is>
          <t>dot</t>
        </is>
      </c>
      <c r="E209" s="6" t="inlineStr">
        <is>
          <t>gov</t>
        </is>
      </c>
      <c r="H209" s="6">
        <f>COUNTA(B209:G209)</f>
        <v/>
      </c>
      <c r="I209" s="6">
        <f>IF(H209=6,_xlfn.CONCAT(F209,".",G209),IF(H209=5,_xlfn.CONCAT(E209,".",F209),IF(H209=4,_xlfn.CONCAT(D209,".",E209),IF(H209=3,_xlfn.CONCAT(C209,".",D209),IF(H209=2,_xlfn.CONCAT(B209,".",C209),C209)))))</f>
        <v/>
      </c>
      <c r="J209" s="6">
        <f>IF((VLOOKUP(I209,'Lookup-Domain Mapping'!$A$2:$B$99,2,FALSE)="DOT"),IF(H209=4,_xlfn.CONCAT(C209,".",D209,".",E209),IF(H209=5,_xlfn.CONCAT(D209,".",E209,".",F209),IF(H209=6,_xlfn.CONCAT(E209,".",F209,".",G209),I209))),I209)</f>
        <v/>
      </c>
      <c r="K209" s="6">
        <f>VLOOKUP(J209,'Lookup-Domain Mapping'!$A$2:$B$100,2,FALSE)</f>
        <v/>
      </c>
    </row>
    <row r="210">
      <c r="A210" t="inlineStr">
        <is>
          <t>eeoefile.faa.gov</t>
        </is>
      </c>
      <c r="B210" s="6" t="inlineStr">
        <is>
          <t>eeoefile</t>
        </is>
      </c>
      <c r="C210" s="6" t="inlineStr">
        <is>
          <t>faa</t>
        </is>
      </c>
      <c r="D210" s="6" t="inlineStr">
        <is>
          <t>gov</t>
        </is>
      </c>
      <c r="H210" s="6">
        <f>COUNTA(B210:G210)</f>
        <v/>
      </c>
      <c r="I210" s="6">
        <f>IF(H210=6,_xlfn.CONCAT(F210,".",G210),IF(H210=5,_xlfn.CONCAT(E210,".",F210),IF(H210=4,_xlfn.CONCAT(D210,".",E210),IF(H210=3,_xlfn.CONCAT(C210,".",D210),IF(H210=2,_xlfn.CONCAT(B210,".",C210),C210)))))</f>
        <v/>
      </c>
      <c r="J210" s="6">
        <f>IF((VLOOKUP(I210,'Lookup-Domain Mapping'!$A$2:$B$99,2,FALSE)="DOT"),IF(H210=4,_xlfn.CONCAT(C210,".",D210,".",E210),IF(H210=5,_xlfn.CONCAT(D210,".",E210,".",F210),IF(H210=6,_xlfn.CONCAT(E210,".",F210,".",G210),I210))),I210)</f>
        <v/>
      </c>
      <c r="K210" s="6">
        <f>VLOOKUP(J210,'Lookup-Domain Mapping'!$A$2:$B$100,2,FALSE)</f>
        <v/>
      </c>
    </row>
    <row r="211">
      <c r="A211" t="inlineStr">
        <is>
          <t>eformservice.faa.gov</t>
        </is>
      </c>
      <c r="B211" s="6" t="inlineStr">
        <is>
          <t>eformservice</t>
        </is>
      </c>
      <c r="C211" s="6" t="inlineStr">
        <is>
          <t>faa</t>
        </is>
      </c>
      <c r="D211" s="6" t="inlineStr">
        <is>
          <t>gov</t>
        </is>
      </c>
      <c r="H211" s="6">
        <f>COUNTA(B211:G211)</f>
        <v/>
      </c>
      <c r="I211" s="6">
        <f>IF(H211=6,_xlfn.CONCAT(F211,".",G211),IF(H211=5,_xlfn.CONCAT(E211,".",F211),IF(H211=4,_xlfn.CONCAT(D211,".",E211),IF(H211=3,_xlfn.CONCAT(C211,".",D211),IF(H211=2,_xlfn.CONCAT(B211,".",C211),C211)))))</f>
        <v/>
      </c>
      <c r="J211" s="6">
        <f>IF((VLOOKUP(I211,'Lookup-Domain Mapping'!$A$2:$B$99,2,FALSE)="DOT"),IF(H211=4,_xlfn.CONCAT(C211,".",D211,".",E211),IF(H211=5,_xlfn.CONCAT(D211,".",E211,".",F211),IF(H211=6,_xlfn.CONCAT(E211,".",F211,".",G211),I211))),I211)</f>
        <v/>
      </c>
      <c r="K211" s="6">
        <f>VLOOKUP(J211,'Lookup-Domain Mapping'!$A$2:$B$100,2,FALSE)</f>
        <v/>
      </c>
    </row>
    <row r="212">
      <c r="A212" t="inlineStr">
        <is>
          <t>einvoice.esc.gov</t>
        </is>
      </c>
      <c r="B212" s="6" t="inlineStr">
        <is>
          <t>einvoice</t>
        </is>
      </c>
      <c r="C212" s="6" t="inlineStr">
        <is>
          <t>esc</t>
        </is>
      </c>
      <c r="D212" s="6" t="inlineStr">
        <is>
          <t>gov</t>
        </is>
      </c>
      <c r="H212" s="6">
        <f>COUNTA(B212:G212)</f>
        <v/>
      </c>
      <c r="I212" s="6">
        <f>IF(H212=6,_xlfn.CONCAT(F212,".",G212),IF(H212=5,_xlfn.CONCAT(E212,".",F212),IF(H212=4,_xlfn.CONCAT(D212,".",E212),IF(H212=3,_xlfn.CONCAT(C212,".",D212),IF(H212=2,_xlfn.CONCAT(B212,".",C212),C212)))))</f>
        <v/>
      </c>
      <c r="J212" s="6">
        <f>IF((VLOOKUP(I212,'Lookup-Domain Mapping'!$A$2:$B$99,2,FALSE)="DOT"),IF(H212=4,_xlfn.CONCAT(C212,".",D212,".",E212),IF(H212=5,_xlfn.CONCAT(D212,".",E212,".",F212),IF(H212=6,_xlfn.CONCAT(E212,".",F212,".",G212),I212))),I212)</f>
        <v/>
      </c>
      <c r="K212" s="6">
        <f>VLOOKUP(J212,'Lookup-Domain Mapping'!$A$2:$B$100,2,FALSE)</f>
        <v/>
      </c>
    </row>
    <row r="213">
      <c r="A213" t="inlineStr">
        <is>
          <t>einvoicedr.esc.gov</t>
        </is>
      </c>
      <c r="B213" s="6" t="inlineStr">
        <is>
          <t>einvoicedr</t>
        </is>
      </c>
      <c r="C213" s="6" t="inlineStr">
        <is>
          <t>esc</t>
        </is>
      </c>
      <c r="D213" s="6" t="inlineStr">
        <is>
          <t>gov</t>
        </is>
      </c>
      <c r="H213" s="6">
        <f>COUNTA(B213:G213)</f>
        <v/>
      </c>
      <c r="I213" s="6">
        <f>IF(H213=6,_xlfn.CONCAT(F213,".",G213),IF(H213=5,_xlfn.CONCAT(E213,".",F213),IF(H213=4,_xlfn.CONCAT(D213,".",E213),IF(H213=3,_xlfn.CONCAT(C213,".",D213),IF(H213=2,_xlfn.CONCAT(B213,".",C213),C213)))))</f>
        <v/>
      </c>
      <c r="J213" s="6">
        <f>IF((VLOOKUP(I213,'Lookup-Domain Mapping'!$A$2:$B$99,2,FALSE)="DOT"),IF(H213=4,_xlfn.CONCAT(C213,".",D213,".",E213),IF(H213=5,_xlfn.CONCAT(D213,".",E213,".",F213),IF(H213=6,_xlfn.CONCAT(E213,".",F213,".",G213),I213))),I213)</f>
        <v/>
      </c>
      <c r="K213" s="6">
        <f>VLOOKUP(J213,'Lookup-Domain Mapping'!$A$2:$B$100,2,FALSE)</f>
        <v/>
      </c>
    </row>
    <row r="214">
      <c r="A214" t="inlineStr">
        <is>
          <t>eld.fmcsa.dot.gov</t>
        </is>
      </c>
      <c r="B214" s="6" t="inlineStr">
        <is>
          <t>eld</t>
        </is>
      </c>
      <c r="C214" s="6" t="inlineStr">
        <is>
          <t>fmcsa</t>
        </is>
      </c>
      <c r="D214" s="6" t="inlineStr">
        <is>
          <t>dot</t>
        </is>
      </c>
      <c r="E214" s="6" t="inlineStr">
        <is>
          <t>gov</t>
        </is>
      </c>
      <c r="H214" s="6">
        <f>COUNTA(B214:G214)</f>
        <v/>
      </c>
      <c r="I214" s="6">
        <f>IF(H214=6,_xlfn.CONCAT(F214,".",G214),IF(H214=5,_xlfn.CONCAT(E214,".",F214),IF(H214=4,_xlfn.CONCAT(D214,".",E214),IF(H214=3,_xlfn.CONCAT(C214,".",D214),IF(H214=2,_xlfn.CONCAT(B214,".",C214),C214)))))</f>
        <v/>
      </c>
      <c r="J214" s="6">
        <f>IF((VLOOKUP(I214,'Lookup-Domain Mapping'!$A$2:$B$99,2,FALSE)="DOT"),IF(H214=4,_xlfn.CONCAT(C214,".",D214,".",E214),IF(H214=5,_xlfn.CONCAT(D214,".",E214,".",F214),IF(H214=6,_xlfn.CONCAT(E214,".",F214,".",G214),I214))),I214)</f>
        <v/>
      </c>
      <c r="K214" s="6">
        <f>VLOOKUP(J214,'Lookup-Domain Mapping'!$A$2:$B$100,2,FALSE)</f>
        <v/>
      </c>
    </row>
    <row r="215">
      <c r="A215" t="inlineStr">
        <is>
          <t>elms.faa.gov</t>
        </is>
      </c>
      <c r="B215" s="6" t="inlineStr">
        <is>
          <t>elms</t>
        </is>
      </c>
      <c r="C215" s="6" t="inlineStr">
        <is>
          <t>faa</t>
        </is>
      </c>
      <c r="D215" s="6" t="inlineStr">
        <is>
          <t>gov</t>
        </is>
      </c>
      <c r="H215" s="6">
        <f>COUNTA(B215:G215)</f>
        <v/>
      </c>
      <c r="I215" s="6">
        <f>IF(H215=6,_xlfn.CONCAT(F215,".",G215),IF(H215=5,_xlfn.CONCAT(E215,".",F215),IF(H215=4,_xlfn.CONCAT(D215,".",E215),IF(H215=3,_xlfn.CONCAT(C215,".",D215),IF(H215=2,_xlfn.CONCAT(B215,".",C215),C215)))))</f>
        <v/>
      </c>
      <c r="J215" s="6">
        <f>IF((VLOOKUP(I215,'Lookup-Domain Mapping'!$A$2:$B$99,2,FALSE)="DOT"),IF(H215=4,_xlfn.CONCAT(C215,".",D215,".",E215),IF(H215=5,_xlfn.CONCAT(D215,".",E215,".",F215),IF(H215=6,_xlfn.CONCAT(E215,".",F215,".",G215),I215))),I215)</f>
        <v/>
      </c>
      <c r="K215" s="6">
        <f>VLOOKUP(J215,'Lookup-Domain Mapping'!$A$2:$B$100,2,FALSE)</f>
        <v/>
      </c>
    </row>
    <row r="216">
      <c r="A216" t="inlineStr">
        <is>
          <t>elmscontent.dot.gov</t>
        </is>
      </c>
      <c r="B216" s="6" t="inlineStr">
        <is>
          <t>elmscontent</t>
        </is>
      </c>
      <c r="C216" s="6" t="inlineStr">
        <is>
          <t>dot</t>
        </is>
      </c>
      <c r="D216" s="6" t="inlineStr">
        <is>
          <t>gov</t>
        </is>
      </c>
      <c r="H216" s="6">
        <f>COUNTA(B216:G216)</f>
        <v/>
      </c>
      <c r="I216" s="6">
        <f>IF(H216=6,_xlfn.CONCAT(F216,".",G216),IF(H216=5,_xlfn.CONCAT(E216,".",F216),IF(H216=4,_xlfn.CONCAT(D216,".",E216),IF(H216=3,_xlfn.CONCAT(C216,".",D216),IF(H216=2,_xlfn.CONCAT(B216,".",C216),C216)))))</f>
        <v/>
      </c>
      <c r="J216" s="6">
        <f>IF((VLOOKUP(I216,'Lookup-Domain Mapping'!$A$2:$B$99,2,FALSE)="DOT"),IF(H216=4,_xlfn.CONCAT(C216,".",D216,".",E216),IF(H216=5,_xlfn.CONCAT(D216,".",E216,".",F216),IF(H216=6,_xlfn.CONCAT(E216,".",F216,".",G216),I216))),I216)</f>
        <v/>
      </c>
      <c r="K216" s="6">
        <f>VLOOKUP(J216,'Lookup-Domain Mapping'!$A$2:$B$100,2,FALSE)</f>
        <v/>
      </c>
    </row>
    <row r="217">
      <c r="A217" t="inlineStr">
        <is>
          <t>elmsstaging.dot.gov</t>
        </is>
      </c>
      <c r="B217" s="6" t="inlineStr">
        <is>
          <t>elmsstaging</t>
        </is>
      </c>
      <c r="C217" s="6" t="inlineStr">
        <is>
          <t>dot</t>
        </is>
      </c>
      <c r="D217" s="6" t="inlineStr">
        <is>
          <t>gov</t>
        </is>
      </c>
      <c r="H217" s="6">
        <f>COUNTA(B217:G217)</f>
        <v/>
      </c>
      <c r="I217" s="6">
        <f>IF(H217=6,_xlfn.CONCAT(F217,".",G217),IF(H217=5,_xlfn.CONCAT(E217,".",F217),IF(H217=4,_xlfn.CONCAT(D217,".",E217),IF(H217=3,_xlfn.CONCAT(C217,".",D217),IF(H217=2,_xlfn.CONCAT(B217,".",C217),C217)))))</f>
        <v/>
      </c>
      <c r="J217" s="6">
        <f>IF((VLOOKUP(I217,'Lookup-Domain Mapping'!$A$2:$B$99,2,FALSE)="DOT"),IF(H217=4,_xlfn.CONCAT(C217,".",D217,".",E217),IF(H217=5,_xlfn.CONCAT(D217,".",E217,".",F217),IF(H217=6,_xlfn.CONCAT(E217,".",F217,".",G217),I217))),I217)</f>
        <v/>
      </c>
      <c r="K217" s="6">
        <f>VLOOKUP(J217,'Lookup-Domain Mapping'!$A$2:$B$100,2,FALSE)</f>
        <v/>
      </c>
    </row>
    <row r="218">
      <c r="A218" t="inlineStr">
        <is>
          <t>elms-staging.faa.gov</t>
        </is>
      </c>
      <c r="B218" s="6" t="inlineStr">
        <is>
          <t>elms-staging</t>
        </is>
      </c>
      <c r="C218" s="6" t="inlineStr">
        <is>
          <t>faa</t>
        </is>
      </c>
      <c r="D218" s="6" t="inlineStr">
        <is>
          <t>gov</t>
        </is>
      </c>
      <c r="H218" s="6">
        <f>COUNTA(B218:G218)</f>
        <v/>
      </c>
      <c r="I218" s="6">
        <f>IF(H218=6,_xlfn.CONCAT(F218,".",G218),IF(H218=5,_xlfn.CONCAT(E218,".",F218),IF(H218=4,_xlfn.CONCAT(D218,".",E218),IF(H218=3,_xlfn.CONCAT(C218,".",D218),IF(H218=2,_xlfn.CONCAT(B218,".",C218),C218)))))</f>
        <v/>
      </c>
      <c r="J218" s="6">
        <f>IF((VLOOKUP(I218,'Lookup-Domain Mapping'!$A$2:$B$99,2,FALSE)="DOT"),IF(H218=4,_xlfn.CONCAT(C218,".",D218,".",E218),IF(H218=5,_xlfn.CONCAT(D218,".",E218,".",F218),IF(H218=6,_xlfn.CONCAT(E218,".",F218,".",G218),I218))),I218)</f>
        <v/>
      </c>
      <c r="K218" s="6">
        <f>VLOOKUP(J218,'Lookup-Domain Mapping'!$A$2:$B$100,2,FALSE)</f>
        <v/>
      </c>
    </row>
    <row r="219">
      <c r="A219" t="inlineStr">
        <is>
          <t>email.dot.gov</t>
        </is>
      </c>
      <c r="B219" s="6" t="inlineStr">
        <is>
          <t>email</t>
        </is>
      </c>
      <c r="C219" s="6" t="inlineStr">
        <is>
          <t>dot</t>
        </is>
      </c>
      <c r="D219" s="6" t="inlineStr">
        <is>
          <t>gov</t>
        </is>
      </c>
      <c r="H219" s="6">
        <f>COUNTA(B219:G219)</f>
        <v/>
      </c>
      <c r="I219" s="6">
        <f>IF(H219=6,_xlfn.CONCAT(F219,".",G219),IF(H219=5,_xlfn.CONCAT(E219,".",F219),IF(H219=4,_xlfn.CONCAT(D219,".",E219),IF(H219=3,_xlfn.CONCAT(C219,".",D219),IF(H219=2,_xlfn.CONCAT(B219,".",C219),C219)))))</f>
        <v/>
      </c>
      <c r="J219" s="6">
        <f>IF((VLOOKUP(I219,'Lookup-Domain Mapping'!$A$2:$B$99,2,FALSE)="DOT"),IF(H219=4,_xlfn.CONCAT(C219,".",D219,".",E219),IF(H219=5,_xlfn.CONCAT(D219,".",E219,".",F219),IF(H219=6,_xlfn.CONCAT(E219,".",F219,".",G219),I219))),I219)</f>
        <v/>
      </c>
      <c r="K219" s="6">
        <f>VLOOKUP(J219,'Lookup-Domain Mapping'!$A$2:$B$100,2,FALSE)</f>
        <v/>
      </c>
    </row>
    <row r="220">
      <c r="A220" t="inlineStr">
        <is>
          <t>email.faa.gov</t>
        </is>
      </c>
      <c r="B220" s="6" t="inlineStr">
        <is>
          <t>email</t>
        </is>
      </c>
      <c r="C220" s="6" t="inlineStr">
        <is>
          <t>faa</t>
        </is>
      </c>
      <c r="D220" s="6" t="inlineStr">
        <is>
          <t>gov</t>
        </is>
      </c>
      <c r="H220" s="6">
        <f>COUNTA(B220:G220)</f>
        <v/>
      </c>
      <c r="I220" s="6">
        <f>IF(H220=6,_xlfn.CONCAT(F220,".",G220),IF(H220=5,_xlfn.CONCAT(E220,".",F220),IF(H220=4,_xlfn.CONCAT(D220,".",E220),IF(H220=3,_xlfn.CONCAT(C220,".",D220),IF(H220=2,_xlfn.CONCAT(B220,".",C220),C220)))))</f>
        <v/>
      </c>
      <c r="J220" s="6">
        <f>IF((VLOOKUP(I220,'Lookup-Domain Mapping'!$A$2:$B$99,2,FALSE)="DOT"),IF(H220=4,_xlfn.CONCAT(C220,".",D220,".",E220),IF(H220=5,_xlfn.CONCAT(D220,".",E220,".",F220),IF(H220=6,_xlfn.CONCAT(E220,".",F220,".",G220),I220))),I220)</f>
        <v/>
      </c>
      <c r="K220" s="6">
        <f>VLOOKUP(J220,'Lookup-Domain Mapping'!$A$2:$B$100,2,FALSE)</f>
        <v/>
      </c>
    </row>
    <row r="221">
      <c r="A221" t="inlineStr">
        <is>
          <t>emfie.dot.gov</t>
        </is>
      </c>
      <c r="B221" s="6" t="inlineStr">
        <is>
          <t>emfie</t>
        </is>
      </c>
      <c r="C221" s="6" t="inlineStr">
        <is>
          <t>dot</t>
        </is>
      </c>
      <c r="D221" s="6" t="inlineStr">
        <is>
          <t>gov</t>
        </is>
      </c>
      <c r="H221" s="6">
        <f>COUNTA(B221:G221)</f>
        <v/>
      </c>
      <c r="I221" s="6">
        <f>IF(H221=6,_xlfn.CONCAT(F221,".",G221),IF(H221=5,_xlfn.CONCAT(E221,".",F221),IF(H221=4,_xlfn.CONCAT(D221,".",E221),IF(H221=3,_xlfn.CONCAT(C221,".",D221),IF(H221=2,_xlfn.CONCAT(B221,".",C221),C221)))))</f>
        <v/>
      </c>
      <c r="J221" s="6">
        <f>IF((VLOOKUP(I221,'Lookup-Domain Mapping'!$A$2:$B$99,2,FALSE)="DOT"),IF(H221=4,_xlfn.CONCAT(C221,".",D221,".",E221),IF(H221=5,_xlfn.CONCAT(D221,".",E221,".",F221),IF(H221=6,_xlfn.CONCAT(E221,".",F221,".",G221),I221))),I221)</f>
        <v/>
      </c>
      <c r="K221" s="6">
        <f>VLOOKUP(J221,'Lookup-Domain Mapping'!$A$2:$B$100,2,FALSE)</f>
        <v/>
      </c>
    </row>
    <row r="222">
      <c r="A222" t="inlineStr">
        <is>
          <t>emmp.faa.gov</t>
        </is>
      </c>
      <c r="B222" s="6" t="inlineStr">
        <is>
          <t>emmp</t>
        </is>
      </c>
      <c r="C222" s="6" t="inlineStr">
        <is>
          <t>faa</t>
        </is>
      </c>
      <c r="D222" s="6" t="inlineStr">
        <is>
          <t>gov</t>
        </is>
      </c>
      <c r="H222" s="6">
        <f>COUNTA(B222:G222)</f>
        <v/>
      </c>
      <c r="I222" s="6">
        <f>IF(H222=6,_xlfn.CONCAT(F222,".",G222),IF(H222=5,_xlfn.CONCAT(E222,".",F222),IF(H222=4,_xlfn.CONCAT(D222,".",E222),IF(H222=3,_xlfn.CONCAT(C222,".",D222),IF(H222=2,_xlfn.CONCAT(B222,".",C222),C222)))))</f>
        <v/>
      </c>
      <c r="J222" s="6">
        <f>IF((VLOOKUP(I222,'Lookup-Domain Mapping'!$A$2:$B$99,2,FALSE)="DOT"),IF(H222=4,_xlfn.CONCAT(C222,".",D222,".",E222),IF(H222=5,_xlfn.CONCAT(D222,".",E222,".",F222),IF(H222=6,_xlfn.CONCAT(E222,".",F222,".",G222),I222))),I222)</f>
        <v/>
      </c>
      <c r="K222" s="6">
        <f>VLOOKUP(J222,'Lookup-Domain Mapping'!$A$2:$B$100,2,FALSE)</f>
        <v/>
      </c>
    </row>
    <row r="223">
      <c r="A223" t="inlineStr">
        <is>
          <t>emmp-tst.faa.gov</t>
        </is>
      </c>
      <c r="B223" s="6" t="inlineStr">
        <is>
          <t>emmp-tst</t>
        </is>
      </c>
      <c r="C223" s="6" t="inlineStr">
        <is>
          <t>faa</t>
        </is>
      </c>
      <c r="D223" s="6" t="inlineStr">
        <is>
          <t>gov</t>
        </is>
      </c>
      <c r="H223" s="6">
        <f>COUNTA(B223:G223)</f>
        <v/>
      </c>
      <c r="I223" s="6">
        <f>IF(H223=6,_xlfn.CONCAT(F223,".",G223),IF(H223=5,_xlfn.CONCAT(E223,".",F223),IF(H223=4,_xlfn.CONCAT(D223,".",E223),IF(H223=3,_xlfn.CONCAT(C223,".",D223),IF(H223=2,_xlfn.CONCAT(B223,".",C223),C223)))))</f>
        <v/>
      </c>
      <c r="J223" s="6">
        <f>IF((VLOOKUP(I223,'Lookup-Domain Mapping'!$A$2:$B$99,2,FALSE)="DOT"),IF(H223=4,_xlfn.CONCAT(C223,".",D223,".",E223),IF(H223=5,_xlfn.CONCAT(D223,".",E223,".",F223),IF(H223=6,_xlfn.CONCAT(E223,".",F223,".",G223),I223))),I223)</f>
        <v/>
      </c>
      <c r="K223" s="6">
        <f>VLOOKUP(J223,'Lookup-Domain Mapping'!$A$2:$B$100,2,FALSE)</f>
        <v/>
      </c>
    </row>
    <row r="224">
      <c r="A224" t="inlineStr">
        <is>
          <t>ems.gov</t>
        </is>
      </c>
      <c r="B224" s="6" t="inlineStr">
        <is>
          <t>ems</t>
        </is>
      </c>
      <c r="C224" s="6" t="inlineStr">
        <is>
          <t>gov</t>
        </is>
      </c>
      <c r="H224" s="6">
        <f>COUNTA(B224:G224)</f>
        <v/>
      </c>
      <c r="I224" s="6">
        <f>IF(H224=6,_xlfn.CONCAT(F224,".",G224),IF(H224=5,_xlfn.CONCAT(E224,".",F224),IF(H224=4,_xlfn.CONCAT(D224,".",E224),IF(H224=3,_xlfn.CONCAT(C224,".",D224),IF(H224=2,_xlfn.CONCAT(B224,".",C224),C224)))))</f>
        <v/>
      </c>
      <c r="J224" s="6">
        <f>IF((VLOOKUP(I224,'Lookup-Domain Mapping'!$A$2:$B$99,2,FALSE)="DOT"),IF(H224=4,_xlfn.CONCAT(C224,".",D224,".",E224),IF(H224=5,_xlfn.CONCAT(D224,".",E224,".",F224),IF(H224=6,_xlfn.CONCAT(E224,".",F224,".",G224),I224))),I224)</f>
        <v/>
      </c>
      <c r="K224" s="6">
        <f>VLOOKUP(J224,'Lookup-Domain Mapping'!$A$2:$B$100,2,FALSE)</f>
        <v/>
      </c>
    </row>
    <row r="225">
      <c r="A225" t="inlineStr">
        <is>
          <t>enasr.faa.gov</t>
        </is>
      </c>
      <c r="B225" s="6" t="inlineStr">
        <is>
          <t>enasr</t>
        </is>
      </c>
      <c r="C225" s="6" t="inlineStr">
        <is>
          <t>faa</t>
        </is>
      </c>
      <c r="D225" s="6" t="inlineStr">
        <is>
          <t>gov</t>
        </is>
      </c>
      <c r="H225" s="6">
        <f>COUNTA(B225:G225)</f>
        <v/>
      </c>
      <c r="I225" s="6">
        <f>IF(H225=6,_xlfn.CONCAT(F225,".",G225),IF(H225=5,_xlfn.CONCAT(E225,".",F225),IF(H225=4,_xlfn.CONCAT(D225,".",E225),IF(H225=3,_xlfn.CONCAT(C225,".",D225),IF(H225=2,_xlfn.CONCAT(B225,".",C225),C225)))))</f>
        <v/>
      </c>
      <c r="J225" s="6">
        <f>IF((VLOOKUP(I225,'Lookup-Domain Mapping'!$A$2:$B$99,2,FALSE)="DOT"),IF(H225=4,_xlfn.CONCAT(C225,".",D225,".",E225),IF(H225=5,_xlfn.CONCAT(D225,".",E225,".",F225),IF(H225=6,_xlfn.CONCAT(E225,".",F225,".",G225),I225))),I225)</f>
        <v/>
      </c>
      <c r="K225" s="6">
        <f>VLOOKUP(J225,'Lookup-Domain Mapping'!$A$2:$B$100,2,FALSE)</f>
        <v/>
      </c>
    </row>
    <row r="226">
      <c r="A226" t="inlineStr">
        <is>
          <t>enasrapi.faa.gov</t>
        </is>
      </c>
      <c r="B226" s="6" t="inlineStr">
        <is>
          <t>enasrapi</t>
        </is>
      </c>
      <c r="C226" s="6" t="inlineStr">
        <is>
          <t>faa</t>
        </is>
      </c>
      <c r="D226" s="6" t="inlineStr">
        <is>
          <t>gov</t>
        </is>
      </c>
      <c r="H226" s="6">
        <f>COUNTA(B226:G226)</f>
        <v/>
      </c>
      <c r="I226" s="6">
        <f>IF(H226=6,_xlfn.CONCAT(F226,".",G226),IF(H226=5,_xlfn.CONCAT(E226,".",F226),IF(H226=4,_xlfn.CONCAT(D226,".",E226),IF(H226=3,_xlfn.CONCAT(C226,".",D226),IF(H226=2,_xlfn.CONCAT(B226,".",C226),C226)))))</f>
        <v/>
      </c>
      <c r="J226" s="6">
        <f>IF((VLOOKUP(I226,'Lookup-Domain Mapping'!$A$2:$B$99,2,FALSE)="DOT"),IF(H226=4,_xlfn.CONCAT(C226,".",D226,".",E226),IF(H226=5,_xlfn.CONCAT(D226,".",E226,".",F226),IF(H226=6,_xlfn.CONCAT(E226,".",F226,".",G226),I226))),I226)</f>
        <v/>
      </c>
      <c r="K226" s="6">
        <f>VLOOKUP(J226,'Lookup-Domain Mapping'!$A$2:$B$100,2,FALSE)</f>
        <v/>
      </c>
    </row>
    <row r="227">
      <c r="A227" t="inlineStr">
        <is>
          <t>enepa.fhwa.dot.gov</t>
        </is>
      </c>
      <c r="B227" s="6" t="inlineStr">
        <is>
          <t>enepa</t>
        </is>
      </c>
      <c r="C227" s="6" t="inlineStr">
        <is>
          <t>fhwa</t>
        </is>
      </c>
      <c r="D227" s="6" t="inlineStr">
        <is>
          <t>dot</t>
        </is>
      </c>
      <c r="E227" s="6" t="inlineStr">
        <is>
          <t>gov</t>
        </is>
      </c>
      <c r="H227" s="6">
        <f>COUNTA(B227:G227)</f>
        <v/>
      </c>
      <c r="I227" s="6">
        <f>IF(H227=6,_xlfn.CONCAT(F227,".",G227),IF(H227=5,_xlfn.CONCAT(E227,".",F227),IF(H227=4,_xlfn.CONCAT(D227,".",E227),IF(H227=3,_xlfn.CONCAT(C227,".",D227),IF(H227=2,_xlfn.CONCAT(B227,".",C227),C227)))))</f>
        <v/>
      </c>
      <c r="J227" s="6">
        <f>IF((VLOOKUP(I227,'Lookup-Domain Mapping'!$A$2:$B$99,2,FALSE)="DOT"),IF(H227=4,_xlfn.CONCAT(C227,".",D227,".",E227),IF(H227=5,_xlfn.CONCAT(D227,".",E227,".",F227),IF(H227=6,_xlfn.CONCAT(E227,".",F227,".",G227),I227))),I227)</f>
        <v/>
      </c>
      <c r="K227" s="6">
        <f>VLOOKUP(J227,'Lookup-Domain Mapping'!$A$2:$B$100,2,FALSE)</f>
        <v/>
      </c>
    </row>
    <row r="228">
      <c r="A228" t="inlineStr">
        <is>
          <t>engage.dot.gov</t>
        </is>
      </c>
      <c r="B228" s="6" t="inlineStr">
        <is>
          <t>engage</t>
        </is>
      </c>
      <c r="C228" s="6" t="inlineStr">
        <is>
          <t>dot</t>
        </is>
      </c>
      <c r="D228" s="6" t="inlineStr">
        <is>
          <t>gov</t>
        </is>
      </c>
      <c r="H228" s="6">
        <f>COUNTA(B228:G228)</f>
        <v/>
      </c>
      <c r="I228" s="6">
        <f>IF(H228=6,_xlfn.CONCAT(F228,".",G228),IF(H228=5,_xlfn.CONCAT(E228,".",F228),IF(H228=4,_xlfn.CONCAT(D228,".",E228),IF(H228=3,_xlfn.CONCAT(C228,".",D228),IF(H228=2,_xlfn.CONCAT(B228,".",C228),C228)))))</f>
        <v/>
      </c>
      <c r="J228" s="6">
        <f>IF((VLOOKUP(I228,'Lookup-Domain Mapping'!$A$2:$B$99,2,FALSE)="DOT"),IF(H228=4,_xlfn.CONCAT(C228,".",D228,".",E228),IF(H228=5,_xlfn.CONCAT(D228,".",E228,".",F228),IF(H228=6,_xlfn.CONCAT(E228,".",F228,".",G228),I228))),I228)</f>
        <v/>
      </c>
      <c r="K228" s="6">
        <f>VLOOKUP(J228,'Lookup-Domain Mapping'!$A$2:$B$100,2,FALSE)</f>
        <v/>
      </c>
    </row>
    <row r="229">
      <c r="A229" t="inlineStr">
        <is>
          <t>enroutesupport.faa.gov</t>
        </is>
      </c>
      <c r="B229" s="6" t="inlineStr">
        <is>
          <t>enroutesupport</t>
        </is>
      </c>
      <c r="C229" s="6" t="inlineStr">
        <is>
          <t>faa</t>
        </is>
      </c>
      <c r="D229" s="6" t="inlineStr">
        <is>
          <t>gov</t>
        </is>
      </c>
      <c r="H229" s="6">
        <f>COUNTA(B229:G229)</f>
        <v/>
      </c>
      <c r="I229" s="6">
        <f>IF(H229=6,_xlfn.CONCAT(F229,".",G229),IF(H229=5,_xlfn.CONCAT(E229,".",F229),IF(H229=4,_xlfn.CONCAT(D229,".",E229),IF(H229=3,_xlfn.CONCAT(C229,".",D229),IF(H229=2,_xlfn.CONCAT(B229,".",C229),C229)))))</f>
        <v/>
      </c>
      <c r="J229" s="6">
        <f>IF((VLOOKUP(I229,'Lookup-Domain Mapping'!$A$2:$B$99,2,FALSE)="DOT"),IF(H229=4,_xlfn.CONCAT(C229,".",D229,".",E229),IF(H229=5,_xlfn.CONCAT(D229,".",E229,".",F229),IF(H229=6,_xlfn.CONCAT(E229,".",F229,".",G229),I229))),I229)</f>
        <v/>
      </c>
      <c r="K229" s="6">
        <f>VLOOKUP(J229,'Lookup-Domain Mapping'!$A$2:$B$100,2,FALSE)</f>
        <v/>
      </c>
    </row>
    <row r="230">
      <c r="A230" t="inlineStr">
        <is>
          <t>enterpriseregistration.faa.gov</t>
        </is>
      </c>
      <c r="B230" s="6" t="inlineStr">
        <is>
          <t>enterpriseregistration</t>
        </is>
      </c>
      <c r="C230" s="6" t="inlineStr">
        <is>
          <t>faa</t>
        </is>
      </c>
      <c r="D230" s="6" t="inlineStr">
        <is>
          <t>gov</t>
        </is>
      </c>
      <c r="H230" s="6">
        <f>COUNTA(B230:G230)</f>
        <v/>
      </c>
      <c r="I230" s="6">
        <f>IF(H230=6,_xlfn.CONCAT(F230,".",G230),IF(H230=5,_xlfn.CONCAT(E230,".",F230),IF(H230=4,_xlfn.CONCAT(D230,".",E230),IF(H230=3,_xlfn.CONCAT(C230,".",D230),IF(H230=2,_xlfn.CONCAT(B230,".",C230),C230)))))</f>
        <v/>
      </c>
      <c r="J230" s="6">
        <f>IF((VLOOKUP(I230,'Lookup-Domain Mapping'!$A$2:$B$99,2,FALSE)="DOT"),IF(H230=4,_xlfn.CONCAT(C230,".",D230,".",E230),IF(H230=5,_xlfn.CONCAT(D230,".",E230,".",F230),IF(H230=6,_xlfn.CONCAT(E230,".",F230,".",G230),I230))),I230)</f>
        <v/>
      </c>
      <c r="K230" s="6">
        <f>VLOOKUP(J230,'Lookup-Domain Mapping'!$A$2:$B$100,2,FALSE)</f>
        <v/>
      </c>
    </row>
    <row r="231">
      <c r="A231" t="inlineStr">
        <is>
          <t>environment.fhwa.dot.gov</t>
        </is>
      </c>
      <c r="B231" s="6" t="inlineStr">
        <is>
          <t>environment</t>
        </is>
      </c>
      <c r="C231" s="6" t="inlineStr">
        <is>
          <t>fhwa</t>
        </is>
      </c>
      <c r="D231" s="6" t="inlineStr">
        <is>
          <t>dot</t>
        </is>
      </c>
      <c r="E231" s="6" t="inlineStr">
        <is>
          <t>gov</t>
        </is>
      </c>
      <c r="H231" s="6">
        <f>COUNTA(B231:G231)</f>
        <v/>
      </c>
      <c r="I231" s="6">
        <f>IF(H231=6,_xlfn.CONCAT(F231,".",G231),IF(H231=5,_xlfn.CONCAT(E231,".",F231),IF(H231=4,_xlfn.CONCAT(D231,".",E231),IF(H231=3,_xlfn.CONCAT(C231,".",D231),IF(H231=2,_xlfn.CONCAT(B231,".",C231),C231)))))</f>
        <v/>
      </c>
      <c r="J231" s="6">
        <f>IF((VLOOKUP(I231,'Lookup-Domain Mapping'!$A$2:$B$99,2,FALSE)="DOT"),IF(H231=4,_xlfn.CONCAT(C231,".",D231,".",E231),IF(H231=5,_xlfn.CONCAT(D231,".",E231,".",F231),IF(H231=6,_xlfn.CONCAT(E231,".",F231,".",G231),I231))),I231)</f>
        <v/>
      </c>
      <c r="K231" s="6">
        <f>VLOOKUP(J231,'Lookup-Domain Mapping'!$A$2:$B$100,2,FALSE)</f>
        <v/>
      </c>
    </row>
    <row r="232">
      <c r="A232" t="inlineStr">
        <is>
          <t>epr.marad.dot.gov</t>
        </is>
      </c>
      <c r="B232" s="6" t="inlineStr">
        <is>
          <t>epr</t>
        </is>
      </c>
      <c r="C232" s="6" t="inlineStr">
        <is>
          <t>marad</t>
        </is>
      </c>
      <c r="D232" s="6" t="inlineStr">
        <is>
          <t>dot</t>
        </is>
      </c>
      <c r="E232" s="6" t="inlineStr">
        <is>
          <t>gov</t>
        </is>
      </c>
      <c r="H232" s="6">
        <f>COUNTA(B232:G232)</f>
        <v/>
      </c>
      <c r="I232" s="6">
        <f>IF(H232=6,_xlfn.CONCAT(F232,".",G232),IF(H232=5,_xlfn.CONCAT(E232,".",F232),IF(H232=4,_xlfn.CONCAT(D232,".",E232),IF(H232=3,_xlfn.CONCAT(C232,".",D232),IF(H232=2,_xlfn.CONCAT(B232,".",C232),C232)))))</f>
        <v/>
      </c>
      <c r="J232" s="6">
        <f>IF((VLOOKUP(I232,'Lookup-Domain Mapping'!$A$2:$B$99,2,FALSE)="DOT"),IF(H232=4,_xlfn.CONCAT(C232,".",D232,".",E232),IF(H232=5,_xlfn.CONCAT(D232,".",E232,".",F232),IF(H232=6,_xlfn.CONCAT(E232,".",F232,".",G232),I232))),I232)</f>
        <v/>
      </c>
      <c r="K232" s="6">
        <f>VLOOKUP(J232,'Lookup-Domain Mapping'!$A$2:$B$100,2,FALSE)</f>
        <v/>
      </c>
    </row>
    <row r="233">
      <c r="A233" t="inlineStr">
        <is>
          <t>equis.tc.faa.gov</t>
        </is>
      </c>
      <c r="B233" s="6" t="inlineStr">
        <is>
          <t>equis</t>
        </is>
      </c>
      <c r="C233" s="6" t="inlineStr">
        <is>
          <t>tc</t>
        </is>
      </c>
      <c r="D233" s="6" t="inlineStr">
        <is>
          <t>faa</t>
        </is>
      </c>
      <c r="E233" s="6" t="inlineStr">
        <is>
          <t>gov</t>
        </is>
      </c>
      <c r="H233" s="6">
        <f>COUNTA(B233:G233)</f>
        <v/>
      </c>
      <c r="I233" s="6">
        <f>IF(H233=6,_xlfn.CONCAT(F233,".",G233),IF(H233=5,_xlfn.CONCAT(E233,".",F233),IF(H233=4,_xlfn.CONCAT(D233,".",E233),IF(H233=3,_xlfn.CONCAT(C233,".",D233),IF(H233=2,_xlfn.CONCAT(B233,".",C233),C233)))))</f>
        <v/>
      </c>
      <c r="J233" s="6">
        <f>IF((VLOOKUP(I233,'Lookup-Domain Mapping'!$A$2:$B$99,2,FALSE)="DOT"),IF(H233=4,_xlfn.CONCAT(C233,".",D233,".",E233),IF(H233=5,_xlfn.CONCAT(D233,".",E233,".",F233),IF(H233=6,_xlfn.CONCAT(E233,".",F233,".",G233),I233))),I233)</f>
        <v/>
      </c>
      <c r="K233" s="6">
        <f>VLOOKUP(J233,'Lookup-Domain Mapping'!$A$2:$B$100,2,FALSE)</f>
        <v/>
      </c>
    </row>
    <row r="234">
      <c r="A234" t="inlineStr">
        <is>
          <t>es3.esc.gov</t>
        </is>
      </c>
      <c r="B234" s="6" t="inlineStr">
        <is>
          <t>es3</t>
        </is>
      </c>
      <c r="C234" s="6" t="inlineStr">
        <is>
          <t>esc</t>
        </is>
      </c>
      <c r="D234" s="6" t="inlineStr">
        <is>
          <t>gov</t>
        </is>
      </c>
      <c r="H234" s="6">
        <f>COUNTA(B234:G234)</f>
        <v/>
      </c>
      <c r="I234" s="6">
        <f>IF(H234=6,_xlfn.CONCAT(F234,".",G234),IF(H234=5,_xlfn.CONCAT(E234,".",F234),IF(H234=4,_xlfn.CONCAT(D234,".",E234),IF(H234=3,_xlfn.CONCAT(C234,".",D234),IF(H234=2,_xlfn.CONCAT(B234,".",C234),C234)))))</f>
        <v/>
      </c>
      <c r="J234" s="6">
        <f>IF((VLOOKUP(I234,'Lookup-Domain Mapping'!$A$2:$B$99,2,FALSE)="DOT"),IF(H234=4,_xlfn.CONCAT(C234,".",D234,".",E234),IF(H234=5,_xlfn.CONCAT(D234,".",E234,".",F234),IF(H234=6,_xlfn.CONCAT(E234,".",F234,".",G234),I234))),I234)</f>
        <v/>
      </c>
      <c r="K234" s="6">
        <f>VLOOKUP(J234,'Lookup-Domain Mapping'!$A$2:$B$100,2,FALSE)</f>
        <v/>
      </c>
    </row>
    <row r="235">
      <c r="A235" t="inlineStr">
        <is>
          <t>esc.gov</t>
        </is>
      </c>
      <c r="B235" s="6" t="inlineStr">
        <is>
          <t>esc</t>
        </is>
      </c>
      <c r="C235" s="6" t="inlineStr">
        <is>
          <t>gov</t>
        </is>
      </c>
      <c r="H235" s="6">
        <f>COUNTA(B235:G235)</f>
        <v/>
      </c>
      <c r="I235" s="6">
        <f>IF(H235=6,_xlfn.CONCAT(F235,".",G235),IF(H235=5,_xlfn.CONCAT(E235,".",F235),IF(H235=4,_xlfn.CONCAT(D235,".",E235),IF(H235=3,_xlfn.CONCAT(C235,".",D235),IF(H235=2,_xlfn.CONCAT(B235,".",C235),C235)))))</f>
        <v/>
      </c>
      <c r="J235" s="6">
        <f>IF((VLOOKUP(I235,'Lookup-Domain Mapping'!$A$2:$B$99,2,FALSE)="DOT"),IF(H235=4,_xlfn.CONCAT(C235,".",D235,".",E235),IF(H235=5,_xlfn.CONCAT(D235,".",E235,".",F235),IF(H235=6,_xlfn.CONCAT(E235,".",F235,".",G235),I235))),I235)</f>
        <v/>
      </c>
      <c r="K235" s="6">
        <f>VLOOKUP(J235,'Lookup-Domain Mapping'!$A$2:$B$100,2,FALSE)</f>
        <v/>
      </c>
    </row>
    <row r="236">
      <c r="A236" t="inlineStr">
        <is>
          <t>escapps.esc.gov</t>
        </is>
      </c>
      <c r="B236" s="6" t="inlineStr">
        <is>
          <t>escapps</t>
        </is>
      </c>
      <c r="C236" s="6" t="inlineStr">
        <is>
          <t>esc</t>
        </is>
      </c>
      <c r="D236" s="6" t="inlineStr">
        <is>
          <t>gov</t>
        </is>
      </c>
      <c r="H236" s="6">
        <f>COUNTA(B236:G236)</f>
        <v/>
      </c>
      <c r="I236" s="6">
        <f>IF(H236=6,_xlfn.CONCAT(F236,".",G236),IF(H236=5,_xlfn.CONCAT(E236,".",F236),IF(H236=4,_xlfn.CONCAT(D236,".",E236),IF(H236=3,_xlfn.CONCAT(C236,".",D236),IF(H236=2,_xlfn.CONCAT(B236,".",C236),C236)))))</f>
        <v/>
      </c>
      <c r="J236" s="6">
        <f>IF((VLOOKUP(I236,'Lookup-Domain Mapping'!$A$2:$B$99,2,FALSE)="DOT"),IF(H236=4,_xlfn.CONCAT(C236,".",D236,".",E236),IF(H236=5,_xlfn.CONCAT(D236,".",E236,".",F236),IF(H236=6,_xlfn.CONCAT(E236,".",F236,".",G236),I236))),I236)</f>
        <v/>
      </c>
      <c r="K236" s="6">
        <f>VLOOKUP(J236,'Lookup-Domain Mapping'!$A$2:$B$100,2,FALSE)</f>
        <v/>
      </c>
    </row>
    <row r="237">
      <c r="A237" t="inlineStr">
        <is>
          <t>escsupportservice.esc.gov</t>
        </is>
      </c>
      <c r="B237" s="6" t="inlineStr">
        <is>
          <t>escsupportservice</t>
        </is>
      </c>
      <c r="C237" s="6" t="inlineStr">
        <is>
          <t>esc</t>
        </is>
      </c>
      <c r="D237" s="6" t="inlineStr">
        <is>
          <t>gov</t>
        </is>
      </c>
      <c r="H237" s="6">
        <f>COUNTA(B237:G237)</f>
        <v/>
      </c>
      <c r="I237" s="6">
        <f>IF(H237=6,_xlfn.CONCAT(F237,".",G237),IF(H237=5,_xlfn.CONCAT(E237,".",F237),IF(H237=4,_xlfn.CONCAT(D237,".",E237),IF(H237=3,_xlfn.CONCAT(C237,".",D237),IF(H237=2,_xlfn.CONCAT(B237,".",C237),C237)))))</f>
        <v/>
      </c>
      <c r="J237" s="6">
        <f>IF((VLOOKUP(I237,'Lookup-Domain Mapping'!$A$2:$B$99,2,FALSE)="DOT"),IF(H237=4,_xlfn.CONCAT(C237,".",D237,".",E237),IF(H237=5,_xlfn.CONCAT(D237,".",E237,".",F237),IF(H237=6,_xlfn.CONCAT(E237,".",F237,".",G237),I237))),I237)</f>
        <v/>
      </c>
      <c r="K237" s="6">
        <f>VLOOKUP(J237,'Lookup-Domain Mapping'!$A$2:$B$100,2,FALSE)</f>
        <v/>
      </c>
    </row>
    <row r="238">
      <c r="A238" t="inlineStr">
        <is>
          <t>escsupportservices.esc.gov</t>
        </is>
      </c>
      <c r="B238" s="6" t="inlineStr">
        <is>
          <t>escsupportservices</t>
        </is>
      </c>
      <c r="C238" s="6" t="inlineStr">
        <is>
          <t>esc</t>
        </is>
      </c>
      <c r="D238" s="6" t="inlineStr">
        <is>
          <t>gov</t>
        </is>
      </c>
      <c r="H238" s="6">
        <f>COUNTA(B238:G238)</f>
        <v/>
      </c>
      <c r="I238" s="6">
        <f>IF(H238=6,_xlfn.CONCAT(F238,".",G238),IF(H238=5,_xlfn.CONCAT(E238,".",F238),IF(H238=4,_xlfn.CONCAT(D238,".",E238),IF(H238=3,_xlfn.CONCAT(C238,".",D238),IF(H238=2,_xlfn.CONCAT(B238,".",C238),C238)))))</f>
        <v/>
      </c>
      <c r="J238" s="6">
        <f>IF((VLOOKUP(I238,'Lookup-Domain Mapping'!$A$2:$B$99,2,FALSE)="DOT"),IF(H238=4,_xlfn.CONCAT(C238,".",D238,".",E238),IF(H238=5,_xlfn.CONCAT(D238,".",E238,".",F238),IF(H238=6,_xlfn.CONCAT(E238,".",F238,".",G238),I238))),I238)</f>
        <v/>
      </c>
      <c r="K238" s="6">
        <f>VLOOKUP(J238,'Lookup-Domain Mapping'!$A$2:$B$100,2,FALSE)</f>
        <v/>
      </c>
    </row>
    <row r="239">
      <c r="A239" t="inlineStr">
        <is>
          <t>esubmit.rita.dot.gov</t>
        </is>
      </c>
      <c r="B239" s="6" t="inlineStr">
        <is>
          <t>esubmit</t>
        </is>
      </c>
      <c r="C239" s="6" t="inlineStr">
        <is>
          <t>rita</t>
        </is>
      </c>
      <c r="D239" s="6" t="inlineStr">
        <is>
          <t>dot</t>
        </is>
      </c>
      <c r="E239" s="6" t="inlineStr">
        <is>
          <t>gov</t>
        </is>
      </c>
      <c r="H239" s="6">
        <f>COUNTA(B239:G239)</f>
        <v/>
      </c>
      <c r="I239" s="6">
        <f>IF(H239=6,_xlfn.CONCAT(F239,".",G239),IF(H239=5,_xlfn.CONCAT(E239,".",F239),IF(H239=4,_xlfn.CONCAT(D239,".",E239),IF(H239=3,_xlfn.CONCAT(C239,".",D239),IF(H239=2,_xlfn.CONCAT(B239,".",C239),C239)))))</f>
        <v/>
      </c>
      <c r="J239" s="6">
        <f>IF((VLOOKUP(I239,'Lookup-Domain Mapping'!$A$2:$B$99,2,FALSE)="DOT"),IF(H239=4,_xlfn.CONCAT(C239,".",D239,".",E239),IF(H239=5,_xlfn.CONCAT(D239,".",E239,".",F239),IF(H239=6,_xlfn.CONCAT(E239,".",F239,".",G239),I239))),I239)</f>
        <v/>
      </c>
      <c r="K239" s="6">
        <f>VLOOKUP(J239,'Lookup-Domain Mapping'!$A$2:$B$100,2,FALSE)</f>
        <v/>
      </c>
    </row>
    <row r="240">
      <c r="A240" t="inlineStr">
        <is>
          <t>explore.dot.gov</t>
        </is>
      </c>
      <c r="B240" s="6" t="inlineStr">
        <is>
          <t>explore</t>
        </is>
      </c>
      <c r="C240" s="6" t="inlineStr">
        <is>
          <t>dot</t>
        </is>
      </c>
      <c r="D240" s="6" t="inlineStr">
        <is>
          <t>gov</t>
        </is>
      </c>
      <c r="H240" s="6">
        <f>COUNTA(B240:G240)</f>
        <v/>
      </c>
      <c r="I240" s="6">
        <f>IF(H240=6,_xlfn.CONCAT(F240,".",G240),IF(H240=5,_xlfn.CONCAT(E240,".",F240),IF(H240=4,_xlfn.CONCAT(D240,".",E240),IF(H240=3,_xlfn.CONCAT(C240,".",D240),IF(H240=2,_xlfn.CONCAT(B240,".",C240),C240)))))</f>
        <v/>
      </c>
      <c r="J240" s="6">
        <f>IF((VLOOKUP(I240,'Lookup-Domain Mapping'!$A$2:$B$99,2,FALSE)="DOT"),IF(H240=4,_xlfn.CONCAT(C240,".",D240,".",E240),IF(H240=5,_xlfn.CONCAT(D240,".",E240,".",F240),IF(H240=6,_xlfn.CONCAT(E240,".",F240,".",G240),I240))),I240)</f>
        <v/>
      </c>
      <c r="K240" s="6">
        <f>VLOOKUP(J240,'Lookup-Domain Mapping'!$A$2:$B$100,2,FALSE)</f>
        <v/>
      </c>
    </row>
    <row r="241">
      <c r="A241" t="inlineStr">
        <is>
          <t>extranet.asias.faa.gov</t>
        </is>
      </c>
      <c r="B241" s="6" t="inlineStr">
        <is>
          <t>extranet</t>
        </is>
      </c>
      <c r="C241" s="6" t="inlineStr">
        <is>
          <t>asias</t>
        </is>
      </c>
      <c r="D241" s="6" t="inlineStr">
        <is>
          <t>faa</t>
        </is>
      </c>
      <c r="E241" s="6" t="inlineStr">
        <is>
          <t>gov</t>
        </is>
      </c>
      <c r="H241" s="6">
        <f>COUNTA(B241:G241)</f>
        <v/>
      </c>
      <c r="I241" s="6">
        <f>IF(H241=6,_xlfn.CONCAT(F241,".",G241),IF(H241=5,_xlfn.CONCAT(E241,".",F241),IF(H241=4,_xlfn.CONCAT(D241,".",E241),IF(H241=3,_xlfn.CONCAT(C241,".",D241),IF(H241=2,_xlfn.CONCAT(B241,".",C241),C241)))))</f>
        <v/>
      </c>
      <c r="J241" s="6">
        <f>IF((VLOOKUP(I241,'Lookup-Domain Mapping'!$A$2:$B$99,2,FALSE)="DOT"),IF(H241=4,_xlfn.CONCAT(C241,".",D241,".",E241),IF(H241=5,_xlfn.CONCAT(D241,".",E241,".",F241),IF(H241=6,_xlfn.CONCAT(E241,".",F241,".",G241),I241))),I241)</f>
        <v/>
      </c>
      <c r="K241" s="6">
        <f>VLOOKUP(J241,'Lookup-Domain Mapping'!$A$2:$B$100,2,FALSE)</f>
        <v/>
      </c>
    </row>
    <row r="242">
      <c r="A242" t="inlineStr">
        <is>
          <t>extranet.nasdac.faa.gov</t>
        </is>
      </c>
      <c r="B242" s="6" t="inlineStr">
        <is>
          <t>extranet</t>
        </is>
      </c>
      <c r="C242" s="6" t="inlineStr">
        <is>
          <t>nasdac</t>
        </is>
      </c>
      <c r="D242" s="6" t="inlineStr">
        <is>
          <t>faa</t>
        </is>
      </c>
      <c r="E242" s="6" t="inlineStr">
        <is>
          <t>gov</t>
        </is>
      </c>
      <c r="H242" s="6">
        <f>COUNTA(B242:G242)</f>
        <v/>
      </c>
      <c r="I242" s="6">
        <f>IF(H242=6,_xlfn.CONCAT(F242,".",G242),IF(H242=5,_xlfn.CONCAT(E242,".",F242),IF(H242=4,_xlfn.CONCAT(D242,".",E242),IF(H242=3,_xlfn.CONCAT(C242,".",D242),IF(H242=2,_xlfn.CONCAT(B242,".",C242),C242)))))</f>
        <v/>
      </c>
      <c r="J242" s="6">
        <f>IF((VLOOKUP(I242,'Lookup-Domain Mapping'!$A$2:$B$99,2,FALSE)="DOT"),IF(H242=4,_xlfn.CONCAT(C242,".",D242,".",E242),IF(H242=5,_xlfn.CONCAT(D242,".",E242,".",F242),IF(H242=6,_xlfn.CONCAT(E242,".",F242,".",G242),I242))),I242)</f>
        <v/>
      </c>
      <c r="K242" s="6">
        <f>VLOOKUP(J242,'Lookup-Domain Mapping'!$A$2:$B$100,2,FALSE)</f>
        <v/>
      </c>
    </row>
    <row r="243">
      <c r="A243" t="inlineStr">
        <is>
          <t>f5ltmvpn-dmz-vip.dot.gov</t>
        </is>
      </c>
      <c r="B243" s="6" t="inlineStr">
        <is>
          <t>f5ltmvpn-dmz-vip</t>
        </is>
      </c>
      <c r="C243" s="6" t="inlineStr">
        <is>
          <t>dot</t>
        </is>
      </c>
      <c r="D243" s="6" t="inlineStr">
        <is>
          <t>gov</t>
        </is>
      </c>
      <c r="H243" s="6">
        <f>COUNTA(B243:G243)</f>
        <v/>
      </c>
      <c r="I243" s="6">
        <f>IF(H243=6,_xlfn.CONCAT(F243,".",G243),IF(H243=5,_xlfn.CONCAT(E243,".",F243),IF(H243=4,_xlfn.CONCAT(D243,".",E243),IF(H243=3,_xlfn.CONCAT(C243,".",D243),IF(H243=2,_xlfn.CONCAT(B243,".",C243),C243)))))</f>
        <v/>
      </c>
      <c r="J243" s="6">
        <f>IF((VLOOKUP(I243,'Lookup-Domain Mapping'!$A$2:$B$99,2,FALSE)="DOT"),IF(H243=4,_xlfn.CONCAT(C243,".",D243,".",E243),IF(H243=5,_xlfn.CONCAT(D243,".",E243,".",F243),IF(H243=6,_xlfn.CONCAT(E243,".",F243,".",G243),I243))),I243)</f>
        <v/>
      </c>
      <c r="K243" s="6">
        <f>VLOOKUP(J243,'Lookup-Domain Mapping'!$A$2:$B$100,2,FALSE)</f>
        <v/>
      </c>
    </row>
    <row r="244">
      <c r="A244" t="inlineStr">
        <is>
          <t>faa.gov</t>
        </is>
      </c>
      <c r="B244" s="6" t="inlineStr">
        <is>
          <t>faa</t>
        </is>
      </c>
      <c r="C244" s="6" t="inlineStr">
        <is>
          <t>gov</t>
        </is>
      </c>
      <c r="H244" s="6">
        <f>COUNTA(B244:G244)</f>
        <v/>
      </c>
      <c r="I244" s="6">
        <f>IF(H244=6,_xlfn.CONCAT(F244,".",G244),IF(H244=5,_xlfn.CONCAT(E244,".",F244),IF(H244=4,_xlfn.CONCAT(D244,".",E244),IF(H244=3,_xlfn.CONCAT(C244,".",D244),IF(H244=2,_xlfn.CONCAT(B244,".",C244),C244)))))</f>
        <v/>
      </c>
      <c r="J244" s="6">
        <f>IF((VLOOKUP(I244,'Lookup-Domain Mapping'!$A$2:$B$99,2,FALSE)="DOT"),IF(H244=4,_xlfn.CONCAT(C244,".",D244,".",E244),IF(H244=5,_xlfn.CONCAT(D244,".",E244,".",F244),IF(H244=6,_xlfn.CONCAT(E244,".",F244,".",G244),I244))),I244)</f>
        <v/>
      </c>
      <c r="K244" s="6">
        <f>VLOOKUP(J244,'Lookup-Domain Mapping'!$A$2:$B$100,2,FALSE)</f>
        <v/>
      </c>
    </row>
    <row r="245">
      <c r="A245" t="inlineStr">
        <is>
          <t>faaco.faa.gov</t>
        </is>
      </c>
      <c r="B245" s="6" t="inlineStr">
        <is>
          <t>faaco</t>
        </is>
      </c>
      <c r="C245" s="6" t="inlineStr">
        <is>
          <t>faa</t>
        </is>
      </c>
      <c r="D245" s="6" t="inlineStr">
        <is>
          <t>gov</t>
        </is>
      </c>
      <c r="H245" s="6">
        <f>COUNTA(B245:G245)</f>
        <v/>
      </c>
      <c r="I245" s="6">
        <f>IF(H245=6,_xlfn.CONCAT(F245,".",G245),IF(H245=5,_xlfn.CONCAT(E245,".",F245),IF(H245=4,_xlfn.CONCAT(D245,".",E245),IF(H245=3,_xlfn.CONCAT(C245,".",D245),IF(H245=2,_xlfn.CONCAT(B245,".",C245),C245)))))</f>
        <v/>
      </c>
      <c r="J245" s="6">
        <f>IF((VLOOKUP(I245,'Lookup-Domain Mapping'!$A$2:$B$99,2,FALSE)="DOT"),IF(H245=4,_xlfn.CONCAT(C245,".",D245,".",E245),IF(H245=5,_xlfn.CONCAT(D245,".",E245,".",F245),IF(H245=6,_xlfn.CONCAT(E245,".",F245,".",G245),I245))),I245)</f>
        <v/>
      </c>
      <c r="K245" s="6">
        <f>VLOOKUP(J245,'Lookup-Domain Mapping'!$A$2:$B$100,2,FALSE)</f>
        <v/>
      </c>
    </row>
    <row r="246">
      <c r="A246" t="inlineStr">
        <is>
          <t>faadronezone.faa.gov</t>
        </is>
      </c>
      <c r="B246" s="6" t="inlineStr">
        <is>
          <t>faadronezone</t>
        </is>
      </c>
      <c r="C246" s="6" t="inlineStr">
        <is>
          <t>faa</t>
        </is>
      </c>
      <c r="D246" s="6" t="inlineStr">
        <is>
          <t>gov</t>
        </is>
      </c>
      <c r="H246" s="6">
        <f>COUNTA(B246:G246)</f>
        <v/>
      </c>
      <c r="I246" s="6">
        <f>IF(H246=6,_xlfn.CONCAT(F246,".",G246),IF(H246=5,_xlfn.CONCAT(E246,".",F246),IF(H246=4,_xlfn.CONCAT(D246,".",E246),IF(H246=3,_xlfn.CONCAT(C246,".",D246),IF(H246=2,_xlfn.CONCAT(B246,".",C246),C246)))))</f>
        <v/>
      </c>
      <c r="J246" s="6">
        <f>IF((VLOOKUP(I246,'Lookup-Domain Mapping'!$A$2:$B$99,2,FALSE)="DOT"),IF(H246=4,_xlfn.CONCAT(C246,".",D246,".",E246),IF(H246=5,_xlfn.CONCAT(D246,".",E246,".",F246),IF(H246=6,_xlfn.CONCAT(E246,".",F246,".",G246),I246))),I246)</f>
        <v/>
      </c>
      <c r="K246" s="6">
        <f>VLOOKUP(J246,'Lookup-Domain Mapping'!$A$2:$B$100,2,FALSE)</f>
        <v/>
      </c>
    </row>
    <row r="247">
      <c r="A247" t="inlineStr">
        <is>
          <t>faapaveair.faa.gov</t>
        </is>
      </c>
      <c r="B247" s="6" t="inlineStr">
        <is>
          <t>faapaveair</t>
        </is>
      </c>
      <c r="C247" s="6" t="inlineStr">
        <is>
          <t>faa</t>
        </is>
      </c>
      <c r="D247" s="6" t="inlineStr">
        <is>
          <t>gov</t>
        </is>
      </c>
      <c r="H247" s="6">
        <f>COUNTA(B247:G247)</f>
        <v/>
      </c>
      <c r="I247" s="6">
        <f>IF(H247=6,_xlfn.CONCAT(F247,".",G247),IF(H247=5,_xlfn.CONCAT(E247,".",F247),IF(H247=4,_xlfn.CONCAT(D247,".",E247),IF(H247=3,_xlfn.CONCAT(C247,".",D247),IF(H247=2,_xlfn.CONCAT(B247,".",C247),C247)))))</f>
        <v/>
      </c>
      <c r="J247" s="6">
        <f>IF((VLOOKUP(I247,'Lookup-Domain Mapping'!$A$2:$B$99,2,FALSE)="DOT"),IF(H247=4,_xlfn.CONCAT(C247,".",D247,".",E247),IF(H247=5,_xlfn.CONCAT(D247,".",E247,".",F247),IF(H247=6,_xlfn.CONCAT(E247,".",F247,".",G247),I247))),I247)</f>
        <v/>
      </c>
      <c r="K247" s="6">
        <f>VLOOKUP(J247,'Lookup-Domain Mapping'!$A$2:$B$100,2,FALSE)</f>
        <v/>
      </c>
    </row>
    <row r="248">
      <c r="A248" t="inlineStr">
        <is>
          <t>faasafety.gov</t>
        </is>
      </c>
      <c r="B248" s="6" t="inlineStr">
        <is>
          <t>faasafety</t>
        </is>
      </c>
      <c r="C248" s="6" t="inlineStr">
        <is>
          <t>gov</t>
        </is>
      </c>
      <c r="H248" s="6">
        <f>COUNTA(B248:G248)</f>
        <v/>
      </c>
      <c r="I248" s="6">
        <f>IF(H248=6,_xlfn.CONCAT(F248,".",G248),IF(H248=5,_xlfn.CONCAT(E248,".",F248),IF(H248=4,_xlfn.CONCAT(D248,".",E248),IF(H248=3,_xlfn.CONCAT(C248,".",D248),IF(H248=2,_xlfn.CONCAT(B248,".",C248),C248)))))</f>
        <v/>
      </c>
      <c r="J248" s="6">
        <f>IF((VLOOKUP(I248,'Lookup-Domain Mapping'!$A$2:$B$99,2,FALSE)="DOT"),IF(H248=4,_xlfn.CONCAT(C248,".",D248,".",E248),IF(H248=5,_xlfn.CONCAT(D248,".",E248,".",F248),IF(H248=6,_xlfn.CONCAT(E248,".",F248,".",G248),I248))),I248)</f>
        <v/>
      </c>
      <c r="K248" s="6">
        <f>VLOOKUP(J248,'Lookup-Domain Mapping'!$A$2:$B$100,2,FALSE)</f>
        <v/>
      </c>
    </row>
    <row r="249">
      <c r="A249" t="inlineStr">
        <is>
          <t>faces.fta.dot.gov</t>
        </is>
      </c>
      <c r="B249" s="6" t="inlineStr">
        <is>
          <t>faces</t>
        </is>
      </c>
      <c r="C249" s="6" t="inlineStr">
        <is>
          <t>fta</t>
        </is>
      </c>
      <c r="D249" s="6" t="inlineStr">
        <is>
          <t>dot</t>
        </is>
      </c>
      <c r="E249" s="6" t="inlineStr">
        <is>
          <t>gov</t>
        </is>
      </c>
      <c r="H249" s="6">
        <f>COUNTA(B249:G249)</f>
        <v/>
      </c>
      <c r="I249" s="6">
        <f>IF(H249=6,_xlfn.CONCAT(F249,".",G249),IF(H249=5,_xlfn.CONCAT(E249,".",F249),IF(H249=4,_xlfn.CONCAT(D249,".",E249),IF(H249=3,_xlfn.CONCAT(C249,".",D249),IF(H249=2,_xlfn.CONCAT(B249,".",C249),C249)))))</f>
        <v/>
      </c>
      <c r="J249" s="6">
        <f>IF((VLOOKUP(I249,'Lookup-Domain Mapping'!$A$2:$B$99,2,FALSE)="DOT"),IF(H249=4,_xlfn.CONCAT(C249,".",D249,".",E249),IF(H249=5,_xlfn.CONCAT(D249,".",E249,".",F249),IF(H249=6,_xlfn.CONCAT(E249,".",F249,".",G249),I249))),I249)</f>
        <v/>
      </c>
      <c r="K249" s="6">
        <f>VLOOKUP(J249,'Lookup-Domain Mapping'!$A$2:$B$100,2,FALSE)</f>
        <v/>
      </c>
    </row>
    <row r="250">
      <c r="A250" t="inlineStr">
        <is>
          <t>facesdev1.fta.dot.gov</t>
        </is>
      </c>
      <c r="B250" s="6" t="inlineStr">
        <is>
          <t>facesdev1</t>
        </is>
      </c>
      <c r="C250" s="6" t="inlineStr">
        <is>
          <t>fta</t>
        </is>
      </c>
      <c r="D250" s="6" t="inlineStr">
        <is>
          <t>dot</t>
        </is>
      </c>
      <c r="E250" s="6" t="inlineStr">
        <is>
          <t>gov</t>
        </is>
      </c>
      <c r="H250" s="6">
        <f>COUNTA(B250:G250)</f>
        <v/>
      </c>
      <c r="I250" s="6">
        <f>IF(H250=6,_xlfn.CONCAT(F250,".",G250),IF(H250=5,_xlfn.CONCAT(E250,".",F250),IF(H250=4,_xlfn.CONCAT(D250,".",E250),IF(H250=3,_xlfn.CONCAT(C250,".",D250),IF(H250=2,_xlfn.CONCAT(B250,".",C250),C250)))))</f>
        <v/>
      </c>
      <c r="J250" s="6">
        <f>IF((VLOOKUP(I250,'Lookup-Domain Mapping'!$A$2:$B$99,2,FALSE)="DOT"),IF(H250=4,_xlfn.CONCAT(C250,".",D250,".",E250),IF(H250=5,_xlfn.CONCAT(D250,".",E250,".",F250),IF(H250=6,_xlfn.CONCAT(E250,".",F250,".",G250),I250))),I250)</f>
        <v/>
      </c>
      <c r="K250" s="6">
        <f>VLOOKUP(J250,'Lookup-Domain Mapping'!$A$2:$B$100,2,FALSE)</f>
        <v/>
      </c>
    </row>
    <row r="251">
      <c r="A251" t="inlineStr">
        <is>
          <t>facesdev2.fta.dot.gov</t>
        </is>
      </c>
      <c r="B251" s="6" t="inlineStr">
        <is>
          <t>facesdev2</t>
        </is>
      </c>
      <c r="C251" s="6" t="inlineStr">
        <is>
          <t>fta</t>
        </is>
      </c>
      <c r="D251" s="6" t="inlineStr">
        <is>
          <t>dot</t>
        </is>
      </c>
      <c r="E251" s="6" t="inlineStr">
        <is>
          <t>gov</t>
        </is>
      </c>
      <c r="H251" s="6">
        <f>COUNTA(B251:G251)</f>
        <v/>
      </c>
      <c r="I251" s="6">
        <f>IF(H251=6,_xlfn.CONCAT(F251,".",G251),IF(H251=5,_xlfn.CONCAT(E251,".",F251),IF(H251=4,_xlfn.CONCAT(D251,".",E251),IF(H251=3,_xlfn.CONCAT(C251,".",D251),IF(H251=2,_xlfn.CONCAT(B251,".",C251),C251)))))</f>
        <v/>
      </c>
      <c r="J251" s="6">
        <f>IF((VLOOKUP(I251,'Lookup-Domain Mapping'!$A$2:$B$99,2,FALSE)="DOT"),IF(H251=4,_xlfn.CONCAT(C251,".",D251,".",E251),IF(H251=5,_xlfn.CONCAT(D251,".",E251,".",F251),IF(H251=6,_xlfn.CONCAT(E251,".",F251,".",G251),I251))),I251)</f>
        <v/>
      </c>
      <c r="K251" s="6">
        <f>VLOOKUP(J251,'Lookup-Domain Mapping'!$A$2:$B$100,2,FALSE)</f>
        <v/>
      </c>
    </row>
    <row r="252">
      <c r="A252" t="inlineStr">
        <is>
          <t>facesdev3.fta.dot.gov</t>
        </is>
      </c>
      <c r="B252" s="6" t="inlineStr">
        <is>
          <t>facesdev3</t>
        </is>
      </c>
      <c r="C252" s="6" t="inlineStr">
        <is>
          <t>fta</t>
        </is>
      </c>
      <c r="D252" s="6" t="inlineStr">
        <is>
          <t>dot</t>
        </is>
      </c>
      <c r="E252" s="6" t="inlineStr">
        <is>
          <t>gov</t>
        </is>
      </c>
      <c r="H252" s="6">
        <f>COUNTA(B252:G252)</f>
        <v/>
      </c>
      <c r="I252" s="6">
        <f>IF(H252=6,_xlfn.CONCAT(F252,".",G252),IF(H252=5,_xlfn.CONCAT(E252,".",F252),IF(H252=4,_xlfn.CONCAT(D252,".",E252),IF(H252=3,_xlfn.CONCAT(C252,".",D252),IF(H252=2,_xlfn.CONCAT(B252,".",C252),C252)))))</f>
        <v/>
      </c>
      <c r="J252" s="6">
        <f>IF((VLOOKUP(I252,'Lookup-Domain Mapping'!$A$2:$B$99,2,FALSE)="DOT"),IF(H252=4,_xlfn.CONCAT(C252,".",D252,".",E252),IF(H252=5,_xlfn.CONCAT(D252,".",E252,".",F252),IF(H252=6,_xlfn.CONCAT(E252,".",F252,".",G252),I252))),I252)</f>
        <v/>
      </c>
      <c r="K252" s="6">
        <f>VLOOKUP(J252,'Lookup-Domain Mapping'!$A$2:$B$100,2,FALSE)</f>
        <v/>
      </c>
    </row>
    <row r="253">
      <c r="A253" t="inlineStr">
        <is>
          <t>facesdev4.fta.dot.gov</t>
        </is>
      </c>
      <c r="B253" s="6" t="inlineStr">
        <is>
          <t>facesdev4</t>
        </is>
      </c>
      <c r="C253" s="6" t="inlineStr">
        <is>
          <t>fta</t>
        </is>
      </c>
      <c r="D253" s="6" t="inlineStr">
        <is>
          <t>dot</t>
        </is>
      </c>
      <c r="E253" s="6" t="inlineStr">
        <is>
          <t>gov</t>
        </is>
      </c>
      <c r="H253" s="6">
        <f>COUNTA(B253:G253)</f>
        <v/>
      </c>
      <c r="I253" s="6">
        <f>IF(H253=6,_xlfn.CONCAT(F253,".",G253),IF(H253=5,_xlfn.CONCAT(E253,".",F253),IF(H253=4,_xlfn.CONCAT(D253,".",E253),IF(H253=3,_xlfn.CONCAT(C253,".",D253),IF(H253=2,_xlfn.CONCAT(B253,".",C253),C253)))))</f>
        <v/>
      </c>
      <c r="J253" s="6">
        <f>IF((VLOOKUP(I253,'Lookup-Domain Mapping'!$A$2:$B$99,2,FALSE)="DOT"),IF(H253=4,_xlfn.CONCAT(C253,".",D253,".",E253),IF(H253=5,_xlfn.CONCAT(D253,".",E253,".",F253),IF(H253=6,_xlfn.CONCAT(E253,".",F253,".",G253),I253))),I253)</f>
        <v/>
      </c>
      <c r="K253" s="6">
        <f>VLOOKUP(J253,'Lookup-Domain Mapping'!$A$2:$B$100,2,FALSE)</f>
        <v/>
      </c>
    </row>
    <row r="254">
      <c r="A254" t="inlineStr">
        <is>
          <t>facesdev5.fta.dot.gov</t>
        </is>
      </c>
      <c r="B254" s="6" t="inlineStr">
        <is>
          <t>facesdev5</t>
        </is>
      </c>
      <c r="C254" s="6" t="inlineStr">
        <is>
          <t>fta</t>
        </is>
      </c>
      <c r="D254" s="6" t="inlineStr">
        <is>
          <t>dot</t>
        </is>
      </c>
      <c r="E254" s="6" t="inlineStr">
        <is>
          <t>gov</t>
        </is>
      </c>
      <c r="H254" s="6">
        <f>COUNTA(B254:G254)</f>
        <v/>
      </c>
      <c r="I254" s="6">
        <f>IF(H254=6,_xlfn.CONCAT(F254,".",G254),IF(H254=5,_xlfn.CONCAT(E254,".",F254),IF(H254=4,_xlfn.CONCAT(D254,".",E254),IF(H254=3,_xlfn.CONCAT(C254,".",D254),IF(H254=2,_xlfn.CONCAT(B254,".",C254),C254)))))</f>
        <v/>
      </c>
      <c r="J254" s="6">
        <f>IF((VLOOKUP(I254,'Lookup-Domain Mapping'!$A$2:$B$99,2,FALSE)="DOT"),IF(H254=4,_xlfn.CONCAT(C254,".",D254,".",E254),IF(H254=5,_xlfn.CONCAT(D254,".",E254,".",F254),IF(H254=6,_xlfn.CONCAT(E254,".",F254,".",G254),I254))),I254)</f>
        <v/>
      </c>
      <c r="K254" s="6">
        <f>VLOOKUP(J254,'Lookup-Domain Mapping'!$A$2:$B$100,2,FALSE)</f>
        <v/>
      </c>
    </row>
    <row r="255">
      <c r="A255" t="inlineStr">
        <is>
          <t>facespreprod.fta.dot.gov</t>
        </is>
      </c>
      <c r="B255" s="6" t="inlineStr">
        <is>
          <t>facespreprod</t>
        </is>
      </c>
      <c r="C255" s="6" t="inlineStr">
        <is>
          <t>fta</t>
        </is>
      </c>
      <c r="D255" s="6" t="inlineStr">
        <is>
          <t>dot</t>
        </is>
      </c>
      <c r="E255" s="6" t="inlineStr">
        <is>
          <t>gov</t>
        </is>
      </c>
      <c r="H255" s="6">
        <f>COUNTA(B255:G255)</f>
        <v/>
      </c>
      <c r="I255" s="6">
        <f>IF(H255=6,_xlfn.CONCAT(F255,".",G255),IF(H255=5,_xlfn.CONCAT(E255,".",F255),IF(H255=4,_xlfn.CONCAT(D255,".",E255),IF(H255=3,_xlfn.CONCAT(C255,".",D255),IF(H255=2,_xlfn.CONCAT(B255,".",C255),C255)))))</f>
        <v/>
      </c>
      <c r="J255" s="6">
        <f>IF((VLOOKUP(I255,'Lookup-Domain Mapping'!$A$2:$B$99,2,FALSE)="DOT"),IF(H255=4,_xlfn.CONCAT(C255,".",D255,".",E255),IF(H255=5,_xlfn.CONCAT(D255,".",E255,".",F255),IF(H255=6,_xlfn.CONCAT(E255,".",F255,".",G255),I255))),I255)</f>
        <v/>
      </c>
      <c r="K255" s="6">
        <f>VLOOKUP(J255,'Lookup-Domain Mapping'!$A$2:$B$100,2,FALSE)</f>
        <v/>
      </c>
    </row>
    <row r="256">
      <c r="A256" t="inlineStr">
        <is>
          <t>facestest1.fta.dot.gov</t>
        </is>
      </c>
      <c r="B256" s="6" t="inlineStr">
        <is>
          <t>facestest1</t>
        </is>
      </c>
      <c r="C256" s="6" t="inlineStr">
        <is>
          <t>fta</t>
        </is>
      </c>
      <c r="D256" s="6" t="inlineStr">
        <is>
          <t>dot</t>
        </is>
      </c>
      <c r="E256" s="6" t="inlineStr">
        <is>
          <t>gov</t>
        </is>
      </c>
      <c r="H256" s="6">
        <f>COUNTA(B256:G256)</f>
        <v/>
      </c>
      <c r="I256" s="6">
        <f>IF(H256=6,_xlfn.CONCAT(F256,".",G256),IF(H256=5,_xlfn.CONCAT(E256,".",F256),IF(H256=4,_xlfn.CONCAT(D256,".",E256),IF(H256=3,_xlfn.CONCAT(C256,".",D256),IF(H256=2,_xlfn.CONCAT(B256,".",C256),C256)))))</f>
        <v/>
      </c>
      <c r="J256" s="6">
        <f>IF((VLOOKUP(I256,'Lookup-Domain Mapping'!$A$2:$B$99,2,FALSE)="DOT"),IF(H256=4,_xlfn.CONCAT(C256,".",D256,".",E256),IF(H256=5,_xlfn.CONCAT(D256,".",E256,".",F256),IF(H256=6,_xlfn.CONCAT(E256,".",F256,".",G256),I256))),I256)</f>
        <v/>
      </c>
      <c r="K256" s="6">
        <f>VLOOKUP(J256,'Lookup-Domain Mapping'!$A$2:$B$100,2,FALSE)</f>
        <v/>
      </c>
    </row>
    <row r="257">
      <c r="A257" t="inlineStr">
        <is>
          <t>facestest2.fta.dot.gov</t>
        </is>
      </c>
      <c r="B257" s="6" t="inlineStr">
        <is>
          <t>facestest2</t>
        </is>
      </c>
      <c r="C257" s="6" t="inlineStr">
        <is>
          <t>fta</t>
        </is>
      </c>
      <c r="D257" s="6" t="inlineStr">
        <is>
          <t>dot</t>
        </is>
      </c>
      <c r="E257" s="6" t="inlineStr">
        <is>
          <t>gov</t>
        </is>
      </c>
      <c r="H257" s="6">
        <f>COUNTA(B257:G257)</f>
        <v/>
      </c>
      <c r="I257" s="6">
        <f>IF(H257=6,_xlfn.CONCAT(F257,".",G257),IF(H257=5,_xlfn.CONCAT(E257,".",F257),IF(H257=4,_xlfn.CONCAT(D257,".",E257),IF(H257=3,_xlfn.CONCAT(C257,".",D257),IF(H257=2,_xlfn.CONCAT(B257,".",C257),C257)))))</f>
        <v/>
      </c>
      <c r="J257" s="6">
        <f>IF((VLOOKUP(I257,'Lookup-Domain Mapping'!$A$2:$B$99,2,FALSE)="DOT"),IF(H257=4,_xlfn.CONCAT(C257,".",D257,".",E257),IF(H257=5,_xlfn.CONCAT(D257,".",E257,".",F257),IF(H257=6,_xlfn.CONCAT(E257,".",F257,".",G257),I257))),I257)</f>
        <v/>
      </c>
      <c r="K257" s="6">
        <f>VLOOKUP(J257,'Lookup-Domain Mapping'!$A$2:$B$100,2,FALSE)</f>
        <v/>
      </c>
    </row>
    <row r="258">
      <c r="A258" t="inlineStr">
        <is>
          <t>facestest3.fta.dot.gov</t>
        </is>
      </c>
      <c r="B258" s="6" t="inlineStr">
        <is>
          <t>facestest3</t>
        </is>
      </c>
      <c r="C258" s="6" t="inlineStr">
        <is>
          <t>fta</t>
        </is>
      </c>
      <c r="D258" s="6" t="inlineStr">
        <is>
          <t>dot</t>
        </is>
      </c>
      <c r="E258" s="6" t="inlineStr">
        <is>
          <t>gov</t>
        </is>
      </c>
      <c r="H258" s="6">
        <f>COUNTA(B258:G258)</f>
        <v/>
      </c>
      <c r="I258" s="6">
        <f>IF(H258=6,_xlfn.CONCAT(F258,".",G258),IF(H258=5,_xlfn.CONCAT(E258,".",F258),IF(H258=4,_xlfn.CONCAT(D258,".",E258),IF(H258=3,_xlfn.CONCAT(C258,".",D258),IF(H258=2,_xlfn.CONCAT(B258,".",C258),C258)))))</f>
        <v/>
      </c>
      <c r="J258" s="6">
        <f>IF((VLOOKUP(I258,'Lookup-Domain Mapping'!$A$2:$B$99,2,FALSE)="DOT"),IF(H258=4,_xlfn.CONCAT(C258,".",D258,".",E258),IF(H258=5,_xlfn.CONCAT(D258,".",E258,".",F258),IF(H258=6,_xlfn.CONCAT(E258,".",F258,".",G258),I258))),I258)</f>
        <v/>
      </c>
      <c r="K258" s="6">
        <f>VLOOKUP(J258,'Lookup-Domain Mapping'!$A$2:$B$100,2,FALSE)</f>
        <v/>
      </c>
    </row>
    <row r="259">
      <c r="A259" t="inlineStr">
        <is>
          <t>facestest4.fta.dot.gov</t>
        </is>
      </c>
      <c r="B259" s="6" t="inlineStr">
        <is>
          <t>facestest4</t>
        </is>
      </c>
      <c r="C259" s="6" t="inlineStr">
        <is>
          <t>fta</t>
        </is>
      </c>
      <c r="D259" s="6" t="inlineStr">
        <is>
          <t>dot</t>
        </is>
      </c>
      <c r="E259" s="6" t="inlineStr">
        <is>
          <t>gov</t>
        </is>
      </c>
      <c r="H259" s="6">
        <f>COUNTA(B259:G259)</f>
        <v/>
      </c>
      <c r="I259" s="6">
        <f>IF(H259=6,_xlfn.CONCAT(F259,".",G259),IF(H259=5,_xlfn.CONCAT(E259,".",F259),IF(H259=4,_xlfn.CONCAT(D259,".",E259),IF(H259=3,_xlfn.CONCAT(C259,".",D259),IF(H259=2,_xlfn.CONCAT(B259,".",C259),C259)))))</f>
        <v/>
      </c>
      <c r="J259" s="6">
        <f>IF((VLOOKUP(I259,'Lookup-Domain Mapping'!$A$2:$B$99,2,FALSE)="DOT"),IF(H259=4,_xlfn.CONCAT(C259,".",D259,".",E259),IF(H259=5,_xlfn.CONCAT(D259,".",E259,".",F259),IF(H259=6,_xlfn.CONCAT(E259,".",F259,".",G259),I259))),I259)</f>
        <v/>
      </c>
      <c r="K259" s="6">
        <f>VLOOKUP(J259,'Lookup-Domain Mapping'!$A$2:$B$100,2,FALSE)</f>
        <v/>
      </c>
    </row>
    <row r="260">
      <c r="A260" t="inlineStr">
        <is>
          <t>facestest5.fta.dot.gov</t>
        </is>
      </c>
      <c r="B260" s="6" t="inlineStr">
        <is>
          <t>facestest5</t>
        </is>
      </c>
      <c r="C260" s="6" t="inlineStr">
        <is>
          <t>fta</t>
        </is>
      </c>
      <c r="D260" s="6" t="inlineStr">
        <is>
          <t>dot</t>
        </is>
      </c>
      <c r="E260" s="6" t="inlineStr">
        <is>
          <t>gov</t>
        </is>
      </c>
      <c r="H260" s="6">
        <f>COUNTA(B260:G260)</f>
        <v/>
      </c>
      <c r="I260" s="6">
        <f>IF(H260=6,_xlfn.CONCAT(F260,".",G260),IF(H260=5,_xlfn.CONCAT(E260,".",F260),IF(H260=4,_xlfn.CONCAT(D260,".",E260),IF(H260=3,_xlfn.CONCAT(C260,".",D260),IF(H260=2,_xlfn.CONCAT(B260,".",C260),C260)))))</f>
        <v/>
      </c>
      <c r="J260" s="6">
        <f>IF((VLOOKUP(I260,'Lookup-Domain Mapping'!$A$2:$B$99,2,FALSE)="DOT"),IF(H260=4,_xlfn.CONCAT(C260,".",D260,".",E260),IF(H260=5,_xlfn.CONCAT(D260,".",E260,".",F260),IF(H260=6,_xlfn.CONCAT(E260,".",F260,".",G260),I260))),I260)</f>
        <v/>
      </c>
      <c r="K260" s="6">
        <f>VLOOKUP(J260,'Lookup-Domain Mapping'!$A$2:$B$100,2,FALSE)</f>
        <v/>
      </c>
    </row>
    <row r="261">
      <c r="A261" t="inlineStr">
        <is>
          <t>facestraining.fta.dot.gov</t>
        </is>
      </c>
      <c r="B261" s="6" t="inlineStr">
        <is>
          <t>facestraining</t>
        </is>
      </c>
      <c r="C261" s="6" t="inlineStr">
        <is>
          <t>fta</t>
        </is>
      </c>
      <c r="D261" s="6" t="inlineStr">
        <is>
          <t>dot</t>
        </is>
      </c>
      <c r="E261" s="6" t="inlineStr">
        <is>
          <t>gov</t>
        </is>
      </c>
      <c r="H261" s="6">
        <f>COUNTA(B261:G261)</f>
        <v/>
      </c>
      <c r="I261" s="6">
        <f>IF(H261=6,_xlfn.CONCAT(F261,".",G261),IF(H261=5,_xlfn.CONCAT(E261,".",F261),IF(H261=4,_xlfn.CONCAT(D261,".",E261),IF(H261=3,_xlfn.CONCAT(C261,".",D261),IF(H261=2,_xlfn.CONCAT(B261,".",C261),C261)))))</f>
        <v/>
      </c>
      <c r="J261" s="6">
        <f>IF((VLOOKUP(I261,'Lookup-Domain Mapping'!$A$2:$B$99,2,FALSE)="DOT"),IF(H261=4,_xlfn.CONCAT(C261,".",D261,".",E261),IF(H261=5,_xlfn.CONCAT(D261,".",E261,".",F261),IF(H261=6,_xlfn.CONCAT(E261,".",F261,".",G261),I261))),I261)</f>
        <v/>
      </c>
      <c r="K261" s="6">
        <f>VLOOKUP(J261,'Lookup-Domain Mapping'!$A$2:$B$100,2,FALSE)</f>
        <v/>
      </c>
    </row>
    <row r="262">
      <c r="A262" t="inlineStr">
        <is>
          <t>facesuat.fta.dot.gov</t>
        </is>
      </c>
      <c r="B262" s="6" t="inlineStr">
        <is>
          <t>facesuat</t>
        </is>
      </c>
      <c r="C262" s="6" t="inlineStr">
        <is>
          <t>fta</t>
        </is>
      </c>
      <c r="D262" s="6" t="inlineStr">
        <is>
          <t>dot</t>
        </is>
      </c>
      <c r="E262" s="6" t="inlineStr">
        <is>
          <t>gov</t>
        </is>
      </c>
      <c r="H262" s="6">
        <f>COUNTA(B262:G262)</f>
        <v/>
      </c>
      <c r="I262" s="6">
        <f>IF(H262=6,_xlfn.CONCAT(F262,".",G262),IF(H262=5,_xlfn.CONCAT(E262,".",F262),IF(H262=4,_xlfn.CONCAT(D262,".",E262),IF(H262=3,_xlfn.CONCAT(C262,".",D262),IF(H262=2,_xlfn.CONCAT(B262,".",C262),C262)))))</f>
        <v/>
      </c>
      <c r="J262" s="6">
        <f>IF((VLOOKUP(I262,'Lookup-Domain Mapping'!$A$2:$B$99,2,FALSE)="DOT"),IF(H262=4,_xlfn.CONCAT(C262,".",D262,".",E262),IF(H262=5,_xlfn.CONCAT(D262,".",E262,".",F262),IF(H262=6,_xlfn.CONCAT(E262,".",F262,".",G262),I262))),I262)</f>
        <v/>
      </c>
      <c r="K262" s="6">
        <f>VLOOKUP(J262,'Lookup-Domain Mapping'!$A$2:$B$100,2,FALSE)</f>
        <v/>
      </c>
    </row>
    <row r="263">
      <c r="A263" t="inlineStr">
        <is>
          <t>fast.faa.gov</t>
        </is>
      </c>
      <c r="B263" s="6" t="inlineStr">
        <is>
          <t>fast</t>
        </is>
      </c>
      <c r="C263" s="6" t="inlineStr">
        <is>
          <t>faa</t>
        </is>
      </c>
      <c r="D263" s="6" t="inlineStr">
        <is>
          <t>gov</t>
        </is>
      </c>
      <c r="H263" s="6">
        <f>COUNTA(B263:G263)</f>
        <v/>
      </c>
      <c r="I263" s="6">
        <f>IF(H263=6,_xlfn.CONCAT(F263,".",G263),IF(H263=5,_xlfn.CONCAT(E263,".",F263),IF(H263=4,_xlfn.CONCAT(D263,".",E263),IF(H263=3,_xlfn.CONCAT(C263,".",D263),IF(H263=2,_xlfn.CONCAT(B263,".",C263),C263)))))</f>
        <v/>
      </c>
      <c r="J263" s="6">
        <f>IF((VLOOKUP(I263,'Lookup-Domain Mapping'!$A$2:$B$99,2,FALSE)="DOT"),IF(H263=4,_xlfn.CONCAT(C263,".",D263,".",E263),IF(H263=5,_xlfn.CONCAT(D263,".",E263,".",F263),IF(H263=6,_xlfn.CONCAT(E263,".",F263,".",G263),I263))),I263)</f>
        <v/>
      </c>
      <c r="K263" s="6">
        <f>VLOOKUP(J263,'Lookup-Domain Mapping'!$A$2:$B$100,2,FALSE)</f>
        <v/>
      </c>
    </row>
    <row r="264">
      <c r="A264" t="inlineStr">
        <is>
          <t>fastforms.dot.gov</t>
        </is>
      </c>
      <c r="B264" s="6" t="inlineStr">
        <is>
          <t>fastforms</t>
        </is>
      </c>
      <c r="C264" s="6" t="inlineStr">
        <is>
          <t>dot</t>
        </is>
      </c>
      <c r="D264" s="6" t="inlineStr">
        <is>
          <t>gov</t>
        </is>
      </c>
      <c r="H264" s="6">
        <f>COUNTA(B264:G264)</f>
        <v/>
      </c>
      <c r="I264" s="6">
        <f>IF(H264=6,_xlfn.CONCAT(F264,".",G264),IF(H264=5,_xlfn.CONCAT(E264,".",F264),IF(H264=4,_xlfn.CONCAT(D264,".",E264),IF(H264=3,_xlfn.CONCAT(C264,".",D264),IF(H264=2,_xlfn.CONCAT(B264,".",C264),C264)))))</f>
        <v/>
      </c>
      <c r="J264" s="6">
        <f>IF((VLOOKUP(I264,'Lookup-Domain Mapping'!$A$2:$B$99,2,FALSE)="DOT"),IF(H264=4,_xlfn.CONCAT(C264,".",D264,".",E264),IF(H264=5,_xlfn.CONCAT(D264,".",E264,".",F264),IF(H264=6,_xlfn.CONCAT(E264,".",F264,".",G264),I264))),I264)</f>
        <v/>
      </c>
      <c r="K264" s="6">
        <f>VLOOKUP(J264,'Lookup-Domain Mapping'!$A$2:$B$100,2,FALSE)</f>
        <v/>
      </c>
    </row>
    <row r="265">
      <c r="A265" t="inlineStr">
        <is>
          <t>fastlane.dot.gov</t>
        </is>
      </c>
      <c r="B265" s="6" t="inlineStr">
        <is>
          <t>fastlane</t>
        </is>
      </c>
      <c r="C265" s="6" t="inlineStr">
        <is>
          <t>dot</t>
        </is>
      </c>
      <c r="D265" s="6" t="inlineStr">
        <is>
          <t>gov</t>
        </is>
      </c>
      <c r="H265" s="6">
        <f>COUNTA(B265:G265)</f>
        <v/>
      </c>
      <c r="I265" s="6">
        <f>IF(H265=6,_xlfn.CONCAT(F265,".",G265),IF(H265=5,_xlfn.CONCAT(E265,".",F265),IF(H265=4,_xlfn.CONCAT(D265,".",E265),IF(H265=3,_xlfn.CONCAT(C265,".",D265),IF(H265=2,_xlfn.CONCAT(B265,".",C265),C265)))))</f>
        <v/>
      </c>
      <c r="J265" s="6">
        <f>IF((VLOOKUP(I265,'Lookup-Domain Mapping'!$A$2:$B$99,2,FALSE)="DOT"),IF(H265=4,_xlfn.CONCAT(C265,".",D265,".",E265),IF(H265=5,_xlfn.CONCAT(D265,".",E265,".",F265),IF(H265=6,_xlfn.CONCAT(E265,".",F265,".",G265),I265))),I265)</f>
        <v/>
      </c>
      <c r="K265" s="6">
        <f>VLOOKUP(J265,'Lookup-Domain Mapping'!$A$2:$B$100,2,FALSE)</f>
        <v/>
      </c>
    </row>
    <row r="266">
      <c r="A266" t="inlineStr">
        <is>
          <t>federate.smext.faa.gov</t>
        </is>
      </c>
      <c r="B266" s="6" t="inlineStr">
        <is>
          <t>federate</t>
        </is>
      </c>
      <c r="C266" s="6" t="inlineStr">
        <is>
          <t>smext</t>
        </is>
      </c>
      <c r="D266" s="6" t="inlineStr">
        <is>
          <t>faa</t>
        </is>
      </c>
      <c r="E266" s="6" t="inlineStr">
        <is>
          <t>gov</t>
        </is>
      </c>
      <c r="H266" s="6">
        <f>COUNTA(B266:G266)</f>
        <v/>
      </c>
      <c r="I266" s="6">
        <f>IF(H266=6,_xlfn.CONCAT(F266,".",G266),IF(H266=5,_xlfn.CONCAT(E266,".",F266),IF(H266=4,_xlfn.CONCAT(D266,".",E266),IF(H266=3,_xlfn.CONCAT(C266,".",D266),IF(H266=2,_xlfn.CONCAT(B266,".",C266),C266)))))</f>
        <v/>
      </c>
      <c r="J266" s="6">
        <f>IF((VLOOKUP(I266,'Lookup-Domain Mapping'!$A$2:$B$99,2,FALSE)="DOT"),IF(H266=4,_xlfn.CONCAT(C266,".",D266,".",E266),IF(H266=5,_xlfn.CONCAT(D266,".",E266,".",F266),IF(H266=6,_xlfn.CONCAT(E266,".",F266,".",G266),I266))),I266)</f>
        <v/>
      </c>
      <c r="K266" s="6">
        <f>VLOOKUP(J266,'Lookup-Domain Mapping'!$A$2:$B$100,2,FALSE)</f>
        <v/>
      </c>
    </row>
    <row r="267">
      <c r="A267" t="inlineStr">
        <is>
          <t>federatetest.smext.faa.gov</t>
        </is>
      </c>
      <c r="B267" s="6" t="inlineStr">
        <is>
          <t>federatetest</t>
        </is>
      </c>
      <c r="C267" s="6" t="inlineStr">
        <is>
          <t>smext</t>
        </is>
      </c>
      <c r="D267" s="6" t="inlineStr">
        <is>
          <t>faa</t>
        </is>
      </c>
      <c r="E267" s="6" t="inlineStr">
        <is>
          <t>gov</t>
        </is>
      </c>
      <c r="H267" s="6">
        <f>COUNTA(B267:G267)</f>
        <v/>
      </c>
      <c r="I267" s="6">
        <f>IF(H267=6,_xlfn.CONCAT(F267,".",G267),IF(H267=5,_xlfn.CONCAT(E267,".",F267),IF(H267=4,_xlfn.CONCAT(D267,".",E267),IF(H267=3,_xlfn.CONCAT(C267,".",D267),IF(H267=2,_xlfn.CONCAT(B267,".",C267),C267)))))</f>
        <v/>
      </c>
      <c r="J267" s="6">
        <f>IF((VLOOKUP(I267,'Lookup-Domain Mapping'!$A$2:$B$99,2,FALSE)="DOT"),IF(H267=4,_xlfn.CONCAT(C267,".",D267,".",E267),IF(H267=5,_xlfn.CONCAT(D267,".",E267,".",F267),IF(H267=6,_xlfn.CONCAT(E267,".",F267,".",G267),I267))),I267)</f>
        <v/>
      </c>
      <c r="K267" s="6">
        <f>VLOOKUP(J267,'Lookup-Domain Mapping'!$A$2:$B$100,2,FALSE)</f>
        <v/>
      </c>
    </row>
    <row r="268">
      <c r="A268" t="inlineStr">
        <is>
          <t>fedstar.phmsa.dot.gov</t>
        </is>
      </c>
      <c r="B268" s="6" t="inlineStr">
        <is>
          <t>fedstar</t>
        </is>
      </c>
      <c r="C268" s="6" t="inlineStr">
        <is>
          <t>phmsa</t>
        </is>
      </c>
      <c r="D268" s="6" t="inlineStr">
        <is>
          <t>dot</t>
        </is>
      </c>
      <c r="E268" s="6" t="inlineStr">
        <is>
          <t>gov</t>
        </is>
      </c>
      <c r="H268" s="6">
        <f>COUNTA(B268:G268)</f>
        <v/>
      </c>
      <c r="I268" s="6">
        <f>IF(H268=6,_xlfn.CONCAT(F268,".",G268),IF(H268=5,_xlfn.CONCAT(E268,".",F268),IF(H268=4,_xlfn.CONCAT(D268,".",E268),IF(H268=3,_xlfn.CONCAT(C268,".",D268),IF(H268=2,_xlfn.CONCAT(B268,".",C268),C268)))))</f>
        <v/>
      </c>
      <c r="J268" s="6">
        <f>IF((VLOOKUP(I268,'Lookup-Domain Mapping'!$A$2:$B$99,2,FALSE)="DOT"),IF(H268=4,_xlfn.CONCAT(C268,".",D268,".",E268),IF(H268=5,_xlfn.CONCAT(D268,".",E268,".",F268),IF(H268=6,_xlfn.CONCAT(E268,".",F268,".",G268),I268))),I268)</f>
        <v/>
      </c>
      <c r="K268" s="6">
        <f>VLOOKUP(J268,'Lookup-Domain Mapping'!$A$2:$B$100,2,FALSE)</f>
        <v/>
      </c>
    </row>
    <row r="269">
      <c r="A269" t="inlineStr">
        <is>
          <t>fhfl15gisweb.flhd.fhwa.dot.gov</t>
        </is>
      </c>
      <c r="B269" s="6" t="inlineStr">
        <is>
          <t>fhfl15gisweb</t>
        </is>
      </c>
      <c r="C269" s="6" t="inlineStr">
        <is>
          <t>flhd</t>
        </is>
      </c>
      <c r="D269" s="6" t="inlineStr">
        <is>
          <t>fhwa</t>
        </is>
      </c>
      <c r="E269" s="6" t="inlineStr">
        <is>
          <t>dot</t>
        </is>
      </c>
      <c r="F269" s="6" t="inlineStr">
        <is>
          <t>gov</t>
        </is>
      </c>
      <c r="H269" s="6">
        <f>COUNTA(B269:G269)</f>
        <v/>
      </c>
      <c r="I269" s="6">
        <f>IF(H269=6,_xlfn.CONCAT(F269,".",G269),IF(H269=5,_xlfn.CONCAT(E269,".",F269),IF(H269=4,_xlfn.CONCAT(D269,".",E269),IF(H269=3,_xlfn.CONCAT(C269,".",D269),IF(H269=2,_xlfn.CONCAT(B269,".",C269),C269)))))</f>
        <v/>
      </c>
      <c r="J269" s="6">
        <f>IF((VLOOKUP(I269,'Lookup-Domain Mapping'!$A$2:$B$99,2,FALSE)="DOT"),IF(H269=4,_xlfn.CONCAT(C269,".",D269,".",E269),IF(H269=5,_xlfn.CONCAT(D269,".",E269,".",F269),IF(H269=6,_xlfn.CONCAT(E269,".",F269,".",G269),I269))),I269)</f>
        <v/>
      </c>
      <c r="K269" s="6">
        <f>VLOOKUP(J269,'Lookup-Domain Mapping'!$A$2:$B$100,2,FALSE)</f>
        <v/>
      </c>
    </row>
    <row r="270">
      <c r="A270" t="inlineStr">
        <is>
          <t>fhwa.dot.gov</t>
        </is>
      </c>
      <c r="B270" s="6" t="inlineStr">
        <is>
          <t>fhwa</t>
        </is>
      </c>
      <c r="C270" s="6" t="inlineStr">
        <is>
          <t>dot</t>
        </is>
      </c>
      <c r="D270" s="6" t="inlineStr">
        <is>
          <t>gov</t>
        </is>
      </c>
      <c r="H270" s="6">
        <f>COUNTA(B270:G270)</f>
        <v/>
      </c>
      <c r="I270" s="6">
        <f>IF(H270=6,_xlfn.CONCAT(F270,".",G270),IF(H270=5,_xlfn.CONCAT(E270,".",F270),IF(H270=4,_xlfn.CONCAT(D270,".",E270),IF(H270=3,_xlfn.CONCAT(C270,".",D270),IF(H270=2,_xlfn.CONCAT(B270,".",C270),C270)))))</f>
        <v/>
      </c>
      <c r="J270" s="6">
        <f>IF((VLOOKUP(I270,'Lookup-Domain Mapping'!$A$2:$B$99,2,FALSE)="DOT"),IF(H270=4,_xlfn.CONCAT(C270,".",D270,".",E270),IF(H270=5,_xlfn.CONCAT(D270,".",E270,".",F270),IF(H270=6,_xlfn.CONCAT(E270,".",F270,".",G270),I270))),I270)</f>
        <v/>
      </c>
      <c r="K270" s="6">
        <f>VLOOKUP(J270,'Lookup-Domain Mapping'!$A$2:$B$100,2,FALSE)</f>
        <v/>
      </c>
    </row>
    <row r="271">
      <c r="A271" t="inlineStr">
        <is>
          <t>fhwaapps.fhwa.dot.gov</t>
        </is>
      </c>
      <c r="B271" s="6" t="inlineStr">
        <is>
          <t>fhwaapps</t>
        </is>
      </c>
      <c r="C271" s="6" t="inlineStr">
        <is>
          <t>fhwa</t>
        </is>
      </c>
      <c r="D271" s="6" t="inlineStr">
        <is>
          <t>dot</t>
        </is>
      </c>
      <c r="E271" s="6" t="inlineStr">
        <is>
          <t>gov</t>
        </is>
      </c>
      <c r="H271" s="6">
        <f>COUNTA(B271:G271)</f>
        <v/>
      </c>
      <c r="I271" s="6">
        <f>IF(H271=6,_xlfn.CONCAT(F271,".",G271),IF(H271=5,_xlfn.CONCAT(E271,".",F271),IF(H271=4,_xlfn.CONCAT(D271,".",E271),IF(H271=3,_xlfn.CONCAT(C271,".",D271),IF(H271=2,_xlfn.CONCAT(B271,".",C271),C271)))))</f>
        <v/>
      </c>
      <c r="J271" s="6">
        <f>IF((VLOOKUP(I271,'Lookup-Domain Mapping'!$A$2:$B$99,2,FALSE)="DOT"),IF(H271=4,_xlfn.CONCAT(C271,".",D271,".",E271),IF(H271=5,_xlfn.CONCAT(D271,".",E271,".",F271),IF(H271=6,_xlfn.CONCAT(E271,".",F271,".",G271),I271))),I271)</f>
        <v/>
      </c>
      <c r="K271" s="6">
        <f>VLOOKUP(J271,'Lookup-Domain Mapping'!$A$2:$B$100,2,FALSE)</f>
        <v/>
      </c>
    </row>
    <row r="272">
      <c r="A272" t="inlineStr">
        <is>
          <t>fhwaappssp.fhwa.dot.gov</t>
        </is>
      </c>
      <c r="B272" s="6" t="inlineStr">
        <is>
          <t>fhwaappssp</t>
        </is>
      </c>
      <c r="C272" s="6" t="inlineStr">
        <is>
          <t>fhwa</t>
        </is>
      </c>
      <c r="D272" s="6" t="inlineStr">
        <is>
          <t>dot</t>
        </is>
      </c>
      <c r="E272" s="6" t="inlineStr">
        <is>
          <t>gov</t>
        </is>
      </c>
      <c r="H272" s="6">
        <f>COUNTA(B272:G272)</f>
        <v/>
      </c>
      <c r="I272" s="6">
        <f>IF(H272=6,_xlfn.CONCAT(F272,".",G272),IF(H272=5,_xlfn.CONCAT(E272,".",F272),IF(H272=4,_xlfn.CONCAT(D272,".",E272),IF(H272=3,_xlfn.CONCAT(C272,".",D272),IF(H272=2,_xlfn.CONCAT(B272,".",C272),C272)))))</f>
        <v/>
      </c>
      <c r="J272" s="6">
        <f>IF((VLOOKUP(I272,'Lookup-Domain Mapping'!$A$2:$B$99,2,FALSE)="DOT"),IF(H272=4,_xlfn.CONCAT(C272,".",D272,".",E272),IF(H272=5,_xlfn.CONCAT(D272,".",E272,".",F272),IF(H272=6,_xlfn.CONCAT(E272,".",F272,".",G272),I272))),I272)</f>
        <v/>
      </c>
      <c r="K272" s="6">
        <f>VLOOKUP(J272,'Lookup-Domain Mapping'!$A$2:$B$100,2,FALSE)</f>
        <v/>
      </c>
    </row>
    <row r="273">
      <c r="A273" t="inlineStr">
        <is>
          <t>fhwaopsweb.fhwa.dot.gov</t>
        </is>
      </c>
      <c r="B273" s="6" t="inlineStr">
        <is>
          <t>fhwaopsweb</t>
        </is>
      </c>
      <c r="C273" s="6" t="inlineStr">
        <is>
          <t>fhwa</t>
        </is>
      </c>
      <c r="D273" s="6" t="inlineStr">
        <is>
          <t>dot</t>
        </is>
      </c>
      <c r="E273" s="6" t="inlineStr">
        <is>
          <t>gov</t>
        </is>
      </c>
      <c r="H273" s="6">
        <f>COUNTA(B273:G273)</f>
        <v/>
      </c>
      <c r="I273" s="6">
        <f>IF(H273=6,_xlfn.CONCAT(F273,".",G273),IF(H273=5,_xlfn.CONCAT(E273,".",F273),IF(H273=4,_xlfn.CONCAT(D273,".",E273),IF(H273=3,_xlfn.CONCAT(C273,".",D273),IF(H273=2,_xlfn.CONCAT(B273,".",C273),C273)))))</f>
        <v/>
      </c>
      <c r="J273" s="6">
        <f>IF((VLOOKUP(I273,'Lookup-Domain Mapping'!$A$2:$B$99,2,FALSE)="DOT"),IF(H273=4,_xlfn.CONCAT(C273,".",D273,".",E273),IF(H273=5,_xlfn.CONCAT(D273,".",E273,".",F273),IF(H273=6,_xlfn.CONCAT(E273,".",F273,".",G273),I273))),I273)</f>
        <v/>
      </c>
      <c r="K273" s="6">
        <f>VLOOKUP(J273,'Lookup-Domain Mapping'!$A$2:$B$100,2,FALSE)</f>
        <v/>
      </c>
    </row>
    <row r="274">
      <c r="A274" t="inlineStr">
        <is>
          <t>filingtarmacdelayplan.dot.gov</t>
        </is>
      </c>
      <c r="B274" s="6" t="inlineStr">
        <is>
          <t>filingtarmacdelayplan</t>
        </is>
      </c>
      <c r="C274" s="6" t="inlineStr">
        <is>
          <t>dot</t>
        </is>
      </c>
      <c r="D274" s="6" t="inlineStr">
        <is>
          <t>gov</t>
        </is>
      </c>
      <c r="H274" s="6">
        <f>COUNTA(B274:G274)</f>
        <v/>
      </c>
      <c r="I274" s="6">
        <f>IF(H274=6,_xlfn.CONCAT(F274,".",G274),IF(H274=5,_xlfn.CONCAT(E274,".",F274),IF(H274=4,_xlfn.CONCAT(D274,".",E274),IF(H274=3,_xlfn.CONCAT(C274,".",D274),IF(H274=2,_xlfn.CONCAT(B274,".",C274),C274)))))</f>
        <v/>
      </c>
      <c r="J274" s="6">
        <f>IF((VLOOKUP(I274,'Lookup-Domain Mapping'!$A$2:$B$99,2,FALSE)="DOT"),IF(H274=4,_xlfn.CONCAT(C274,".",D274,".",E274),IF(H274=5,_xlfn.CONCAT(D274,".",E274,".",F274),IF(H274=6,_xlfn.CONCAT(E274,".",F274,".",G274),I274))),I274)</f>
        <v/>
      </c>
      <c r="K274" s="6">
        <f>VLOOKUP(J274,'Lookup-Domain Mapping'!$A$2:$B$100,2,FALSE)</f>
        <v/>
      </c>
    </row>
    <row r="275">
      <c r="A275" t="inlineStr">
        <is>
          <t>financecommission.dot.gov</t>
        </is>
      </c>
      <c r="B275" s="6" t="inlineStr">
        <is>
          <t>financecommission</t>
        </is>
      </c>
      <c r="C275" s="6" t="inlineStr">
        <is>
          <t>dot</t>
        </is>
      </c>
      <c r="D275" s="6" t="inlineStr">
        <is>
          <t>gov</t>
        </is>
      </c>
      <c r="H275" s="6">
        <f>COUNTA(B275:G275)</f>
        <v/>
      </c>
      <c r="I275" s="6">
        <f>IF(H275=6,_xlfn.CONCAT(F275,".",G275),IF(H275=5,_xlfn.CONCAT(E275,".",F275),IF(H275=4,_xlfn.CONCAT(D275,".",E275),IF(H275=3,_xlfn.CONCAT(C275,".",D275),IF(H275=2,_xlfn.CONCAT(B275,".",C275),C275)))))</f>
        <v/>
      </c>
      <c r="J275" s="6">
        <f>IF((VLOOKUP(I275,'Lookup-Domain Mapping'!$A$2:$B$99,2,FALSE)="DOT"),IF(H275=4,_xlfn.CONCAT(C275,".",D275,".",E275),IF(H275=5,_xlfn.CONCAT(D275,".",E275,".",F275),IF(H275=6,_xlfn.CONCAT(E275,".",F275,".",G275),I275))),I275)</f>
        <v/>
      </c>
      <c r="K275" s="6">
        <f>VLOOKUP(J275,'Lookup-Domain Mapping'!$A$2:$B$100,2,FALSE)</f>
        <v/>
      </c>
    </row>
    <row r="276">
      <c r="A276" t="inlineStr">
        <is>
          <t>fiog.faa.gov</t>
        </is>
      </c>
      <c r="B276" s="6" t="inlineStr">
        <is>
          <t>fiog</t>
        </is>
      </c>
      <c r="C276" s="6" t="inlineStr">
        <is>
          <t>faa</t>
        </is>
      </c>
      <c r="D276" s="6" t="inlineStr">
        <is>
          <t>gov</t>
        </is>
      </c>
      <c r="H276" s="6">
        <f>COUNTA(B276:G276)</f>
        <v/>
      </c>
      <c r="I276" s="6">
        <f>IF(H276=6,_xlfn.CONCAT(F276,".",G276),IF(H276=5,_xlfn.CONCAT(E276,".",F276),IF(H276=4,_xlfn.CONCAT(D276,".",E276),IF(H276=3,_xlfn.CONCAT(C276,".",D276),IF(H276=2,_xlfn.CONCAT(B276,".",C276),C276)))))</f>
        <v/>
      </c>
      <c r="J276" s="6">
        <f>IF((VLOOKUP(I276,'Lookup-Domain Mapping'!$A$2:$B$99,2,FALSE)="DOT"),IF(H276=4,_xlfn.CONCAT(C276,".",D276,".",E276),IF(H276=5,_xlfn.CONCAT(D276,".",E276,".",F276),IF(H276=6,_xlfn.CONCAT(E276,".",F276,".",G276),I276))),I276)</f>
        <v/>
      </c>
      <c r="K276" s="6">
        <f>VLOOKUP(J276,'Lookup-Domain Mapping'!$A$2:$B$100,2,FALSE)</f>
        <v/>
      </c>
    </row>
    <row r="277">
      <c r="A277" t="inlineStr">
        <is>
          <t>fire.tc.faa.gov</t>
        </is>
      </c>
      <c r="B277" s="6" t="inlineStr">
        <is>
          <t>fire</t>
        </is>
      </c>
      <c r="C277" s="6" t="inlineStr">
        <is>
          <t>tc</t>
        </is>
      </c>
      <c r="D277" s="6" t="inlineStr">
        <is>
          <t>faa</t>
        </is>
      </c>
      <c r="E277" s="6" t="inlineStr">
        <is>
          <t>gov</t>
        </is>
      </c>
      <c r="H277" s="6">
        <f>COUNTA(B277:G277)</f>
        <v/>
      </c>
      <c r="I277" s="6">
        <f>IF(H277=6,_xlfn.CONCAT(F277,".",G277),IF(H277=5,_xlfn.CONCAT(E277,".",F277),IF(H277=4,_xlfn.CONCAT(D277,".",E277),IF(H277=3,_xlfn.CONCAT(C277,".",D277),IF(H277=2,_xlfn.CONCAT(B277,".",C277),C277)))))</f>
        <v/>
      </c>
      <c r="J277" s="6">
        <f>IF((VLOOKUP(I277,'Lookup-Domain Mapping'!$A$2:$B$99,2,FALSE)="DOT"),IF(H277=4,_xlfn.CONCAT(C277,".",D277,".",E277),IF(H277=5,_xlfn.CONCAT(D277,".",E277,".",F277),IF(H277=6,_xlfn.CONCAT(E277,".",F277,".",G277),I277))),I277)</f>
        <v/>
      </c>
      <c r="K277" s="6">
        <f>VLOOKUP(J277,'Lookup-Domain Mapping'!$A$2:$B$100,2,FALSE)</f>
        <v/>
      </c>
    </row>
    <row r="278">
      <c r="A278" t="inlineStr">
        <is>
          <t>flh.fhwa.dot.gov</t>
        </is>
      </c>
      <c r="B278" s="6" t="inlineStr">
        <is>
          <t>flh</t>
        </is>
      </c>
      <c r="C278" s="6" t="inlineStr">
        <is>
          <t>fhwa</t>
        </is>
      </c>
      <c r="D278" s="6" t="inlineStr">
        <is>
          <t>dot</t>
        </is>
      </c>
      <c r="E278" s="6" t="inlineStr">
        <is>
          <t>gov</t>
        </is>
      </c>
      <c r="H278" s="6">
        <f>COUNTA(B278:G278)</f>
        <v/>
      </c>
      <c r="I278" s="6">
        <f>IF(H278=6,_xlfn.CONCAT(F278,".",G278),IF(H278=5,_xlfn.CONCAT(E278,".",F278),IF(H278=4,_xlfn.CONCAT(D278,".",E278),IF(H278=3,_xlfn.CONCAT(C278,".",D278),IF(H278=2,_xlfn.CONCAT(B278,".",C278),C278)))))</f>
        <v/>
      </c>
      <c r="J278" s="6">
        <f>IF((VLOOKUP(I278,'Lookup-Domain Mapping'!$A$2:$B$99,2,FALSE)="DOT"),IF(H278=4,_xlfn.CONCAT(C278,".",D278,".",E278),IF(H278=5,_xlfn.CONCAT(D278,".",E278,".",F278),IF(H278=6,_xlfn.CONCAT(E278,".",F278,".",G278),I278))),I278)</f>
        <v/>
      </c>
      <c r="K278" s="6">
        <f>VLOOKUP(J278,'Lookup-Domain Mapping'!$A$2:$B$100,2,FALSE)</f>
        <v/>
      </c>
    </row>
    <row r="279">
      <c r="A279" t="inlineStr">
        <is>
          <t>fly.faa.gov</t>
        </is>
      </c>
      <c r="B279" s="6" t="inlineStr">
        <is>
          <t>fly</t>
        </is>
      </c>
      <c r="C279" s="6" t="inlineStr">
        <is>
          <t>faa</t>
        </is>
      </c>
      <c r="D279" s="6" t="inlineStr">
        <is>
          <t>gov</t>
        </is>
      </c>
      <c r="H279" s="6">
        <f>COUNTA(B279:G279)</f>
        <v/>
      </c>
      <c r="I279" s="6">
        <f>IF(H279=6,_xlfn.CONCAT(F279,".",G279),IF(H279=5,_xlfn.CONCAT(E279,".",F279),IF(H279=4,_xlfn.CONCAT(D279,".",E279),IF(H279=3,_xlfn.CONCAT(C279,".",D279),IF(H279=2,_xlfn.CONCAT(B279,".",C279),C279)))))</f>
        <v/>
      </c>
      <c r="J279" s="6">
        <f>IF((VLOOKUP(I279,'Lookup-Domain Mapping'!$A$2:$B$99,2,FALSE)="DOT"),IF(H279=4,_xlfn.CONCAT(C279,".",D279,".",E279),IF(H279=5,_xlfn.CONCAT(D279,".",E279,".",F279),IF(H279=6,_xlfn.CONCAT(E279,".",F279,".",G279),I279))),I279)</f>
        <v/>
      </c>
      <c r="K279" s="6">
        <f>VLOOKUP(J279,'Lookup-Domain Mapping'!$A$2:$B$100,2,FALSE)</f>
        <v/>
      </c>
    </row>
    <row r="280">
      <c r="A280" t="inlineStr">
        <is>
          <t>flydrive.faa.gov</t>
        </is>
      </c>
      <c r="B280" s="6" t="inlineStr">
        <is>
          <t>flydrive</t>
        </is>
      </c>
      <c r="C280" s="6" t="inlineStr">
        <is>
          <t>faa</t>
        </is>
      </c>
      <c r="D280" s="6" t="inlineStr">
        <is>
          <t>gov</t>
        </is>
      </c>
      <c r="H280" s="6">
        <f>COUNTA(B280:G280)</f>
        <v/>
      </c>
      <c r="I280" s="6">
        <f>IF(H280=6,_xlfn.CONCAT(F280,".",G280),IF(H280=5,_xlfn.CONCAT(E280,".",F280),IF(H280=4,_xlfn.CONCAT(D280,".",E280),IF(H280=3,_xlfn.CONCAT(C280,".",D280),IF(H280=2,_xlfn.CONCAT(B280,".",C280),C280)))))</f>
        <v/>
      </c>
      <c r="J280" s="6">
        <f>IF((VLOOKUP(I280,'Lookup-Domain Mapping'!$A$2:$B$99,2,FALSE)="DOT"),IF(H280=4,_xlfn.CONCAT(C280,".",D280,".",E280),IF(H280=5,_xlfn.CONCAT(D280,".",E280,".",F280),IF(H280=6,_xlfn.CONCAT(E280,".",F280,".",G280),I280))),I280)</f>
        <v/>
      </c>
      <c r="K280" s="6">
        <f>VLOOKUP(J280,'Lookup-Domain Mapping'!$A$2:$B$100,2,FALSE)</f>
        <v/>
      </c>
    </row>
    <row r="281">
      <c r="A281" t="inlineStr">
        <is>
          <t>fmcsa.dot.gov</t>
        </is>
      </c>
      <c r="B281" s="6" t="inlineStr">
        <is>
          <t>fmcsa</t>
        </is>
      </c>
      <c r="C281" s="6" t="inlineStr">
        <is>
          <t>dot</t>
        </is>
      </c>
      <c r="D281" s="6" t="inlineStr">
        <is>
          <t>gov</t>
        </is>
      </c>
      <c r="H281" s="6">
        <f>COUNTA(B281:G281)</f>
        <v/>
      </c>
      <c r="I281" s="6">
        <f>IF(H281=6,_xlfn.CONCAT(F281,".",G281),IF(H281=5,_xlfn.CONCAT(E281,".",F281),IF(H281=4,_xlfn.CONCAT(D281,".",E281),IF(H281=3,_xlfn.CONCAT(C281,".",D281),IF(H281=2,_xlfn.CONCAT(B281,".",C281),C281)))))</f>
        <v/>
      </c>
      <c r="J281" s="6">
        <f>IF((VLOOKUP(I281,'Lookup-Domain Mapping'!$A$2:$B$99,2,FALSE)="DOT"),IF(H281=4,_xlfn.CONCAT(C281,".",D281,".",E281),IF(H281=5,_xlfn.CONCAT(D281,".",E281,".",F281),IF(H281=6,_xlfn.CONCAT(E281,".",F281,".",G281),I281))),I281)</f>
        <v/>
      </c>
      <c r="K281" s="6">
        <f>VLOOKUP(J281,'Lookup-Domain Mapping'!$A$2:$B$100,2,FALSE)</f>
        <v/>
      </c>
    </row>
    <row r="282">
      <c r="A282" t="inlineStr">
        <is>
          <t>fmcsa.portal.dot.gov</t>
        </is>
      </c>
      <c r="B282" s="6" t="inlineStr">
        <is>
          <t>fmcsa</t>
        </is>
      </c>
      <c r="C282" s="6" t="inlineStr">
        <is>
          <t>portal</t>
        </is>
      </c>
      <c r="D282" s="6" t="inlineStr">
        <is>
          <t>dot</t>
        </is>
      </c>
      <c r="E282" s="6" t="inlineStr">
        <is>
          <t>gov</t>
        </is>
      </c>
      <c r="H282" s="6">
        <f>COUNTA(B282:G282)</f>
        <v/>
      </c>
      <c r="I282" s="6">
        <f>IF(H282=6,_xlfn.CONCAT(F282,".",G282),IF(H282=5,_xlfn.CONCAT(E282,".",F282),IF(H282=4,_xlfn.CONCAT(D282,".",E282),IF(H282=3,_xlfn.CONCAT(C282,".",D282),IF(H282=2,_xlfn.CONCAT(B282,".",C282),C282)))))</f>
        <v/>
      </c>
      <c r="J282" s="6">
        <f>IF((VLOOKUP(I282,'Lookup-Domain Mapping'!$A$2:$B$99,2,FALSE)="DOT"),IF(H282=4,_xlfn.CONCAT(C282,".",D282,".",E282),IF(H282=5,_xlfn.CONCAT(D282,".",E282,".",F282),IF(H282=6,_xlfn.CONCAT(E282,".",F282,".",G282),I282))),I282)</f>
        <v/>
      </c>
      <c r="K282" s="6">
        <f>VLOOKUP(J282,'Lookup-Domain Mapping'!$A$2:$B$100,2,FALSE)</f>
        <v/>
      </c>
    </row>
    <row r="283">
      <c r="A283" t="inlineStr">
        <is>
          <t>fod.faa.gov</t>
        </is>
      </c>
      <c r="B283" s="6" t="inlineStr">
        <is>
          <t>fod</t>
        </is>
      </c>
      <c r="C283" s="6" t="inlineStr">
        <is>
          <t>faa</t>
        </is>
      </c>
      <c r="D283" s="6" t="inlineStr">
        <is>
          <t>gov</t>
        </is>
      </c>
      <c r="H283" s="6">
        <f>COUNTA(B283:G283)</f>
        <v/>
      </c>
      <c r="I283" s="6">
        <f>IF(H283=6,_xlfn.CONCAT(F283,".",G283),IF(H283=5,_xlfn.CONCAT(E283,".",F283),IF(H283=4,_xlfn.CONCAT(D283,".",E283),IF(H283=3,_xlfn.CONCAT(C283,".",D283),IF(H283=2,_xlfn.CONCAT(B283,".",C283),C283)))))</f>
        <v/>
      </c>
      <c r="J283" s="6">
        <f>IF((VLOOKUP(I283,'Lookup-Domain Mapping'!$A$2:$B$99,2,FALSE)="DOT"),IF(H283=4,_xlfn.CONCAT(C283,".",D283,".",E283),IF(H283=5,_xlfn.CONCAT(D283,".",E283,".",F283),IF(H283=6,_xlfn.CONCAT(E283,".",F283,".",G283),I283))),I283)</f>
        <v/>
      </c>
      <c r="K283" s="6">
        <f>VLOOKUP(J283,'Lookup-Domain Mapping'!$A$2:$B$100,2,FALSE)</f>
        <v/>
      </c>
    </row>
    <row r="284">
      <c r="A284" t="inlineStr">
        <is>
          <t>forms.cdan.dot.gov</t>
        </is>
      </c>
      <c r="B284" s="6" t="inlineStr">
        <is>
          <t>forms</t>
        </is>
      </c>
      <c r="C284" s="6" t="inlineStr">
        <is>
          <t>cdan</t>
        </is>
      </c>
      <c r="D284" s="6" t="inlineStr">
        <is>
          <t>dot</t>
        </is>
      </c>
      <c r="E284" s="6" t="inlineStr">
        <is>
          <t>gov</t>
        </is>
      </c>
      <c r="H284" s="6">
        <f>COUNTA(B284:G284)</f>
        <v/>
      </c>
      <c r="I284" s="6">
        <f>IF(H284=6,_xlfn.CONCAT(F284,".",G284),IF(H284=5,_xlfn.CONCAT(E284,".",F284),IF(H284=4,_xlfn.CONCAT(D284,".",E284),IF(H284=3,_xlfn.CONCAT(C284,".",D284),IF(H284=2,_xlfn.CONCAT(B284,".",C284),C284)))))</f>
        <v/>
      </c>
      <c r="J284" s="6">
        <f>IF((VLOOKUP(I284,'Lookup-Domain Mapping'!$A$2:$B$99,2,FALSE)="DOT"),IF(H284=4,_xlfn.CONCAT(C284,".",D284,".",E284),IF(H284=5,_xlfn.CONCAT(D284,".",E284,".",F284),IF(H284=6,_xlfn.CONCAT(E284,".",F284,".",G284),I284))),I284)</f>
        <v/>
      </c>
      <c r="K284" s="6">
        <f>VLOOKUP(J284,'Lookup-Domain Mapping'!$A$2:$B$100,2,FALSE)</f>
        <v/>
      </c>
    </row>
    <row r="285">
      <c r="A285" t="inlineStr">
        <is>
          <t>fra.dot.gov</t>
        </is>
      </c>
      <c r="B285" s="6" t="inlineStr">
        <is>
          <t>fra</t>
        </is>
      </c>
      <c r="C285" s="6" t="inlineStr">
        <is>
          <t>dot</t>
        </is>
      </c>
      <c r="D285" s="6" t="inlineStr">
        <is>
          <t>gov</t>
        </is>
      </c>
      <c r="H285" s="6">
        <f>COUNTA(B285:G285)</f>
        <v/>
      </c>
      <c r="I285" s="6">
        <f>IF(H285=6,_xlfn.CONCAT(F285,".",G285),IF(H285=5,_xlfn.CONCAT(E285,".",F285),IF(H285=4,_xlfn.CONCAT(D285,".",E285),IF(H285=3,_xlfn.CONCAT(C285,".",D285),IF(H285=2,_xlfn.CONCAT(B285,".",C285),C285)))))</f>
        <v/>
      </c>
      <c r="J285" s="6">
        <f>IF((VLOOKUP(I285,'Lookup-Domain Mapping'!$A$2:$B$99,2,FALSE)="DOT"),IF(H285=4,_xlfn.CONCAT(C285,".",D285,".",E285),IF(H285=5,_xlfn.CONCAT(D285,".",E285,".",F285),IF(H285=6,_xlfn.CONCAT(E285,".",F285,".",G285),I285))),I285)</f>
        <v/>
      </c>
      <c r="K285" s="6">
        <f>VLOOKUP(J285,'Lookup-Domain Mapping'!$A$2:$B$100,2,FALSE)</f>
        <v/>
      </c>
    </row>
    <row r="286">
      <c r="A286" t="inlineStr">
        <is>
          <t>fragis.fra.dot.gov</t>
        </is>
      </c>
      <c r="B286" s="6" t="inlineStr">
        <is>
          <t>fragis</t>
        </is>
      </c>
      <c r="C286" s="6" t="inlineStr">
        <is>
          <t>fra</t>
        </is>
      </c>
      <c r="D286" s="6" t="inlineStr">
        <is>
          <t>dot</t>
        </is>
      </c>
      <c r="E286" s="6" t="inlineStr">
        <is>
          <t>gov</t>
        </is>
      </c>
      <c r="H286" s="6">
        <f>COUNTA(B286:G286)</f>
        <v/>
      </c>
      <c r="I286" s="6">
        <f>IF(H286=6,_xlfn.CONCAT(F286,".",G286),IF(H286=5,_xlfn.CONCAT(E286,".",F286),IF(H286=4,_xlfn.CONCAT(D286,".",E286),IF(H286=3,_xlfn.CONCAT(C286,".",D286),IF(H286=2,_xlfn.CONCAT(B286,".",C286),C286)))))</f>
        <v/>
      </c>
      <c r="J286" s="6">
        <f>IF((VLOOKUP(I286,'Lookup-Domain Mapping'!$A$2:$B$99,2,FALSE)="DOT"),IF(H286=4,_xlfn.CONCAT(C286,".",D286,".",E286),IF(H286=5,_xlfn.CONCAT(D286,".",E286,".",F286),IF(H286=6,_xlfn.CONCAT(E286,".",F286,".",G286),I286))),I286)</f>
        <v/>
      </c>
      <c r="K286" s="6">
        <f>VLOOKUP(J286,'Lookup-Domain Mapping'!$A$2:$B$100,2,FALSE)</f>
        <v/>
      </c>
    </row>
    <row r="287">
      <c r="A287" t="inlineStr">
        <is>
          <t>frahqelpx002ex.ext.dot.gov</t>
        </is>
      </c>
      <c r="B287" s="6" t="inlineStr">
        <is>
          <t>frahqelpx002ex</t>
        </is>
      </c>
      <c r="C287" s="6" t="inlineStr">
        <is>
          <t>ext</t>
        </is>
      </c>
      <c r="D287" s="6" t="inlineStr">
        <is>
          <t>dot</t>
        </is>
      </c>
      <c r="E287" s="6" t="inlineStr">
        <is>
          <t>gov</t>
        </is>
      </c>
      <c r="H287" s="6">
        <f>COUNTA(B287:G287)</f>
        <v/>
      </c>
      <c r="I287" s="6">
        <f>IF(H287=6,_xlfn.CONCAT(F287,".",G287),IF(H287=5,_xlfn.CONCAT(E287,".",F287),IF(H287=4,_xlfn.CONCAT(D287,".",E287),IF(H287=3,_xlfn.CONCAT(C287,".",D287),IF(H287=2,_xlfn.CONCAT(B287,".",C287),C287)))))</f>
        <v/>
      </c>
      <c r="J287" s="6">
        <f>IF((VLOOKUP(I287,'Lookup-Domain Mapping'!$A$2:$B$99,2,FALSE)="DOT"),IF(H287=4,_xlfn.CONCAT(C287,".",D287,".",E287),IF(H287=5,_xlfn.CONCAT(D287,".",E287,".",F287),IF(H287=6,_xlfn.CONCAT(E287,".",F287,".",G287),I287))),I287)</f>
        <v/>
      </c>
      <c r="K287" s="6">
        <f>VLOOKUP(J287,'Lookup-Domain Mapping'!$A$2:$B$100,2,FALSE)</f>
        <v/>
      </c>
    </row>
    <row r="288">
      <c r="A288" t="inlineStr">
        <is>
          <t>frasp.fra.dot.gov</t>
        </is>
      </c>
      <c r="B288" s="6" t="inlineStr">
        <is>
          <t>frasp</t>
        </is>
      </c>
      <c r="C288" s="6" t="inlineStr">
        <is>
          <t>fra</t>
        </is>
      </c>
      <c r="D288" s="6" t="inlineStr">
        <is>
          <t>dot</t>
        </is>
      </c>
      <c r="E288" s="6" t="inlineStr">
        <is>
          <t>gov</t>
        </is>
      </c>
      <c r="H288" s="6">
        <f>COUNTA(B288:G288)</f>
        <v/>
      </c>
      <c r="I288" s="6">
        <f>IF(H288=6,_xlfn.CONCAT(F288,".",G288),IF(H288=5,_xlfn.CONCAT(E288,".",F288),IF(H288=4,_xlfn.CONCAT(D288,".",E288),IF(H288=3,_xlfn.CONCAT(C288,".",D288),IF(H288=2,_xlfn.CONCAT(B288,".",C288),C288)))))</f>
        <v/>
      </c>
      <c r="J288" s="6">
        <f>IF((VLOOKUP(I288,'Lookup-Domain Mapping'!$A$2:$B$99,2,FALSE)="DOT"),IF(H288=4,_xlfn.CONCAT(C288,".",D288,".",E288),IF(H288=5,_xlfn.CONCAT(D288,".",E288,".",F288),IF(H288=6,_xlfn.CONCAT(E288,".",F288,".",G288),I288))),I288)</f>
        <v/>
      </c>
      <c r="K288" s="6">
        <f>VLOOKUP(J288,'Lookup-Domain Mapping'!$A$2:$B$100,2,FALSE)</f>
        <v/>
      </c>
    </row>
    <row r="289">
      <c r="A289" t="inlineStr">
        <is>
          <t>freight.dot.gov</t>
        </is>
      </c>
      <c r="B289" s="6" t="inlineStr">
        <is>
          <t>freight</t>
        </is>
      </c>
      <c r="C289" s="6" t="inlineStr">
        <is>
          <t>dot</t>
        </is>
      </c>
      <c r="D289" s="6" t="inlineStr">
        <is>
          <t>gov</t>
        </is>
      </c>
      <c r="H289" s="6">
        <f>COUNTA(B289:G289)</f>
        <v/>
      </c>
      <c r="I289" s="6">
        <f>IF(H289=6,_xlfn.CONCAT(F289,".",G289),IF(H289=5,_xlfn.CONCAT(E289,".",F289),IF(H289=4,_xlfn.CONCAT(D289,".",E289),IF(H289=3,_xlfn.CONCAT(C289,".",D289),IF(H289=2,_xlfn.CONCAT(B289,".",C289),C289)))))</f>
        <v/>
      </c>
      <c r="J289" s="6">
        <f>IF((VLOOKUP(I289,'Lookup-Domain Mapping'!$A$2:$B$99,2,FALSE)="DOT"),IF(H289=4,_xlfn.CONCAT(C289,".",D289,".",E289),IF(H289=5,_xlfn.CONCAT(D289,".",E289,".",F289),IF(H289=6,_xlfn.CONCAT(E289,".",F289,".",G289),I289))),I289)</f>
        <v/>
      </c>
      <c r="K289" s="6">
        <f>VLOOKUP(J289,'Lookup-Domain Mapping'!$A$2:$B$100,2,FALSE)</f>
        <v/>
      </c>
    </row>
    <row r="290">
      <c r="A290" t="inlineStr">
        <is>
          <t>fsims.faa.gov</t>
        </is>
      </c>
      <c r="B290" s="6" t="inlineStr">
        <is>
          <t>fsims</t>
        </is>
      </c>
      <c r="C290" s="6" t="inlineStr">
        <is>
          <t>faa</t>
        </is>
      </c>
      <c r="D290" s="6" t="inlineStr">
        <is>
          <t>gov</t>
        </is>
      </c>
      <c r="H290" s="6">
        <f>COUNTA(B290:G290)</f>
        <v/>
      </c>
      <c r="I290" s="6">
        <f>IF(H290=6,_xlfn.CONCAT(F290,".",G290),IF(H290=5,_xlfn.CONCAT(E290,".",F290),IF(H290=4,_xlfn.CONCAT(D290,".",E290),IF(H290=3,_xlfn.CONCAT(C290,".",D290),IF(H290=2,_xlfn.CONCAT(B290,".",C290),C290)))))</f>
        <v/>
      </c>
      <c r="J290" s="6">
        <f>IF((VLOOKUP(I290,'Lookup-Domain Mapping'!$A$2:$B$99,2,FALSE)="DOT"),IF(H290=4,_xlfn.CONCAT(C290,".",D290,".",E290),IF(H290=5,_xlfn.CONCAT(D290,".",E290,".",F290),IF(H290=6,_xlfn.CONCAT(E290,".",F290,".",G290),I290))),I290)</f>
        <v/>
      </c>
      <c r="K290" s="6">
        <f>VLOOKUP(J290,'Lookup-Domain Mapping'!$A$2:$B$100,2,FALSE)</f>
        <v/>
      </c>
    </row>
    <row r="291">
      <c r="A291" t="inlineStr">
        <is>
          <t>fsspwbcert.faa.gov</t>
        </is>
      </c>
      <c r="B291" s="6" t="inlineStr">
        <is>
          <t>fsspwbcert</t>
        </is>
      </c>
      <c r="C291" s="6" t="inlineStr">
        <is>
          <t>faa</t>
        </is>
      </c>
      <c r="D291" s="6" t="inlineStr">
        <is>
          <t>gov</t>
        </is>
      </c>
      <c r="H291" s="6">
        <f>COUNTA(B291:G291)</f>
        <v/>
      </c>
      <c r="I291" s="6">
        <f>IF(H291=6,_xlfn.CONCAT(F291,".",G291),IF(H291=5,_xlfn.CONCAT(E291,".",F291),IF(H291=4,_xlfn.CONCAT(D291,".",E291),IF(H291=3,_xlfn.CONCAT(C291,".",D291),IF(H291=2,_xlfn.CONCAT(B291,".",C291),C291)))))</f>
        <v/>
      </c>
      <c r="J291" s="6">
        <f>IF((VLOOKUP(I291,'Lookup-Domain Mapping'!$A$2:$B$99,2,FALSE)="DOT"),IF(H291=4,_xlfn.CONCAT(C291,".",D291,".",E291),IF(H291=5,_xlfn.CONCAT(D291,".",E291,".",F291),IF(H291=6,_xlfn.CONCAT(E291,".",F291,".",G291),I291))),I291)</f>
        <v/>
      </c>
      <c r="K291" s="6">
        <f>VLOOKUP(J291,'Lookup-Domain Mapping'!$A$2:$B$100,2,FALSE)</f>
        <v/>
      </c>
    </row>
    <row r="292">
      <c r="A292" t="inlineStr">
        <is>
          <t>fta.dot.gov</t>
        </is>
      </c>
      <c r="B292" s="6" t="inlineStr">
        <is>
          <t>fta</t>
        </is>
      </c>
      <c r="C292" s="6" t="inlineStr">
        <is>
          <t>dot</t>
        </is>
      </c>
      <c r="D292" s="6" t="inlineStr">
        <is>
          <t>gov</t>
        </is>
      </c>
      <c r="H292" s="6">
        <f>COUNTA(B292:G292)</f>
        <v/>
      </c>
      <c r="I292" s="6">
        <f>IF(H292=6,_xlfn.CONCAT(F292,".",G292),IF(H292=5,_xlfn.CONCAT(E292,".",F292),IF(H292=4,_xlfn.CONCAT(D292,".",E292),IF(H292=3,_xlfn.CONCAT(C292,".",D292),IF(H292=2,_xlfn.CONCAT(B292,".",C292),C292)))))</f>
        <v/>
      </c>
      <c r="J292" s="6">
        <f>IF((VLOOKUP(I292,'Lookup-Domain Mapping'!$A$2:$B$99,2,FALSE)="DOT"),IF(H292=4,_xlfn.CONCAT(C292,".",D292,".",E292),IF(H292=5,_xlfn.CONCAT(D292,".",E292,".",F292),IF(H292=6,_xlfn.CONCAT(E292,".",F292,".",G292),I292))),I292)</f>
        <v/>
      </c>
      <c r="K292" s="6">
        <f>VLOOKUP(J292,'Lookup-Domain Mapping'!$A$2:$B$100,2,FALSE)</f>
        <v/>
      </c>
    </row>
    <row r="293">
      <c r="A293" t="inlineStr">
        <is>
          <t>ftaecho.fta.dot.gov</t>
        </is>
      </c>
      <c r="B293" s="6" t="inlineStr">
        <is>
          <t>ftaecho</t>
        </is>
      </c>
      <c r="C293" s="6" t="inlineStr">
        <is>
          <t>fta</t>
        </is>
      </c>
      <c r="D293" s="6" t="inlineStr">
        <is>
          <t>dot</t>
        </is>
      </c>
      <c r="E293" s="6" t="inlineStr">
        <is>
          <t>gov</t>
        </is>
      </c>
      <c r="H293" s="6">
        <f>COUNTA(B293:G293)</f>
        <v/>
      </c>
      <c r="I293" s="6">
        <f>IF(H293=6,_xlfn.CONCAT(F293,".",G293),IF(H293=5,_xlfn.CONCAT(E293,".",F293),IF(H293=4,_xlfn.CONCAT(D293,".",E293),IF(H293=3,_xlfn.CONCAT(C293,".",D293),IF(H293=2,_xlfn.CONCAT(B293,".",C293),C293)))))</f>
        <v/>
      </c>
      <c r="J293" s="6">
        <f>IF((VLOOKUP(I293,'Lookup-Domain Mapping'!$A$2:$B$99,2,FALSE)="DOT"),IF(H293=4,_xlfn.CONCAT(C293,".",D293,".",E293),IF(H293=5,_xlfn.CONCAT(D293,".",E293,".",F293),IF(H293=6,_xlfn.CONCAT(E293,".",F293,".",G293),I293))),I293)</f>
        <v/>
      </c>
      <c r="K293" s="6">
        <f>VLOOKUP(J293,'Lookup-Domain Mapping'!$A$2:$B$100,2,FALSE)</f>
        <v/>
      </c>
    </row>
    <row r="294">
      <c r="A294" t="inlineStr">
        <is>
          <t>ftaecho2.fta.dot.gov</t>
        </is>
      </c>
      <c r="B294" s="6" t="inlineStr">
        <is>
          <t>ftaecho2</t>
        </is>
      </c>
      <c r="C294" s="6" t="inlineStr">
        <is>
          <t>fta</t>
        </is>
      </c>
      <c r="D294" s="6" t="inlineStr">
        <is>
          <t>dot</t>
        </is>
      </c>
      <c r="E294" s="6" t="inlineStr">
        <is>
          <t>gov</t>
        </is>
      </c>
      <c r="H294" s="6">
        <f>COUNTA(B294:G294)</f>
        <v/>
      </c>
      <c r="I294" s="6">
        <f>IF(H294=6,_xlfn.CONCAT(F294,".",G294),IF(H294=5,_xlfn.CONCAT(E294,".",F294),IF(H294=4,_xlfn.CONCAT(D294,".",E294),IF(H294=3,_xlfn.CONCAT(C294,".",D294),IF(H294=2,_xlfn.CONCAT(B294,".",C294),C294)))))</f>
        <v/>
      </c>
      <c r="J294" s="6">
        <f>IF((VLOOKUP(I294,'Lookup-Domain Mapping'!$A$2:$B$99,2,FALSE)="DOT"),IF(H294=4,_xlfn.CONCAT(C294,".",D294,".",E294),IF(H294=5,_xlfn.CONCAT(D294,".",E294,".",F294),IF(H294=6,_xlfn.CONCAT(E294,".",F294,".",G294),I294))),I294)</f>
        <v/>
      </c>
      <c r="K294" s="6">
        <f>VLOOKUP(J294,'Lookup-Domain Mapping'!$A$2:$B$100,2,FALSE)</f>
        <v/>
      </c>
    </row>
    <row r="295">
      <c r="A295" t="inlineStr">
        <is>
          <t>ftawebapps.fta.dot.gov</t>
        </is>
      </c>
      <c r="B295" s="6" t="inlineStr">
        <is>
          <t>ftawebapps</t>
        </is>
      </c>
      <c r="C295" s="6" t="inlineStr">
        <is>
          <t>fta</t>
        </is>
      </c>
      <c r="D295" s="6" t="inlineStr">
        <is>
          <t>dot</t>
        </is>
      </c>
      <c r="E295" s="6" t="inlineStr">
        <is>
          <t>gov</t>
        </is>
      </c>
      <c r="H295" s="6">
        <f>COUNTA(B295:G295)</f>
        <v/>
      </c>
      <c r="I295" s="6">
        <f>IF(H295=6,_xlfn.CONCAT(F295,".",G295),IF(H295=5,_xlfn.CONCAT(E295,".",F295),IF(H295=4,_xlfn.CONCAT(D295,".",E295),IF(H295=3,_xlfn.CONCAT(C295,".",D295),IF(H295=2,_xlfn.CONCAT(B295,".",C295),C295)))))</f>
        <v/>
      </c>
      <c r="J295" s="6">
        <f>IF((VLOOKUP(I295,'Lookup-Domain Mapping'!$A$2:$B$99,2,FALSE)="DOT"),IF(H295=4,_xlfn.CONCAT(C295,".",D295,".",E295),IF(H295=5,_xlfn.CONCAT(D295,".",E295,".",F295),IF(H295=6,_xlfn.CONCAT(E295,".",F295,".",G295),I295))),I295)</f>
        <v/>
      </c>
      <c r="K295" s="6">
        <f>VLOOKUP(J295,'Lookup-Domain Mapping'!$A$2:$B$100,2,FALSE)</f>
        <v/>
      </c>
    </row>
    <row r="296">
      <c r="A296" t="inlineStr">
        <is>
          <t>ftawebprod.fta.dot.gov</t>
        </is>
      </c>
      <c r="B296" s="6" t="inlineStr">
        <is>
          <t>ftawebprod</t>
        </is>
      </c>
      <c r="C296" s="6" t="inlineStr">
        <is>
          <t>fta</t>
        </is>
      </c>
      <c r="D296" s="6" t="inlineStr">
        <is>
          <t>dot</t>
        </is>
      </c>
      <c r="E296" s="6" t="inlineStr">
        <is>
          <t>gov</t>
        </is>
      </c>
      <c r="H296" s="6">
        <f>COUNTA(B296:G296)</f>
        <v/>
      </c>
      <c r="I296" s="6">
        <f>IF(H296=6,_xlfn.CONCAT(F296,".",G296),IF(H296=5,_xlfn.CONCAT(E296,".",F296),IF(H296=4,_xlfn.CONCAT(D296,".",E296),IF(H296=3,_xlfn.CONCAT(C296,".",D296),IF(H296=2,_xlfn.CONCAT(B296,".",C296),C296)))))</f>
        <v/>
      </c>
      <c r="J296" s="6">
        <f>IF((VLOOKUP(I296,'Lookup-Domain Mapping'!$A$2:$B$99,2,FALSE)="DOT"),IF(H296=4,_xlfn.CONCAT(C296,".",D296,".",E296),IF(H296=5,_xlfn.CONCAT(D296,".",E296,".",F296),IF(H296=6,_xlfn.CONCAT(E296,".",F296,".",G296),I296))),I296)</f>
        <v/>
      </c>
      <c r="K296" s="6">
        <f>VLOOKUP(J296,'Lookup-Domain Mapping'!$A$2:$B$100,2,FALSE)</f>
        <v/>
      </c>
    </row>
    <row r="297">
      <c r="A297" t="inlineStr">
        <is>
          <t>ftp.airporttech.tc.faa.gov</t>
        </is>
      </c>
      <c r="B297" s="6" t="inlineStr">
        <is>
          <t>ftp</t>
        </is>
      </c>
      <c r="C297" s="6" t="inlineStr">
        <is>
          <t>airporttech</t>
        </is>
      </c>
      <c r="D297" s="6" t="inlineStr">
        <is>
          <t>tc</t>
        </is>
      </c>
      <c r="E297" s="6" t="inlineStr">
        <is>
          <t>faa</t>
        </is>
      </c>
      <c r="F297" s="6" t="inlineStr">
        <is>
          <t>gov</t>
        </is>
      </c>
      <c r="H297" s="6">
        <f>COUNTA(B297:G297)</f>
        <v/>
      </c>
      <c r="I297" s="6">
        <f>IF(H297=6,_xlfn.CONCAT(F297,".",G297),IF(H297=5,_xlfn.CONCAT(E297,".",F297),IF(H297=4,_xlfn.CONCAT(D297,".",E297),IF(H297=3,_xlfn.CONCAT(C297,".",D297),IF(H297=2,_xlfn.CONCAT(B297,".",C297),C297)))))</f>
        <v/>
      </c>
      <c r="J297" s="6">
        <f>IF((VLOOKUP(I297,'Lookup-Domain Mapping'!$A$2:$B$99,2,FALSE)="DOT"),IF(H297=4,_xlfn.CONCAT(C297,".",D297,".",E297),IF(H297=5,_xlfn.CONCAT(D297,".",E297,".",F297),IF(H297=6,_xlfn.CONCAT(E297,".",F297,".",G297),I297))),I297)</f>
        <v/>
      </c>
      <c r="K297" s="6">
        <f>VLOOKUP(J297,'Lookup-Domain Mapping'!$A$2:$B$100,2,FALSE)</f>
        <v/>
      </c>
    </row>
    <row r="298">
      <c r="A298" t="inlineStr">
        <is>
          <t>ftp.nhtsa.dot.gov</t>
        </is>
      </c>
      <c r="B298" s="6" t="inlineStr">
        <is>
          <t>ftp</t>
        </is>
      </c>
      <c r="C298" s="6" t="inlineStr">
        <is>
          <t>nhtsa</t>
        </is>
      </c>
      <c r="D298" s="6" t="inlineStr">
        <is>
          <t>dot</t>
        </is>
      </c>
      <c r="E298" s="6" t="inlineStr">
        <is>
          <t>gov</t>
        </is>
      </c>
      <c r="H298" s="6">
        <f>COUNTA(B298:G298)</f>
        <v/>
      </c>
      <c r="I298" s="6">
        <f>IF(H298=6,_xlfn.CONCAT(F298,".",G298),IF(H298=5,_xlfn.CONCAT(E298,".",F298),IF(H298=4,_xlfn.CONCAT(D298,".",E298),IF(H298=3,_xlfn.CONCAT(C298,".",D298),IF(H298=2,_xlfn.CONCAT(B298,".",C298),C298)))))</f>
        <v/>
      </c>
      <c r="J298" s="6">
        <f>IF((VLOOKUP(I298,'Lookup-Domain Mapping'!$A$2:$B$99,2,FALSE)="DOT"),IF(H298=4,_xlfn.CONCAT(C298,".",D298,".",E298),IF(H298=5,_xlfn.CONCAT(D298,".",E298,".",F298),IF(H298=6,_xlfn.CONCAT(E298,".",F298,".",G298),I298))),I298)</f>
        <v/>
      </c>
      <c r="K298" s="6">
        <f>VLOOKUP(J298,'Lookup-Domain Mapping'!$A$2:$B$100,2,FALSE)</f>
        <v/>
      </c>
    </row>
    <row r="299">
      <c r="A299" t="inlineStr">
        <is>
          <t>ftp.tc.faa.gov</t>
        </is>
      </c>
      <c r="B299" s="6" t="inlineStr">
        <is>
          <t>ftp</t>
        </is>
      </c>
      <c r="C299" s="6" t="inlineStr">
        <is>
          <t>tc</t>
        </is>
      </c>
      <c r="D299" s="6" t="inlineStr">
        <is>
          <t>faa</t>
        </is>
      </c>
      <c r="E299" s="6" t="inlineStr">
        <is>
          <t>gov</t>
        </is>
      </c>
      <c r="H299" s="6">
        <f>COUNTA(B299:G299)</f>
        <v/>
      </c>
      <c r="I299" s="6">
        <f>IF(H299=6,_xlfn.CONCAT(F299,".",G299),IF(H299=5,_xlfn.CONCAT(E299,".",F299),IF(H299=4,_xlfn.CONCAT(D299,".",E299),IF(H299=3,_xlfn.CONCAT(C299,".",D299),IF(H299=2,_xlfn.CONCAT(B299,".",C299),C299)))))</f>
        <v/>
      </c>
      <c r="J299" s="6">
        <f>IF((VLOOKUP(I299,'Lookup-Domain Mapping'!$A$2:$B$99,2,FALSE)="DOT"),IF(H299=4,_xlfn.CONCAT(C299,".",D299,".",E299),IF(H299=5,_xlfn.CONCAT(D299,".",E299,".",F299),IF(H299=6,_xlfn.CONCAT(E299,".",F299,".",G299),I299))),I299)</f>
        <v/>
      </c>
      <c r="K299" s="6">
        <f>VLOOKUP(J299,'Lookup-Domain Mapping'!$A$2:$B$100,2,FALSE)</f>
        <v/>
      </c>
    </row>
    <row r="300">
      <c r="A300" t="inlineStr">
        <is>
          <t>gateway.faa.gov</t>
        </is>
      </c>
      <c r="B300" s="6" t="inlineStr">
        <is>
          <t>gateway</t>
        </is>
      </c>
      <c r="C300" s="6" t="inlineStr">
        <is>
          <t>faa</t>
        </is>
      </c>
      <c r="D300" s="6" t="inlineStr">
        <is>
          <t>gov</t>
        </is>
      </c>
      <c r="H300" s="6">
        <f>COUNTA(B300:G300)</f>
        <v/>
      </c>
      <c r="I300" s="6">
        <f>IF(H300=6,_xlfn.CONCAT(F300,".",G300),IF(H300=5,_xlfn.CONCAT(E300,".",F300),IF(H300=4,_xlfn.CONCAT(D300,".",E300),IF(H300=3,_xlfn.CONCAT(C300,".",D300),IF(H300=2,_xlfn.CONCAT(B300,".",C300),C300)))))</f>
        <v/>
      </c>
      <c r="J300" s="6">
        <f>IF((VLOOKUP(I300,'Lookup-Domain Mapping'!$A$2:$B$99,2,FALSE)="DOT"),IF(H300=4,_xlfn.CONCAT(C300,".",D300,".",E300),IF(H300=5,_xlfn.CONCAT(D300,".",E300,".",F300),IF(H300=6,_xlfn.CONCAT(E300,".",F300,".",G300),I300))),I300)</f>
        <v/>
      </c>
      <c r="K300" s="6">
        <f>VLOOKUP(J300,'Lookup-Domain Mapping'!$A$2:$B$100,2,FALSE)</f>
        <v/>
      </c>
    </row>
    <row r="301">
      <c r="A301" t="inlineStr">
        <is>
          <t>geo.dot.gov</t>
        </is>
      </c>
      <c r="B301" s="6" t="inlineStr">
        <is>
          <t>geo</t>
        </is>
      </c>
      <c r="C301" s="6" t="inlineStr">
        <is>
          <t>dot</t>
        </is>
      </c>
      <c r="D301" s="6" t="inlineStr">
        <is>
          <t>gov</t>
        </is>
      </c>
      <c r="H301" s="6">
        <f>COUNTA(B301:G301)</f>
        <v/>
      </c>
      <c r="I301" s="6">
        <f>IF(H301=6,_xlfn.CONCAT(F301,".",G301),IF(H301=5,_xlfn.CONCAT(E301,".",F301),IF(H301=4,_xlfn.CONCAT(D301,".",E301),IF(H301=3,_xlfn.CONCAT(C301,".",D301),IF(H301=2,_xlfn.CONCAT(B301,".",C301),C301)))))</f>
        <v/>
      </c>
      <c r="J301" s="6">
        <f>IF((VLOOKUP(I301,'Lookup-Domain Mapping'!$A$2:$B$99,2,FALSE)="DOT"),IF(H301=4,_xlfn.CONCAT(C301,".",D301,".",E301),IF(H301=5,_xlfn.CONCAT(D301,".",E301,".",F301),IF(H301=6,_xlfn.CONCAT(E301,".",F301,".",G301),I301))),I301)</f>
        <v/>
      </c>
      <c r="K301" s="6">
        <f>VLOOKUP(J301,'Lookup-Domain Mapping'!$A$2:$B$100,2,FALSE)</f>
        <v/>
      </c>
    </row>
    <row r="302">
      <c r="A302" t="inlineStr">
        <is>
          <t>gis.fhwa.dot.gov</t>
        </is>
      </c>
      <c r="B302" s="6" t="inlineStr">
        <is>
          <t>gis</t>
        </is>
      </c>
      <c r="C302" s="6" t="inlineStr">
        <is>
          <t>fhwa</t>
        </is>
      </c>
      <c r="D302" s="6" t="inlineStr">
        <is>
          <t>dot</t>
        </is>
      </c>
      <c r="E302" s="6" t="inlineStr">
        <is>
          <t>gov</t>
        </is>
      </c>
      <c r="H302" s="6">
        <f>COUNTA(B302:G302)</f>
        <v/>
      </c>
      <c r="I302" s="6">
        <f>IF(H302=6,_xlfn.CONCAT(F302,".",G302),IF(H302=5,_xlfn.CONCAT(E302,".",F302),IF(H302=4,_xlfn.CONCAT(D302,".",E302),IF(H302=3,_xlfn.CONCAT(C302,".",D302),IF(H302=2,_xlfn.CONCAT(B302,".",C302),C302)))))</f>
        <v/>
      </c>
      <c r="J302" s="6">
        <f>IF((VLOOKUP(I302,'Lookup-Domain Mapping'!$A$2:$B$99,2,FALSE)="DOT"),IF(H302=4,_xlfn.CONCAT(C302,".",D302,".",E302),IF(H302=5,_xlfn.CONCAT(D302,".",E302,".",F302),IF(H302=6,_xlfn.CONCAT(E302,".",F302,".",G302),I302))),I302)</f>
        <v/>
      </c>
      <c r="K302" s="6">
        <f>VLOOKUP(J302,'Lookup-Domain Mapping'!$A$2:$B$100,2,FALSE)</f>
        <v/>
      </c>
    </row>
    <row r="303">
      <c r="A303" t="inlineStr">
        <is>
          <t>gps.faa.gov</t>
        </is>
      </c>
      <c r="B303" s="6" t="inlineStr">
        <is>
          <t>gps</t>
        </is>
      </c>
      <c r="C303" s="6" t="inlineStr">
        <is>
          <t>faa</t>
        </is>
      </c>
      <c r="D303" s="6" t="inlineStr">
        <is>
          <t>gov</t>
        </is>
      </c>
      <c r="H303" s="6">
        <f>COUNTA(B303:G303)</f>
        <v/>
      </c>
      <c r="I303" s="6">
        <f>IF(H303=6,_xlfn.CONCAT(F303,".",G303),IF(H303=5,_xlfn.CONCAT(E303,".",F303),IF(H303=4,_xlfn.CONCAT(D303,".",E303),IF(H303=3,_xlfn.CONCAT(C303,".",D303),IF(H303=2,_xlfn.CONCAT(B303,".",C303),C303)))))</f>
        <v/>
      </c>
      <c r="J303" s="6">
        <f>IF((VLOOKUP(I303,'Lookup-Domain Mapping'!$A$2:$B$99,2,FALSE)="DOT"),IF(H303=4,_xlfn.CONCAT(C303,".",D303,".",E303),IF(H303=5,_xlfn.CONCAT(D303,".",E303,".",F303),IF(H303=6,_xlfn.CONCAT(E303,".",F303,".",G303),I303))),I303)</f>
        <v/>
      </c>
      <c r="K303" s="6">
        <f>VLOOKUP(J303,'Lookup-Domain Mapping'!$A$2:$B$100,2,FALSE)</f>
        <v/>
      </c>
    </row>
    <row r="304">
      <c r="A304" t="inlineStr">
        <is>
          <t>gradedec.fra.dot.gov</t>
        </is>
      </c>
      <c r="B304" s="6" t="inlineStr">
        <is>
          <t>gradedec</t>
        </is>
      </c>
      <c r="C304" s="6" t="inlineStr">
        <is>
          <t>fra</t>
        </is>
      </c>
      <c r="D304" s="6" t="inlineStr">
        <is>
          <t>dot</t>
        </is>
      </c>
      <c r="E304" s="6" t="inlineStr">
        <is>
          <t>gov</t>
        </is>
      </c>
      <c r="H304" s="6">
        <f>COUNTA(B304:G304)</f>
        <v/>
      </c>
      <c r="I304" s="6">
        <f>IF(H304=6,_xlfn.CONCAT(F304,".",G304),IF(H304=5,_xlfn.CONCAT(E304,".",F304),IF(H304=4,_xlfn.CONCAT(D304,".",E304),IF(H304=3,_xlfn.CONCAT(C304,".",D304),IF(H304=2,_xlfn.CONCAT(B304,".",C304),C304)))))</f>
        <v/>
      </c>
      <c r="J304" s="6">
        <f>IF((VLOOKUP(I304,'Lookup-Domain Mapping'!$A$2:$B$99,2,FALSE)="DOT"),IF(H304=4,_xlfn.CONCAT(C304,".",D304,".",E304),IF(H304=5,_xlfn.CONCAT(D304,".",E304,".",F304),IF(H304=6,_xlfn.CONCAT(E304,".",F304,".",G304),I304))),I304)</f>
        <v/>
      </c>
      <c r="K304" s="6">
        <f>VLOOKUP(J304,'Lookup-Domain Mapping'!$A$2:$B$100,2,FALSE)</f>
        <v/>
      </c>
    </row>
    <row r="305">
      <c r="A305" t="inlineStr">
        <is>
          <t>grants.ost.dot.gov</t>
        </is>
      </c>
      <c r="B305" s="6" t="inlineStr">
        <is>
          <t>grants</t>
        </is>
      </c>
      <c r="C305" s="6" t="inlineStr">
        <is>
          <t>ost</t>
        </is>
      </c>
      <c r="D305" s="6" t="inlineStr">
        <is>
          <t>dot</t>
        </is>
      </c>
      <c r="E305" s="6" t="inlineStr">
        <is>
          <t>gov</t>
        </is>
      </c>
      <c r="H305" s="6">
        <f>COUNTA(B305:G305)</f>
        <v/>
      </c>
      <c r="I305" s="6">
        <f>IF(H305=6,_xlfn.CONCAT(F305,".",G305),IF(H305=5,_xlfn.CONCAT(E305,".",F305),IF(H305=4,_xlfn.CONCAT(D305,".",E305),IF(H305=3,_xlfn.CONCAT(C305,".",D305),IF(H305=2,_xlfn.CONCAT(B305,".",C305),C305)))))</f>
        <v/>
      </c>
      <c r="J305" s="6">
        <f>IF((VLOOKUP(I305,'Lookup-Domain Mapping'!$A$2:$B$99,2,FALSE)="DOT"),IF(H305=4,_xlfn.CONCAT(C305,".",D305,".",E305),IF(H305=5,_xlfn.CONCAT(D305,".",E305,".",F305),IF(H305=6,_xlfn.CONCAT(E305,".",F305,".",G305),I305))),I305)</f>
        <v/>
      </c>
      <c r="K305" s="6">
        <f>VLOOKUP(J305,'Lookup-Domain Mapping'!$A$2:$B$100,2,FALSE)</f>
        <v/>
      </c>
    </row>
    <row r="306">
      <c r="A306" t="inlineStr">
        <is>
          <t>groups.nhtsa.gov</t>
        </is>
      </c>
      <c r="B306" s="6" t="inlineStr">
        <is>
          <t>groups</t>
        </is>
      </c>
      <c r="C306" s="6" t="inlineStr">
        <is>
          <t>nhtsa</t>
        </is>
      </c>
      <c r="D306" s="6" t="inlineStr">
        <is>
          <t>gov</t>
        </is>
      </c>
      <c r="H306" s="6">
        <f>COUNTA(B306:G306)</f>
        <v/>
      </c>
      <c r="I306" s="6">
        <f>IF(H306=6,_xlfn.CONCAT(F306,".",G306),IF(H306=5,_xlfn.CONCAT(E306,".",F306),IF(H306=4,_xlfn.CONCAT(D306,".",E306),IF(H306=3,_xlfn.CONCAT(C306,".",D306),IF(H306=2,_xlfn.CONCAT(B306,".",C306),C306)))))</f>
        <v/>
      </c>
      <c r="J306" s="6">
        <f>IF((VLOOKUP(I306,'Lookup-Domain Mapping'!$A$2:$B$99,2,FALSE)="DOT"),IF(H306=4,_xlfn.CONCAT(C306,".",D306,".",E306),IF(H306=5,_xlfn.CONCAT(D306,".",E306,".",F306),IF(H306=6,_xlfn.CONCAT(E306,".",F306,".",G306),I306))),I306)</f>
        <v/>
      </c>
      <c r="K306" s="6">
        <f>VLOOKUP(J306,'Lookup-Domain Mapping'!$A$2:$B$100,2,FALSE)</f>
        <v/>
      </c>
    </row>
    <row r="307">
      <c r="A307" t="inlineStr">
        <is>
          <t>gts.nhtsa.gov</t>
        </is>
      </c>
      <c r="B307" s="6" t="inlineStr">
        <is>
          <t>gts</t>
        </is>
      </c>
      <c r="C307" s="6" t="inlineStr">
        <is>
          <t>nhtsa</t>
        </is>
      </c>
      <c r="D307" s="6" t="inlineStr">
        <is>
          <t>gov</t>
        </is>
      </c>
      <c r="H307" s="6">
        <f>COUNTA(B307:G307)</f>
        <v/>
      </c>
      <c r="I307" s="6">
        <f>IF(H307=6,_xlfn.CONCAT(F307,".",G307),IF(H307=5,_xlfn.CONCAT(E307,".",F307),IF(H307=4,_xlfn.CONCAT(D307,".",E307),IF(H307=3,_xlfn.CONCAT(C307,".",D307),IF(H307=2,_xlfn.CONCAT(B307,".",C307),C307)))))</f>
        <v/>
      </c>
      <c r="J307" s="6">
        <f>IF((VLOOKUP(I307,'Lookup-Domain Mapping'!$A$2:$B$99,2,FALSE)="DOT"),IF(H307=4,_xlfn.CONCAT(C307,".",D307,".",E307),IF(H307=5,_xlfn.CONCAT(D307,".",E307,".",F307),IF(H307=6,_xlfn.CONCAT(E307,".",F307,".",G307),I307))),I307)</f>
        <v/>
      </c>
      <c r="K307" s="6">
        <f>VLOOKUP(J307,'Lookup-Domain Mapping'!$A$2:$B$100,2,FALSE)</f>
        <v/>
      </c>
    </row>
    <row r="308">
      <c r="A308" t="inlineStr">
        <is>
          <t>gtstest.nhtsa.gov</t>
        </is>
      </c>
      <c r="B308" s="6" t="inlineStr">
        <is>
          <t>gtstest</t>
        </is>
      </c>
      <c r="C308" s="6" t="inlineStr">
        <is>
          <t>nhtsa</t>
        </is>
      </c>
      <c r="D308" s="6" t="inlineStr">
        <is>
          <t>gov</t>
        </is>
      </c>
      <c r="H308" s="6">
        <f>COUNTA(B308:G308)</f>
        <v/>
      </c>
      <c r="I308" s="6">
        <f>IF(H308=6,_xlfn.CONCAT(F308,".",G308),IF(H308=5,_xlfn.CONCAT(E308,".",F308),IF(H308=4,_xlfn.CONCAT(D308,".",E308),IF(H308=3,_xlfn.CONCAT(C308,".",D308),IF(H308=2,_xlfn.CONCAT(B308,".",C308),C308)))))</f>
        <v/>
      </c>
      <c r="J308" s="6">
        <f>IF((VLOOKUP(I308,'Lookup-Domain Mapping'!$A$2:$B$99,2,FALSE)="DOT"),IF(H308=4,_xlfn.CONCAT(C308,".",D308,".",E308),IF(H308=5,_xlfn.CONCAT(D308,".",E308,".",F308),IF(H308=6,_xlfn.CONCAT(E308,".",F308,".",G308),I308))),I308)</f>
        <v/>
      </c>
      <c r="K308" s="6">
        <f>VLOOKUP(J308,'Lookup-Domain Mapping'!$A$2:$B$100,2,FALSE)</f>
        <v/>
      </c>
    </row>
    <row r="309">
      <c r="A309" t="inlineStr">
        <is>
          <t>hazmatgrants.phmsa.dot.gov</t>
        </is>
      </c>
      <c r="B309" s="6" t="inlineStr">
        <is>
          <t>hazmatgrants</t>
        </is>
      </c>
      <c r="C309" s="6" t="inlineStr">
        <is>
          <t>phmsa</t>
        </is>
      </c>
      <c r="D309" s="6" t="inlineStr">
        <is>
          <t>dot</t>
        </is>
      </c>
      <c r="E309" s="6" t="inlineStr">
        <is>
          <t>gov</t>
        </is>
      </c>
      <c r="H309" s="6">
        <f>COUNTA(B309:G309)</f>
        <v/>
      </c>
      <c r="I309" s="6">
        <f>IF(H309=6,_xlfn.CONCAT(F309,".",G309),IF(H309=5,_xlfn.CONCAT(E309,".",F309),IF(H309=4,_xlfn.CONCAT(D309,".",E309),IF(H309=3,_xlfn.CONCAT(C309,".",D309),IF(H309=2,_xlfn.CONCAT(B309,".",C309),C309)))))</f>
        <v/>
      </c>
      <c r="J309" s="6">
        <f>IF((VLOOKUP(I309,'Lookup-Domain Mapping'!$A$2:$B$99,2,FALSE)="DOT"),IF(H309=4,_xlfn.CONCAT(C309,".",D309,".",E309),IF(H309=5,_xlfn.CONCAT(D309,".",E309,".",F309),IF(H309=6,_xlfn.CONCAT(E309,".",F309,".",G309),I309))),I309)</f>
        <v/>
      </c>
      <c r="K309" s="6">
        <f>VLOOKUP(J309,'Lookup-Domain Mapping'!$A$2:$B$100,2,FALSE)</f>
        <v/>
      </c>
    </row>
    <row r="310">
      <c r="A310" t="inlineStr">
        <is>
          <t>hazmatonline.phmsa.dot.gov</t>
        </is>
      </c>
      <c r="B310" s="6" t="inlineStr">
        <is>
          <t>hazmatonline</t>
        </is>
      </c>
      <c r="C310" s="6" t="inlineStr">
        <is>
          <t>phmsa</t>
        </is>
      </c>
      <c r="D310" s="6" t="inlineStr">
        <is>
          <t>dot</t>
        </is>
      </c>
      <c r="E310" s="6" t="inlineStr">
        <is>
          <t>gov</t>
        </is>
      </c>
      <c r="H310" s="6">
        <f>COUNTA(B310:G310)</f>
        <v/>
      </c>
      <c r="I310" s="6">
        <f>IF(H310=6,_xlfn.CONCAT(F310,".",G310),IF(H310=5,_xlfn.CONCAT(E310,".",F310),IF(H310=4,_xlfn.CONCAT(D310,".",E310),IF(H310=3,_xlfn.CONCAT(C310,".",D310),IF(H310=2,_xlfn.CONCAT(B310,".",C310),C310)))))</f>
        <v/>
      </c>
      <c r="J310" s="6">
        <f>IF((VLOOKUP(I310,'Lookup-Domain Mapping'!$A$2:$B$99,2,FALSE)="DOT"),IF(H310=4,_xlfn.CONCAT(C310,".",D310,".",E310),IF(H310=5,_xlfn.CONCAT(D310,".",E310,".",F310),IF(H310=6,_xlfn.CONCAT(E310,".",F310,".",G310),I310))),I310)</f>
        <v/>
      </c>
      <c r="K310" s="6">
        <f>VLOOKUP(J310,'Lookup-Domain Mapping'!$A$2:$B$100,2,FALSE)</f>
        <v/>
      </c>
    </row>
    <row r="311">
      <c r="A311" t="inlineStr">
        <is>
          <t>hazmatonlinedevtest.phmsa.dot.gov</t>
        </is>
      </c>
      <c r="B311" s="6" t="inlineStr">
        <is>
          <t>hazmatonlinedevtest</t>
        </is>
      </c>
      <c r="C311" s="6" t="inlineStr">
        <is>
          <t>phmsa</t>
        </is>
      </c>
      <c r="D311" s="6" t="inlineStr">
        <is>
          <t>dot</t>
        </is>
      </c>
      <c r="E311" s="6" t="inlineStr">
        <is>
          <t>gov</t>
        </is>
      </c>
      <c r="H311" s="6">
        <f>COUNTA(B311:G311)</f>
        <v/>
      </c>
      <c r="I311" s="6">
        <f>IF(H311=6,_xlfn.CONCAT(F311,".",G311),IF(H311=5,_xlfn.CONCAT(E311,".",F311),IF(H311=4,_xlfn.CONCAT(D311,".",E311),IF(H311=3,_xlfn.CONCAT(C311,".",D311),IF(H311=2,_xlfn.CONCAT(B311,".",C311),C311)))))</f>
        <v/>
      </c>
      <c r="J311" s="6">
        <f>IF((VLOOKUP(I311,'Lookup-Domain Mapping'!$A$2:$B$99,2,FALSE)="DOT"),IF(H311=4,_xlfn.CONCAT(C311,".",D311,".",E311),IF(H311=5,_xlfn.CONCAT(D311,".",E311,".",F311),IF(H311=6,_xlfn.CONCAT(E311,".",F311,".",G311),I311))),I311)</f>
        <v/>
      </c>
      <c r="K311" s="6">
        <f>VLOOKUP(J311,'Lookup-Domain Mapping'!$A$2:$B$100,2,FALSE)</f>
        <v/>
      </c>
    </row>
    <row r="312">
      <c r="A312" t="inlineStr">
        <is>
          <t>hazmatsafety.dot.gov</t>
        </is>
      </c>
      <c r="B312" s="6" t="inlineStr">
        <is>
          <t>hazmatsafety</t>
        </is>
      </c>
      <c r="C312" s="6" t="inlineStr">
        <is>
          <t>dot</t>
        </is>
      </c>
      <c r="D312" s="6" t="inlineStr">
        <is>
          <t>gov</t>
        </is>
      </c>
      <c r="H312" s="6">
        <f>COUNTA(B312:G312)</f>
        <v/>
      </c>
      <c r="I312" s="6">
        <f>IF(H312=6,_xlfn.CONCAT(F312,".",G312),IF(H312=5,_xlfn.CONCAT(E312,".",F312),IF(H312=4,_xlfn.CONCAT(D312,".",E312),IF(H312=3,_xlfn.CONCAT(C312,".",D312),IF(H312=2,_xlfn.CONCAT(B312,".",C312),C312)))))</f>
        <v/>
      </c>
      <c r="J312" s="6">
        <f>IF((VLOOKUP(I312,'Lookup-Domain Mapping'!$A$2:$B$99,2,FALSE)="DOT"),IF(H312=4,_xlfn.CONCAT(C312,".",D312,".",E312),IF(H312=5,_xlfn.CONCAT(D312,".",E312,".",F312),IF(H312=6,_xlfn.CONCAT(E312,".",F312,".",G312),I312))),I312)</f>
        <v/>
      </c>
      <c r="K312" s="6">
        <f>VLOOKUP(J312,'Lookup-Domain Mapping'!$A$2:$B$100,2,FALSE)</f>
        <v/>
      </c>
    </row>
    <row r="313">
      <c r="A313" t="inlineStr">
        <is>
          <t>hepgis.fhwa.dot.gov</t>
        </is>
      </c>
      <c r="B313" s="6" t="inlineStr">
        <is>
          <t>hepgis</t>
        </is>
      </c>
      <c r="C313" s="6" t="inlineStr">
        <is>
          <t>fhwa</t>
        </is>
      </c>
      <c r="D313" s="6" t="inlineStr">
        <is>
          <t>dot</t>
        </is>
      </c>
      <c r="E313" s="6" t="inlineStr">
        <is>
          <t>gov</t>
        </is>
      </c>
      <c r="H313" s="6">
        <f>COUNTA(B313:G313)</f>
        <v/>
      </c>
      <c r="I313" s="6">
        <f>IF(H313=6,_xlfn.CONCAT(F313,".",G313),IF(H313=5,_xlfn.CONCAT(E313,".",F313),IF(H313=4,_xlfn.CONCAT(D313,".",E313),IF(H313=3,_xlfn.CONCAT(C313,".",D313),IF(H313=2,_xlfn.CONCAT(B313,".",C313),C313)))))</f>
        <v/>
      </c>
      <c r="J313" s="6">
        <f>IF((VLOOKUP(I313,'Lookup-Domain Mapping'!$A$2:$B$99,2,FALSE)="DOT"),IF(H313=4,_xlfn.CONCAT(C313,".",D313,".",E313),IF(H313=5,_xlfn.CONCAT(D313,".",E313,".",F313),IF(H313=6,_xlfn.CONCAT(E313,".",F313,".",G313),I313))),I313)</f>
        <v/>
      </c>
      <c r="K313" s="6">
        <f>VLOOKUP(J313,'Lookup-Domain Mapping'!$A$2:$B$100,2,FALSE)</f>
        <v/>
      </c>
    </row>
    <row r="314">
      <c r="A314" t="inlineStr">
        <is>
          <t>hf.faa.gov</t>
        </is>
      </c>
      <c r="B314" s="6" t="inlineStr">
        <is>
          <t>hf</t>
        </is>
      </c>
      <c r="C314" s="6" t="inlineStr">
        <is>
          <t>faa</t>
        </is>
      </c>
      <c r="D314" s="6" t="inlineStr">
        <is>
          <t>gov</t>
        </is>
      </c>
      <c r="H314" s="6">
        <f>COUNTA(B314:G314)</f>
        <v/>
      </c>
      <c r="I314" s="6">
        <f>IF(H314=6,_xlfn.CONCAT(F314,".",G314),IF(H314=5,_xlfn.CONCAT(E314,".",F314),IF(H314=4,_xlfn.CONCAT(D314,".",E314),IF(H314=3,_xlfn.CONCAT(C314,".",D314),IF(H314=2,_xlfn.CONCAT(B314,".",C314),C314)))))</f>
        <v/>
      </c>
      <c r="J314" s="6">
        <f>IF((VLOOKUP(I314,'Lookup-Domain Mapping'!$A$2:$B$99,2,FALSE)="DOT"),IF(H314=4,_xlfn.CONCAT(C314,".",D314,".",E314),IF(H314=5,_xlfn.CONCAT(D314,".",E314,".",F314),IF(H314=6,_xlfn.CONCAT(E314,".",F314,".",G314),I314))),I314)</f>
        <v/>
      </c>
      <c r="K314" s="6">
        <f>VLOOKUP(J314,'Lookup-Domain Mapping'!$A$2:$B$100,2,FALSE)</f>
        <v/>
      </c>
    </row>
    <row r="315">
      <c r="A315" t="inlineStr">
        <is>
          <t>hf.tc.faa.gov</t>
        </is>
      </c>
      <c r="B315" s="6" t="inlineStr">
        <is>
          <t>hf</t>
        </is>
      </c>
      <c r="C315" s="6" t="inlineStr">
        <is>
          <t>tc</t>
        </is>
      </c>
      <c r="D315" s="6" t="inlineStr">
        <is>
          <t>faa</t>
        </is>
      </c>
      <c r="E315" s="6" t="inlineStr">
        <is>
          <t>gov</t>
        </is>
      </c>
      <c r="H315" s="6">
        <f>COUNTA(B315:G315)</f>
        <v/>
      </c>
      <c r="I315" s="6">
        <f>IF(H315=6,_xlfn.CONCAT(F315,".",G315),IF(H315=5,_xlfn.CONCAT(E315,".",F315),IF(H315=4,_xlfn.CONCAT(D315,".",E315),IF(H315=3,_xlfn.CONCAT(C315,".",D315),IF(H315=2,_xlfn.CONCAT(B315,".",C315),C315)))))</f>
        <v/>
      </c>
      <c r="J315" s="6">
        <f>IF((VLOOKUP(I315,'Lookup-Domain Mapping'!$A$2:$B$99,2,FALSE)="DOT"),IF(H315=4,_xlfn.CONCAT(C315,".",D315,".",E315),IF(H315=5,_xlfn.CONCAT(D315,".",E315,".",F315),IF(H315=6,_xlfn.CONCAT(E315,".",F315,".",G315),I315))),I315)</f>
        <v/>
      </c>
      <c r="K315" s="6">
        <f>VLOOKUP(J315,'Lookup-Domain Mapping'!$A$2:$B$100,2,FALSE)</f>
        <v/>
      </c>
    </row>
    <row r="316">
      <c r="A316" t="inlineStr">
        <is>
          <t>hfcc.dot.gov</t>
        </is>
      </c>
      <c r="B316" s="6" t="inlineStr">
        <is>
          <t>hfcc</t>
        </is>
      </c>
      <c r="C316" s="6" t="inlineStr">
        <is>
          <t>dot</t>
        </is>
      </c>
      <c r="D316" s="6" t="inlineStr">
        <is>
          <t>gov</t>
        </is>
      </c>
      <c r="H316" s="6">
        <f>COUNTA(B316:G316)</f>
        <v/>
      </c>
      <c r="I316" s="6">
        <f>IF(H316=6,_xlfn.CONCAT(F316,".",G316),IF(H316=5,_xlfn.CONCAT(E316,".",F316),IF(H316=4,_xlfn.CONCAT(D316,".",E316),IF(H316=3,_xlfn.CONCAT(C316,".",D316),IF(H316=2,_xlfn.CONCAT(B316,".",C316),C316)))))</f>
        <v/>
      </c>
      <c r="J316" s="6">
        <f>IF((VLOOKUP(I316,'Lookup-Domain Mapping'!$A$2:$B$99,2,FALSE)="DOT"),IF(H316=4,_xlfn.CONCAT(C316,".",D316,".",E316),IF(H316=5,_xlfn.CONCAT(D316,".",E316,".",F316),IF(H316=6,_xlfn.CONCAT(E316,".",F316,".",G316),I316))),I316)</f>
        <v/>
      </c>
      <c r="K316" s="6">
        <f>VLOOKUP(J316,'Lookup-Domain Mapping'!$A$2:$B$100,2,FALSE)</f>
        <v/>
      </c>
    </row>
    <row r="317">
      <c r="A317" t="inlineStr">
        <is>
          <t>highways.dot.gov</t>
        </is>
      </c>
      <c r="B317" s="6" t="inlineStr">
        <is>
          <t>highways</t>
        </is>
      </c>
      <c r="C317" s="6" t="inlineStr">
        <is>
          <t>dot</t>
        </is>
      </c>
      <c r="D317" s="6" t="inlineStr">
        <is>
          <t>gov</t>
        </is>
      </c>
      <c r="H317" s="6">
        <f>COUNTA(B317:G317)</f>
        <v/>
      </c>
      <c r="I317" s="6">
        <f>IF(H317=6,_xlfn.CONCAT(F317,".",G317),IF(H317=5,_xlfn.CONCAT(E317,".",F317),IF(H317=4,_xlfn.CONCAT(D317,".",E317),IF(H317=3,_xlfn.CONCAT(C317,".",D317),IF(H317=2,_xlfn.CONCAT(B317,".",C317),C317)))))</f>
        <v/>
      </c>
      <c r="J317" s="6">
        <f>IF((VLOOKUP(I317,'Lookup-Domain Mapping'!$A$2:$B$99,2,FALSE)="DOT"),IF(H317=4,_xlfn.CONCAT(C317,".",D317,".",E317),IF(H317=5,_xlfn.CONCAT(D317,".",E317,".",F317),IF(H317=6,_xlfn.CONCAT(E317,".",F317,".",G317),I317))),I317)</f>
        <v/>
      </c>
      <c r="K317" s="6">
        <f>VLOOKUP(J317,'Lookup-Domain Mapping'!$A$2:$B$100,2,FALSE)</f>
        <v/>
      </c>
    </row>
    <row r="318">
      <c r="A318" t="inlineStr">
        <is>
          <t>highways.fhwa.dot.gov</t>
        </is>
      </c>
      <c r="B318" s="6" t="inlineStr">
        <is>
          <t>highways</t>
        </is>
      </c>
      <c r="C318" s="6" t="inlineStr">
        <is>
          <t>fhwa</t>
        </is>
      </c>
      <c r="D318" s="6" t="inlineStr">
        <is>
          <t>dot</t>
        </is>
      </c>
      <c r="E318" s="6" t="inlineStr">
        <is>
          <t>gov</t>
        </is>
      </c>
      <c r="H318" s="6">
        <f>COUNTA(B318:G318)</f>
        <v/>
      </c>
      <c r="I318" s="6">
        <f>IF(H318=6,_xlfn.CONCAT(F318,".",G318),IF(H318=5,_xlfn.CONCAT(E318,".",F318),IF(H318=4,_xlfn.CONCAT(D318,".",E318),IF(H318=3,_xlfn.CONCAT(C318,".",D318),IF(H318=2,_xlfn.CONCAT(B318,".",C318),C318)))))</f>
        <v/>
      </c>
      <c r="J318" s="6">
        <f>IF((VLOOKUP(I318,'Lookup-Domain Mapping'!$A$2:$B$99,2,FALSE)="DOT"),IF(H318=4,_xlfn.CONCAT(C318,".",D318,".",E318),IF(H318=5,_xlfn.CONCAT(D318,".",E318,".",F318),IF(H318=6,_xlfn.CONCAT(E318,".",F318,".",G318),I318))),I318)</f>
        <v/>
      </c>
      <c r="K318" s="6">
        <f>VLOOKUP(J318,'Lookup-Domain Mapping'!$A$2:$B$100,2,FALSE)</f>
        <v/>
      </c>
    </row>
    <row r="319">
      <c r="A319" t="inlineStr">
        <is>
          <t>hip.phmsa.dot.gov</t>
        </is>
      </c>
      <c r="B319" s="6" t="inlineStr">
        <is>
          <t>hip</t>
        </is>
      </c>
      <c r="C319" s="6" t="inlineStr">
        <is>
          <t>phmsa</t>
        </is>
      </c>
      <c r="D319" s="6" t="inlineStr">
        <is>
          <t>dot</t>
        </is>
      </c>
      <c r="E319" s="6" t="inlineStr">
        <is>
          <t>gov</t>
        </is>
      </c>
      <c r="H319" s="6">
        <f>COUNTA(B319:G319)</f>
        <v/>
      </c>
      <c r="I319" s="6">
        <f>IF(H319=6,_xlfn.CONCAT(F319,".",G319),IF(H319=5,_xlfn.CONCAT(E319,".",F319),IF(H319=4,_xlfn.CONCAT(D319,".",E319),IF(H319=3,_xlfn.CONCAT(C319,".",D319),IF(H319=2,_xlfn.CONCAT(B319,".",C319),C319)))))</f>
        <v/>
      </c>
      <c r="J319" s="6">
        <f>IF((VLOOKUP(I319,'Lookup-Domain Mapping'!$A$2:$B$99,2,FALSE)="DOT"),IF(H319=4,_xlfn.CONCAT(C319,".",D319,".",E319),IF(H319=5,_xlfn.CONCAT(D319,".",E319,".",F319),IF(H319=6,_xlfn.CONCAT(E319,".",F319,".",G319),I319))),I319)</f>
        <v/>
      </c>
      <c r="K319" s="6">
        <f>VLOOKUP(J319,'Lookup-Domain Mapping'!$A$2:$B$100,2,FALSE)</f>
        <v/>
      </c>
    </row>
    <row r="320">
      <c r="A320" t="inlineStr">
        <is>
          <t>hipdev.phmsa.dot.gov</t>
        </is>
      </c>
      <c r="B320" s="6" t="inlineStr">
        <is>
          <t>hipdev</t>
        </is>
      </c>
      <c r="C320" s="6" t="inlineStr">
        <is>
          <t>phmsa</t>
        </is>
      </c>
      <c r="D320" s="6" t="inlineStr">
        <is>
          <t>dot</t>
        </is>
      </c>
      <c r="E320" s="6" t="inlineStr">
        <is>
          <t>gov</t>
        </is>
      </c>
      <c r="H320" s="6">
        <f>COUNTA(B320:G320)</f>
        <v/>
      </c>
      <c r="I320" s="6">
        <f>IF(H320=6,_xlfn.CONCAT(F320,".",G320),IF(H320=5,_xlfn.CONCAT(E320,".",F320),IF(H320=4,_xlfn.CONCAT(D320,".",E320),IF(H320=3,_xlfn.CONCAT(C320,".",D320),IF(H320=2,_xlfn.CONCAT(B320,".",C320),C320)))))</f>
        <v/>
      </c>
      <c r="J320" s="6">
        <f>IF((VLOOKUP(I320,'Lookup-Domain Mapping'!$A$2:$B$99,2,FALSE)="DOT"),IF(H320=4,_xlfn.CONCAT(C320,".",D320,".",E320),IF(H320=5,_xlfn.CONCAT(D320,".",E320,".",F320),IF(H320=6,_xlfn.CONCAT(E320,".",F320,".",G320),I320))),I320)</f>
        <v/>
      </c>
      <c r="K320" s="6">
        <f>VLOOKUP(J320,'Lookup-Domain Mapping'!$A$2:$B$100,2,FALSE)</f>
        <v/>
      </c>
    </row>
    <row r="321">
      <c r="A321" t="inlineStr">
        <is>
          <t>hiptest.phmsa.dot.gov</t>
        </is>
      </c>
      <c r="B321" s="6" t="inlineStr">
        <is>
          <t>hiptest</t>
        </is>
      </c>
      <c r="C321" s="6" t="inlineStr">
        <is>
          <t>phmsa</t>
        </is>
      </c>
      <c r="D321" s="6" t="inlineStr">
        <is>
          <t>dot</t>
        </is>
      </c>
      <c r="E321" s="6" t="inlineStr">
        <is>
          <t>gov</t>
        </is>
      </c>
      <c r="H321" s="6">
        <f>COUNTA(B321:G321)</f>
        <v/>
      </c>
      <c r="I321" s="6">
        <f>IF(H321=6,_xlfn.CONCAT(F321,".",G321),IF(H321=5,_xlfn.CONCAT(E321,".",F321),IF(H321=4,_xlfn.CONCAT(D321,".",E321),IF(H321=3,_xlfn.CONCAT(C321,".",D321),IF(H321=2,_xlfn.CONCAT(B321,".",C321),C321)))))</f>
        <v/>
      </c>
      <c r="J321" s="6">
        <f>IF((VLOOKUP(I321,'Lookup-Domain Mapping'!$A$2:$B$99,2,FALSE)="DOT"),IF(H321=4,_xlfn.CONCAT(C321,".",D321,".",E321),IF(H321=5,_xlfn.CONCAT(D321,".",E321,".",F321),IF(H321=6,_xlfn.CONCAT(E321,".",F321,".",G321),I321))),I321)</f>
        <v/>
      </c>
      <c r="K321" s="6">
        <f>VLOOKUP(J321,'Lookup-Domain Mapping'!$A$2:$B$100,2,FALSE)</f>
        <v/>
      </c>
    </row>
    <row r="322">
      <c r="A322" t="inlineStr">
        <is>
          <t>hostedsites.volpe.dot.gov</t>
        </is>
      </c>
      <c r="B322" s="6" t="inlineStr">
        <is>
          <t>hostedsites</t>
        </is>
      </c>
      <c r="C322" s="6" t="inlineStr">
        <is>
          <t>volpe</t>
        </is>
      </c>
      <c r="D322" s="6" t="inlineStr">
        <is>
          <t>dot</t>
        </is>
      </c>
      <c r="E322" s="6" t="inlineStr">
        <is>
          <t>gov</t>
        </is>
      </c>
      <c r="H322" s="6">
        <f>COUNTA(B322:G322)</f>
        <v/>
      </c>
      <c r="I322" s="6">
        <f>IF(H322=6,_xlfn.CONCAT(F322,".",G322),IF(H322=5,_xlfn.CONCAT(E322,".",F322),IF(H322=4,_xlfn.CONCAT(D322,".",E322),IF(H322=3,_xlfn.CONCAT(C322,".",D322),IF(H322=2,_xlfn.CONCAT(B322,".",C322),C322)))))</f>
        <v/>
      </c>
      <c r="J322" s="6">
        <f>IF((VLOOKUP(I322,'Lookup-Domain Mapping'!$A$2:$B$99,2,FALSE)="DOT"),IF(H322=4,_xlfn.CONCAT(C322,".",D322,".",E322),IF(H322=5,_xlfn.CONCAT(D322,".",E322,".",F322),IF(H322=6,_xlfn.CONCAT(E322,".",F322,".",G322),I322))),I322)</f>
        <v/>
      </c>
      <c r="K322" s="6">
        <f>VLOOKUP(J322,'Lookup-Domain Mapping'!$A$2:$B$100,2,FALSE)</f>
        <v/>
      </c>
    </row>
    <row r="323">
      <c r="A323" t="inlineStr">
        <is>
          <t>hotline.faa.gov</t>
        </is>
      </c>
      <c r="B323" s="6" t="inlineStr">
        <is>
          <t>hotline</t>
        </is>
      </c>
      <c r="C323" s="6" t="inlineStr">
        <is>
          <t>faa</t>
        </is>
      </c>
      <c r="D323" s="6" t="inlineStr">
        <is>
          <t>gov</t>
        </is>
      </c>
      <c r="H323" s="6">
        <f>COUNTA(B323:G323)</f>
        <v/>
      </c>
      <c r="I323" s="6">
        <f>IF(H323=6,_xlfn.CONCAT(F323,".",G323),IF(H323=5,_xlfn.CONCAT(E323,".",F323),IF(H323=4,_xlfn.CONCAT(D323,".",E323),IF(H323=3,_xlfn.CONCAT(C323,".",D323),IF(H323=2,_xlfn.CONCAT(B323,".",C323),C323)))))</f>
        <v/>
      </c>
      <c r="J323" s="6">
        <f>IF((VLOOKUP(I323,'Lookup-Domain Mapping'!$A$2:$B$99,2,FALSE)="DOT"),IF(H323=4,_xlfn.CONCAT(C323,".",D323,".",E323),IF(H323=5,_xlfn.CONCAT(D323,".",E323,".",F323),IF(H323=6,_xlfn.CONCAT(E323,".",F323,".",G323),I323))),I323)</f>
        <v/>
      </c>
      <c r="K323" s="6">
        <f>VLOOKUP(J323,'Lookup-Domain Mapping'!$A$2:$B$100,2,FALSE)</f>
        <v/>
      </c>
    </row>
    <row r="324">
      <c r="A324" t="inlineStr">
        <is>
          <t>hovpfs.ops.fhwa.dot.gov</t>
        </is>
      </c>
      <c r="B324" s="6" t="inlineStr">
        <is>
          <t>hovpfs</t>
        </is>
      </c>
      <c r="C324" s="6" t="inlineStr">
        <is>
          <t>ops</t>
        </is>
      </c>
      <c r="D324" s="6" t="inlineStr">
        <is>
          <t>fhwa</t>
        </is>
      </c>
      <c r="E324" s="6" t="inlineStr">
        <is>
          <t>dot</t>
        </is>
      </c>
      <c r="F324" s="6" t="inlineStr">
        <is>
          <t>gov</t>
        </is>
      </c>
      <c r="H324" s="6">
        <f>COUNTA(B324:G324)</f>
        <v/>
      </c>
      <c r="I324" s="6">
        <f>IF(H324=6,_xlfn.CONCAT(F324,".",G324),IF(H324=5,_xlfn.CONCAT(E324,".",F324),IF(H324=4,_xlfn.CONCAT(D324,".",E324),IF(H324=3,_xlfn.CONCAT(C324,".",D324),IF(H324=2,_xlfn.CONCAT(B324,".",C324),C324)))))</f>
        <v/>
      </c>
      <c r="J324" s="6">
        <f>IF((VLOOKUP(I324,'Lookup-Domain Mapping'!$A$2:$B$99,2,FALSE)="DOT"),IF(H324=4,_xlfn.CONCAT(C324,".",D324,".",E324),IF(H324=5,_xlfn.CONCAT(D324,".",E324,".",F324),IF(H324=6,_xlfn.CONCAT(E324,".",F324,".",G324),I324))),I324)</f>
        <v/>
      </c>
      <c r="K324" s="6">
        <f>VLOOKUP(J324,'Lookup-Domain Mapping'!$A$2:$B$100,2,FALSE)</f>
        <v/>
      </c>
    </row>
    <row r="325">
      <c r="A325" t="inlineStr">
        <is>
          <t>hvedata.nhtsa.gov</t>
        </is>
      </c>
      <c r="B325" s="6" t="inlineStr">
        <is>
          <t>hvedata</t>
        </is>
      </c>
      <c r="C325" s="6" t="inlineStr">
        <is>
          <t>nhtsa</t>
        </is>
      </c>
      <c r="D325" s="6" t="inlineStr">
        <is>
          <t>gov</t>
        </is>
      </c>
      <c r="H325" s="6">
        <f>COUNTA(B325:G325)</f>
        <v/>
      </c>
      <c r="I325" s="6">
        <f>IF(H325=6,_xlfn.CONCAT(F325,".",G325),IF(H325=5,_xlfn.CONCAT(E325,".",F325),IF(H325=4,_xlfn.CONCAT(D325,".",E325),IF(H325=3,_xlfn.CONCAT(C325,".",D325),IF(H325=2,_xlfn.CONCAT(B325,".",C325),C325)))))</f>
        <v/>
      </c>
      <c r="J325" s="6">
        <f>IF((VLOOKUP(I325,'Lookup-Domain Mapping'!$A$2:$B$99,2,FALSE)="DOT"),IF(H325=4,_xlfn.CONCAT(C325,".",D325,".",E325),IF(H325=5,_xlfn.CONCAT(D325,".",E325,".",F325),IF(H325=6,_xlfn.CONCAT(E325,".",F325,".",G325),I325))),I325)</f>
        <v/>
      </c>
      <c r="K325" s="6">
        <f>VLOOKUP(J325,'Lookup-Domain Mapping'!$A$2:$B$100,2,FALSE)</f>
        <v/>
      </c>
    </row>
    <row r="326">
      <c r="A326" t="inlineStr">
        <is>
          <t>ia-content-stage.phmsa.dot.gov</t>
        </is>
      </c>
      <c r="B326" s="6" t="inlineStr">
        <is>
          <t>ia-content-stage</t>
        </is>
      </c>
      <c r="C326" s="6" t="inlineStr">
        <is>
          <t>phmsa</t>
        </is>
      </c>
      <c r="D326" s="6" t="inlineStr">
        <is>
          <t>dot</t>
        </is>
      </c>
      <c r="E326" s="6" t="inlineStr">
        <is>
          <t>gov</t>
        </is>
      </c>
      <c r="H326" s="6">
        <f>COUNTA(B326:G326)</f>
        <v/>
      </c>
      <c r="I326" s="6">
        <f>IF(H326=6,_xlfn.CONCAT(F326,".",G326),IF(H326=5,_xlfn.CONCAT(E326,".",F326),IF(H326=4,_xlfn.CONCAT(D326,".",E326),IF(H326=3,_xlfn.CONCAT(C326,".",D326),IF(H326=2,_xlfn.CONCAT(B326,".",C326),C326)))))</f>
        <v/>
      </c>
      <c r="J326" s="6">
        <f>IF((VLOOKUP(I326,'Lookup-Domain Mapping'!$A$2:$B$99,2,FALSE)="DOT"),IF(H326=4,_xlfn.CONCAT(C326,".",D326,".",E326),IF(H326=5,_xlfn.CONCAT(D326,".",E326,".",F326),IF(H326=6,_xlfn.CONCAT(E326,".",F326,".",G326),I326))),I326)</f>
        <v/>
      </c>
      <c r="K326" s="6">
        <f>VLOOKUP(J326,'Lookup-Domain Mapping'!$A$2:$B$100,2,FALSE)</f>
        <v/>
      </c>
    </row>
    <row r="327">
      <c r="A327" t="inlineStr">
        <is>
          <t>iacra.faa.gov</t>
        </is>
      </c>
      <c r="B327" s="6" t="inlineStr">
        <is>
          <t>iacra</t>
        </is>
      </c>
      <c r="C327" s="6" t="inlineStr">
        <is>
          <t>faa</t>
        </is>
      </c>
      <c r="D327" s="6" t="inlineStr">
        <is>
          <t>gov</t>
        </is>
      </c>
      <c r="H327" s="6">
        <f>COUNTA(B327:G327)</f>
        <v/>
      </c>
      <c r="I327" s="6">
        <f>IF(H327=6,_xlfn.CONCAT(F327,".",G327),IF(H327=5,_xlfn.CONCAT(E327,".",F327),IF(H327=4,_xlfn.CONCAT(D327,".",E327),IF(H327=3,_xlfn.CONCAT(C327,".",D327),IF(H327=2,_xlfn.CONCAT(B327,".",C327),C327)))))</f>
        <v/>
      </c>
      <c r="J327" s="6">
        <f>IF((VLOOKUP(I327,'Lookup-Domain Mapping'!$A$2:$B$99,2,FALSE)="DOT"),IF(H327=4,_xlfn.CONCAT(C327,".",D327,".",E327),IF(H327=5,_xlfn.CONCAT(D327,".",E327,".",F327),IF(H327=6,_xlfn.CONCAT(E327,".",F327,".",G327),I327))),I327)</f>
        <v/>
      </c>
      <c r="K327" s="6">
        <f>VLOOKUP(J327,'Lookup-Domain Mapping'!$A$2:$B$100,2,FALSE)</f>
        <v/>
      </c>
    </row>
    <row r="328">
      <c r="A328" t="inlineStr">
        <is>
          <t>iacra-preprod.faa.gov</t>
        </is>
      </c>
      <c r="B328" s="6" t="inlineStr">
        <is>
          <t>iacra-preprod</t>
        </is>
      </c>
      <c r="C328" s="6" t="inlineStr">
        <is>
          <t>faa</t>
        </is>
      </c>
      <c r="D328" s="6" t="inlineStr">
        <is>
          <t>gov</t>
        </is>
      </c>
      <c r="H328" s="6">
        <f>COUNTA(B328:G328)</f>
        <v/>
      </c>
      <c r="I328" s="6">
        <f>IF(H328=6,_xlfn.CONCAT(F328,".",G328),IF(H328=5,_xlfn.CONCAT(E328,".",F328),IF(H328=4,_xlfn.CONCAT(D328,".",E328),IF(H328=3,_xlfn.CONCAT(C328,".",D328),IF(H328=2,_xlfn.CONCAT(B328,".",C328),C328)))))</f>
        <v/>
      </c>
      <c r="J328" s="6">
        <f>IF((VLOOKUP(I328,'Lookup-Domain Mapping'!$A$2:$B$99,2,FALSE)="DOT"),IF(H328=4,_xlfn.CONCAT(C328,".",D328,".",E328),IF(H328=5,_xlfn.CONCAT(D328,".",E328,".",F328),IF(H328=6,_xlfn.CONCAT(E328,".",F328,".",G328),I328))),I328)</f>
        <v/>
      </c>
      <c r="K328" s="6">
        <f>VLOOKUP(J328,'Lookup-Domain Mapping'!$A$2:$B$100,2,FALSE)</f>
        <v/>
      </c>
    </row>
    <row r="329">
      <c r="A329" t="inlineStr">
        <is>
          <t>iacratraining.faa.gov</t>
        </is>
      </c>
      <c r="B329" s="6" t="inlineStr">
        <is>
          <t>iacratraining</t>
        </is>
      </c>
      <c r="C329" s="6" t="inlineStr">
        <is>
          <t>faa</t>
        </is>
      </c>
      <c r="D329" s="6" t="inlineStr">
        <is>
          <t>gov</t>
        </is>
      </c>
      <c r="H329" s="6">
        <f>COUNTA(B329:G329)</f>
        <v/>
      </c>
      <c r="I329" s="6">
        <f>IF(H329=6,_xlfn.CONCAT(F329,".",G329),IF(H329=5,_xlfn.CONCAT(E329,".",F329),IF(H329=4,_xlfn.CONCAT(D329,".",E329),IF(H329=3,_xlfn.CONCAT(C329,".",D329),IF(H329=2,_xlfn.CONCAT(B329,".",C329),C329)))))</f>
        <v/>
      </c>
      <c r="J329" s="6">
        <f>IF((VLOOKUP(I329,'Lookup-Domain Mapping'!$A$2:$B$99,2,FALSE)="DOT"),IF(H329=4,_xlfn.CONCAT(C329,".",D329,".",E329),IF(H329=5,_xlfn.CONCAT(D329,".",E329,".",F329),IF(H329=6,_xlfn.CONCAT(E329,".",F329,".",G329),I329))),I329)</f>
        <v/>
      </c>
      <c r="K329" s="6">
        <f>VLOOKUP(J329,'Lookup-Domain Mapping'!$A$2:$B$100,2,FALSE)</f>
        <v/>
      </c>
    </row>
    <row r="330">
      <c r="A330" t="inlineStr">
        <is>
          <t>ia-sync-stage.phmsa.dot.gov</t>
        </is>
      </c>
      <c r="B330" s="6" t="inlineStr">
        <is>
          <t>ia-sync-stage</t>
        </is>
      </c>
      <c r="C330" s="6" t="inlineStr">
        <is>
          <t>phmsa</t>
        </is>
      </c>
      <c r="D330" s="6" t="inlineStr">
        <is>
          <t>dot</t>
        </is>
      </c>
      <c r="E330" s="6" t="inlineStr">
        <is>
          <t>gov</t>
        </is>
      </c>
      <c r="H330" s="6">
        <f>COUNTA(B330:G330)</f>
        <v/>
      </c>
      <c r="I330" s="6">
        <f>IF(H330=6,_xlfn.CONCAT(F330,".",G330),IF(H330=5,_xlfn.CONCAT(E330,".",F330),IF(H330=4,_xlfn.CONCAT(D330,".",E330),IF(H330=3,_xlfn.CONCAT(C330,".",D330),IF(H330=2,_xlfn.CONCAT(B330,".",C330),C330)))))</f>
        <v/>
      </c>
      <c r="J330" s="6">
        <f>IF((VLOOKUP(I330,'Lookup-Domain Mapping'!$A$2:$B$99,2,FALSE)="DOT"),IF(H330=4,_xlfn.CONCAT(C330,".",D330,".",E330),IF(H330=5,_xlfn.CONCAT(D330,".",E330,".",F330),IF(H330=6,_xlfn.CONCAT(E330,".",F330,".",G330),I330))),I330)</f>
        <v/>
      </c>
      <c r="K330" s="6">
        <f>VLOOKUP(J330,'Lookup-Domain Mapping'!$A$2:$B$100,2,FALSE)</f>
        <v/>
      </c>
    </row>
    <row r="331">
      <c r="A331" t="inlineStr">
        <is>
          <t>ia-training-stage.phmsa.dot.gov</t>
        </is>
      </c>
      <c r="B331" s="6" t="inlineStr">
        <is>
          <t>ia-training-stage</t>
        </is>
      </c>
      <c r="C331" s="6" t="inlineStr">
        <is>
          <t>phmsa</t>
        </is>
      </c>
      <c r="D331" s="6" t="inlineStr">
        <is>
          <t>dot</t>
        </is>
      </c>
      <c r="E331" s="6" t="inlineStr">
        <is>
          <t>gov</t>
        </is>
      </c>
      <c r="H331" s="6">
        <f>COUNTA(B331:G331)</f>
        <v/>
      </c>
      <c r="I331" s="6">
        <f>IF(H331=6,_xlfn.CONCAT(F331,".",G331),IF(H331=5,_xlfn.CONCAT(E331,".",F331),IF(H331=4,_xlfn.CONCAT(D331,".",E331),IF(H331=3,_xlfn.CONCAT(C331,".",D331),IF(H331=2,_xlfn.CONCAT(B331,".",C331),C331)))))</f>
        <v/>
      </c>
      <c r="J331" s="6">
        <f>IF((VLOOKUP(I331,'Lookup-Domain Mapping'!$A$2:$B$99,2,FALSE)="DOT"),IF(H331=4,_xlfn.CONCAT(C331,".",D331,".",E331),IF(H331=5,_xlfn.CONCAT(D331,".",E331,".",F331),IF(H331=6,_xlfn.CONCAT(E331,".",F331,".",G331),I331))),I331)</f>
        <v/>
      </c>
      <c r="K331" s="6">
        <f>VLOOKUP(J331,'Lookup-Domain Mapping'!$A$2:$B$100,2,FALSE)</f>
        <v/>
      </c>
    </row>
    <row r="332">
      <c r="A332" t="inlineStr">
        <is>
          <t>icamms.faa.gov</t>
        </is>
      </c>
      <c r="B332" s="6" t="inlineStr">
        <is>
          <t>icamms</t>
        </is>
      </c>
      <c r="C332" s="6" t="inlineStr">
        <is>
          <t>faa</t>
        </is>
      </c>
      <c r="D332" s="6" t="inlineStr">
        <is>
          <t>gov</t>
        </is>
      </c>
      <c r="H332" s="6">
        <f>COUNTA(B332:G332)</f>
        <v/>
      </c>
      <c r="I332" s="6">
        <f>IF(H332=6,_xlfn.CONCAT(F332,".",G332),IF(H332=5,_xlfn.CONCAT(E332,".",F332),IF(H332=4,_xlfn.CONCAT(D332,".",E332),IF(H332=3,_xlfn.CONCAT(C332,".",D332),IF(H332=2,_xlfn.CONCAT(B332,".",C332),C332)))))</f>
        <v/>
      </c>
      <c r="J332" s="6">
        <f>IF((VLOOKUP(I332,'Lookup-Domain Mapping'!$A$2:$B$99,2,FALSE)="DOT"),IF(H332=4,_xlfn.CONCAT(C332,".",D332,".",E332),IF(H332=5,_xlfn.CONCAT(D332,".",E332,".",F332),IF(H332=6,_xlfn.CONCAT(E332,".",F332,".",G332),I332))),I332)</f>
        <v/>
      </c>
      <c r="K332" s="6">
        <f>VLOOKUP(J332,'Lookup-Domain Mapping'!$A$2:$B$100,2,FALSE)</f>
        <v/>
      </c>
    </row>
    <row r="333">
      <c r="A333" t="inlineStr">
        <is>
          <t>icsodiw.nhtsa.gov</t>
        </is>
      </c>
      <c r="B333" s="6" t="inlineStr">
        <is>
          <t>icsodiw</t>
        </is>
      </c>
      <c r="C333" s="6" t="inlineStr">
        <is>
          <t>nhtsa</t>
        </is>
      </c>
      <c r="D333" s="6" t="inlineStr">
        <is>
          <t>gov</t>
        </is>
      </c>
      <c r="H333" s="6">
        <f>COUNTA(B333:G333)</f>
        <v/>
      </c>
      <c r="I333" s="6">
        <f>IF(H333=6,_xlfn.CONCAT(F333,".",G333),IF(H333=5,_xlfn.CONCAT(E333,".",F333),IF(H333=4,_xlfn.CONCAT(D333,".",E333),IF(H333=3,_xlfn.CONCAT(C333,".",D333),IF(H333=2,_xlfn.CONCAT(B333,".",C333),C333)))))</f>
        <v/>
      </c>
      <c r="J333" s="6">
        <f>IF((VLOOKUP(I333,'Lookup-Domain Mapping'!$A$2:$B$99,2,FALSE)="DOT"),IF(H333=4,_xlfn.CONCAT(C333,".",D333,".",E333),IF(H333=5,_xlfn.CONCAT(D333,".",E333,".",F333),IF(H333=6,_xlfn.CONCAT(E333,".",F333,".",G333),I333))),I333)</f>
        <v/>
      </c>
      <c r="K333" s="6">
        <f>VLOOKUP(J333,'Lookup-Domain Mapping'!$A$2:$B$100,2,FALSE)</f>
        <v/>
      </c>
    </row>
    <row r="334">
      <c r="A334" t="inlineStr">
        <is>
          <t>icsw.nhtsa.gov</t>
        </is>
      </c>
      <c r="B334" s="6" t="inlineStr">
        <is>
          <t>icsw</t>
        </is>
      </c>
      <c r="C334" s="6" t="inlineStr">
        <is>
          <t>nhtsa</t>
        </is>
      </c>
      <c r="D334" s="6" t="inlineStr">
        <is>
          <t>gov</t>
        </is>
      </c>
      <c r="H334" s="6">
        <f>COUNTA(B334:G334)</f>
        <v/>
      </c>
      <c r="I334" s="6">
        <f>IF(H334=6,_xlfn.CONCAT(F334,".",G334),IF(H334=5,_xlfn.CONCAT(E334,".",F334),IF(H334=4,_xlfn.CONCAT(D334,".",E334),IF(H334=3,_xlfn.CONCAT(C334,".",D334),IF(H334=2,_xlfn.CONCAT(B334,".",C334),C334)))))</f>
        <v/>
      </c>
      <c r="J334" s="6">
        <f>IF((VLOOKUP(I334,'Lookup-Domain Mapping'!$A$2:$B$99,2,FALSE)="DOT"),IF(H334=4,_xlfn.CONCAT(C334,".",D334,".",E334),IF(H334=5,_xlfn.CONCAT(D334,".",E334,".",F334),IF(H334=6,_xlfn.CONCAT(E334,".",F334,".",G334),I334))),I334)</f>
        <v/>
      </c>
      <c r="K334" s="6">
        <f>VLOOKUP(J334,'Lookup-Domain Mapping'!$A$2:$B$100,2,FALSE)</f>
        <v/>
      </c>
    </row>
    <row r="335">
      <c r="A335" t="inlineStr">
        <is>
          <t>ictafss.faa.gov</t>
        </is>
      </c>
      <c r="B335" s="6" t="inlineStr">
        <is>
          <t>ictafss</t>
        </is>
      </c>
      <c r="C335" s="6" t="inlineStr">
        <is>
          <t>faa</t>
        </is>
      </c>
      <c r="D335" s="6" t="inlineStr">
        <is>
          <t>gov</t>
        </is>
      </c>
      <c r="H335" s="6">
        <f>COUNTA(B335:G335)</f>
        <v/>
      </c>
      <c r="I335" s="6">
        <f>IF(H335=6,_xlfn.CONCAT(F335,".",G335),IF(H335=5,_xlfn.CONCAT(E335,".",F335),IF(H335=4,_xlfn.CONCAT(D335,".",E335),IF(H335=3,_xlfn.CONCAT(C335,".",D335),IF(H335=2,_xlfn.CONCAT(B335,".",C335),C335)))))</f>
        <v/>
      </c>
      <c r="J335" s="6">
        <f>IF((VLOOKUP(I335,'Lookup-Domain Mapping'!$A$2:$B$99,2,FALSE)="DOT"),IF(H335=4,_xlfn.CONCAT(C335,".",D335,".",E335),IF(H335=5,_xlfn.CONCAT(D335,".",E335,".",F335),IF(H335=6,_xlfn.CONCAT(E335,".",F335,".",G335),I335))),I335)</f>
        <v/>
      </c>
      <c r="K335" s="6">
        <f>VLOOKUP(J335,'Lookup-Domain Mapping'!$A$2:$B$100,2,FALSE)</f>
        <v/>
      </c>
    </row>
    <row r="336">
      <c r="A336" t="inlineStr">
        <is>
          <t>idpwebsealp.fhwa.dot.gov</t>
        </is>
      </c>
      <c r="B336" s="6" t="inlineStr">
        <is>
          <t>idpwebsealp</t>
        </is>
      </c>
      <c r="C336" s="6" t="inlineStr">
        <is>
          <t>fhwa</t>
        </is>
      </c>
      <c r="D336" s="6" t="inlineStr">
        <is>
          <t>dot</t>
        </is>
      </c>
      <c r="E336" s="6" t="inlineStr">
        <is>
          <t>gov</t>
        </is>
      </c>
      <c r="H336" s="6">
        <f>COUNTA(B336:G336)</f>
        <v/>
      </c>
      <c r="I336" s="6">
        <f>IF(H336=6,_xlfn.CONCAT(F336,".",G336),IF(H336=5,_xlfn.CONCAT(E336,".",F336),IF(H336=4,_xlfn.CONCAT(D336,".",E336),IF(H336=3,_xlfn.CONCAT(C336,".",D336),IF(H336=2,_xlfn.CONCAT(B336,".",C336),C336)))))</f>
        <v/>
      </c>
      <c r="J336" s="6">
        <f>IF((VLOOKUP(I336,'Lookup-Domain Mapping'!$A$2:$B$99,2,FALSE)="DOT"),IF(H336=4,_xlfn.CONCAT(C336,".",D336,".",E336),IF(H336=5,_xlfn.CONCAT(D336,".",E336,".",F336),IF(H336=6,_xlfn.CONCAT(E336,".",F336,".",G336),I336))),I336)</f>
        <v/>
      </c>
      <c r="K336" s="6">
        <f>VLOOKUP(J336,'Lookup-Domain Mapping'!$A$2:$B$100,2,FALSE)</f>
        <v/>
      </c>
    </row>
    <row r="337">
      <c r="A337" t="inlineStr">
        <is>
          <t>ifpa-ws.faa.gov</t>
        </is>
      </c>
      <c r="B337" s="6" t="inlineStr">
        <is>
          <t>ifpa-ws</t>
        </is>
      </c>
      <c r="C337" s="6" t="inlineStr">
        <is>
          <t>faa</t>
        </is>
      </c>
      <c r="D337" s="6" t="inlineStr">
        <is>
          <t>gov</t>
        </is>
      </c>
      <c r="H337" s="6">
        <f>COUNTA(B337:G337)</f>
        <v/>
      </c>
      <c r="I337" s="6">
        <f>IF(H337=6,_xlfn.CONCAT(F337,".",G337),IF(H337=5,_xlfn.CONCAT(E337,".",F337),IF(H337=4,_xlfn.CONCAT(D337,".",E337),IF(H337=3,_xlfn.CONCAT(C337,".",D337),IF(H337=2,_xlfn.CONCAT(B337,".",C337),C337)))))</f>
        <v/>
      </c>
      <c r="J337" s="6">
        <f>IF((VLOOKUP(I337,'Lookup-Domain Mapping'!$A$2:$B$99,2,FALSE)="DOT"),IF(H337=4,_xlfn.CONCAT(C337,".",D337,".",E337),IF(H337=5,_xlfn.CONCAT(D337,".",E337,".",F337),IF(H337=6,_xlfn.CONCAT(E337,".",F337,".",G337),I337))),I337)</f>
        <v/>
      </c>
      <c r="K337" s="6">
        <f>VLOOKUP(J337,'Lookup-Domain Mapping'!$A$2:$B$100,2,FALSE)</f>
        <v/>
      </c>
    </row>
    <row r="338">
      <c r="A338" t="inlineStr">
        <is>
          <t>igo.faa.gov</t>
        </is>
      </c>
      <c r="B338" s="6" t="inlineStr">
        <is>
          <t>igo</t>
        </is>
      </c>
      <c r="C338" s="6" t="inlineStr">
        <is>
          <t>faa</t>
        </is>
      </c>
      <c r="D338" s="6" t="inlineStr">
        <is>
          <t>gov</t>
        </is>
      </c>
      <c r="H338" s="6">
        <f>COUNTA(B338:G338)</f>
        <v/>
      </c>
      <c r="I338" s="6">
        <f>IF(H338=6,_xlfn.CONCAT(F338,".",G338),IF(H338=5,_xlfn.CONCAT(E338,".",F338),IF(H338=4,_xlfn.CONCAT(D338,".",E338),IF(H338=3,_xlfn.CONCAT(C338,".",D338),IF(H338=2,_xlfn.CONCAT(B338,".",C338),C338)))))</f>
        <v/>
      </c>
      <c r="J338" s="6">
        <f>IF((VLOOKUP(I338,'Lookup-Domain Mapping'!$A$2:$B$99,2,FALSE)="DOT"),IF(H338=4,_xlfn.CONCAT(C338,".",D338,".",E338),IF(H338=5,_xlfn.CONCAT(D338,".",E338,".",F338),IF(H338=6,_xlfn.CONCAT(E338,".",F338,".",G338),I338))),I338)</f>
        <v/>
      </c>
      <c r="K338" s="6">
        <f>VLOOKUP(J338,'Lookup-Domain Mapping'!$A$2:$B$100,2,FALSE)</f>
        <v/>
      </c>
    </row>
    <row r="339">
      <c r="A339" t="inlineStr">
        <is>
          <t>info.seavision.volpe.dot.gov</t>
        </is>
      </c>
      <c r="B339" s="6" t="inlineStr">
        <is>
          <t>info</t>
        </is>
      </c>
      <c r="C339" s="6" t="inlineStr">
        <is>
          <t>seavision</t>
        </is>
      </c>
      <c r="D339" s="6" t="inlineStr">
        <is>
          <t>volpe</t>
        </is>
      </c>
      <c r="E339" s="6" t="inlineStr">
        <is>
          <t>dot</t>
        </is>
      </c>
      <c r="F339" s="6" t="inlineStr">
        <is>
          <t>gov</t>
        </is>
      </c>
      <c r="H339" s="6">
        <f>COUNTA(B339:G339)</f>
        <v/>
      </c>
      <c r="I339" s="6">
        <f>IF(H339=6,_xlfn.CONCAT(F339,".",G339),IF(H339=5,_xlfn.CONCAT(E339,".",F339),IF(H339=4,_xlfn.CONCAT(D339,".",E339),IF(H339=3,_xlfn.CONCAT(C339,".",D339),IF(H339=2,_xlfn.CONCAT(B339,".",C339),C339)))))</f>
        <v/>
      </c>
      <c r="J339" s="6">
        <f>IF((VLOOKUP(I339,'Lookup-Domain Mapping'!$A$2:$B$99,2,FALSE)="DOT"),IF(H339=4,_xlfn.CONCAT(C339,".",D339,".",E339),IF(H339=5,_xlfn.CONCAT(D339,".",E339,".",F339),IF(H339=6,_xlfn.CONCAT(E339,".",F339,".",G339),I339))),I339)</f>
        <v/>
      </c>
      <c r="K339" s="6">
        <f>VLOOKUP(J339,'Lookup-Domain Mapping'!$A$2:$B$100,2,FALSE)</f>
        <v/>
      </c>
    </row>
    <row r="340">
      <c r="A340" t="inlineStr">
        <is>
          <t>infobridge.fhwa.dot.gov</t>
        </is>
      </c>
      <c r="B340" s="6" t="inlineStr">
        <is>
          <t>infobridge</t>
        </is>
      </c>
      <c r="C340" s="6" t="inlineStr">
        <is>
          <t>fhwa</t>
        </is>
      </c>
      <c r="D340" s="6" t="inlineStr">
        <is>
          <t>dot</t>
        </is>
      </c>
      <c r="E340" s="6" t="inlineStr">
        <is>
          <t>gov</t>
        </is>
      </c>
      <c r="H340" s="6">
        <f>COUNTA(B340:G340)</f>
        <v/>
      </c>
      <c r="I340" s="6">
        <f>IF(H340=6,_xlfn.CONCAT(F340,".",G340),IF(H340=5,_xlfn.CONCAT(E340,".",F340),IF(H340=4,_xlfn.CONCAT(D340,".",E340),IF(H340=3,_xlfn.CONCAT(C340,".",D340),IF(H340=2,_xlfn.CONCAT(B340,".",C340),C340)))))</f>
        <v/>
      </c>
      <c r="J340" s="6">
        <f>IF((VLOOKUP(I340,'Lookup-Domain Mapping'!$A$2:$B$99,2,FALSE)="DOT"),IF(H340=4,_xlfn.CONCAT(C340,".",D340,".",E340),IF(H340=5,_xlfn.CONCAT(D340,".",E340,".",F340),IF(H340=6,_xlfn.CONCAT(E340,".",F340,".",G340),I340))),I340)</f>
        <v/>
      </c>
      <c r="K340" s="6">
        <f>VLOOKUP(J340,'Lookup-Domain Mapping'!$A$2:$B$100,2,FALSE)</f>
        <v/>
      </c>
    </row>
    <row r="341">
      <c r="A341" t="inlineStr">
        <is>
          <t>infopave.fhwa.dot.gov</t>
        </is>
      </c>
      <c r="B341" s="6" t="inlineStr">
        <is>
          <t>infopave</t>
        </is>
      </c>
      <c r="C341" s="6" t="inlineStr">
        <is>
          <t>fhwa</t>
        </is>
      </c>
      <c r="D341" s="6" t="inlineStr">
        <is>
          <t>dot</t>
        </is>
      </c>
      <c r="E341" s="6" t="inlineStr">
        <is>
          <t>gov</t>
        </is>
      </c>
      <c r="H341" s="6">
        <f>COUNTA(B341:G341)</f>
        <v/>
      </c>
      <c r="I341" s="6">
        <f>IF(H341=6,_xlfn.CONCAT(F341,".",G341),IF(H341=5,_xlfn.CONCAT(E341,".",F341),IF(H341=4,_xlfn.CONCAT(D341,".",E341),IF(H341=3,_xlfn.CONCAT(C341,".",D341),IF(H341=2,_xlfn.CONCAT(B341,".",C341),C341)))))</f>
        <v/>
      </c>
      <c r="J341" s="6">
        <f>IF((VLOOKUP(I341,'Lookup-Domain Mapping'!$A$2:$B$99,2,FALSE)="DOT"),IF(H341=4,_xlfn.CONCAT(C341,".",D341,".",E341),IF(H341=5,_xlfn.CONCAT(D341,".",E341,".",F341),IF(H341=6,_xlfn.CONCAT(E341,".",F341,".",G341),I341))),I341)</f>
        <v/>
      </c>
      <c r="K341" s="6">
        <f>VLOOKUP(J341,'Lookup-Domain Mapping'!$A$2:$B$100,2,FALSE)</f>
        <v/>
      </c>
    </row>
    <row r="342">
      <c r="A342" t="inlineStr">
        <is>
          <t>international.fhwa.dot.gov</t>
        </is>
      </c>
      <c r="B342" s="6" t="inlineStr">
        <is>
          <t>international</t>
        </is>
      </c>
      <c r="C342" s="6" t="inlineStr">
        <is>
          <t>fhwa</t>
        </is>
      </c>
      <c r="D342" s="6" t="inlineStr">
        <is>
          <t>dot</t>
        </is>
      </c>
      <c r="E342" s="6" t="inlineStr">
        <is>
          <t>gov</t>
        </is>
      </c>
      <c r="H342" s="6">
        <f>COUNTA(B342:G342)</f>
        <v/>
      </c>
      <c r="I342" s="6">
        <f>IF(H342=6,_xlfn.CONCAT(F342,".",G342),IF(H342=5,_xlfn.CONCAT(E342,".",F342),IF(H342=4,_xlfn.CONCAT(D342,".",E342),IF(H342=3,_xlfn.CONCAT(C342,".",D342),IF(H342=2,_xlfn.CONCAT(B342,".",C342),C342)))))</f>
        <v/>
      </c>
      <c r="J342" s="6">
        <f>IF((VLOOKUP(I342,'Lookup-Domain Mapping'!$A$2:$B$99,2,FALSE)="DOT"),IF(H342=4,_xlfn.CONCAT(C342,".",D342,".",E342),IF(H342=5,_xlfn.CONCAT(D342,".",E342,".",F342),IF(H342=6,_xlfn.CONCAT(E342,".",F342,".",G342),I342))),I342)</f>
        <v/>
      </c>
      <c r="K342" s="6">
        <f>VLOOKUP(J342,'Lookup-Domain Mapping'!$A$2:$B$100,2,FALSE)</f>
        <v/>
      </c>
    </row>
    <row r="343">
      <c r="A343" t="inlineStr">
        <is>
          <t>intl.faa.gov</t>
        </is>
      </c>
      <c r="B343" s="6" t="inlineStr">
        <is>
          <t>intl</t>
        </is>
      </c>
      <c r="C343" s="6" t="inlineStr">
        <is>
          <t>faa</t>
        </is>
      </c>
      <c r="D343" s="6" t="inlineStr">
        <is>
          <t>gov</t>
        </is>
      </c>
      <c r="H343" s="6">
        <f>COUNTA(B343:G343)</f>
        <v/>
      </c>
      <c r="I343" s="6">
        <f>IF(H343=6,_xlfn.CONCAT(F343,".",G343),IF(H343=5,_xlfn.CONCAT(E343,".",F343),IF(H343=4,_xlfn.CONCAT(D343,".",E343),IF(H343=3,_xlfn.CONCAT(C343,".",D343),IF(H343=2,_xlfn.CONCAT(B343,".",C343),C343)))))</f>
        <v/>
      </c>
      <c r="J343" s="6">
        <f>IF((VLOOKUP(I343,'Lookup-Domain Mapping'!$A$2:$B$99,2,FALSE)="DOT"),IF(H343=4,_xlfn.CONCAT(C343,".",D343,".",E343),IF(H343=5,_xlfn.CONCAT(D343,".",E343,".",F343),IF(H343=6,_xlfn.CONCAT(E343,".",F343,".",G343),I343))),I343)</f>
        <v/>
      </c>
      <c r="K343" s="6">
        <f>VLOOKUP(J343,'Lookup-Domain Mapping'!$A$2:$B$100,2,FALSE)</f>
        <v/>
      </c>
    </row>
    <row r="344">
      <c r="A344" t="inlineStr">
        <is>
          <t>ioeaaa.faa.gov</t>
        </is>
      </c>
      <c r="B344" s="6" t="inlineStr">
        <is>
          <t>ioeaaa</t>
        </is>
      </c>
      <c r="C344" s="6" t="inlineStr">
        <is>
          <t>faa</t>
        </is>
      </c>
      <c r="D344" s="6" t="inlineStr">
        <is>
          <t>gov</t>
        </is>
      </c>
      <c r="H344" s="6">
        <f>COUNTA(B344:G344)</f>
        <v/>
      </c>
      <c r="I344" s="6">
        <f>IF(H344=6,_xlfn.CONCAT(F344,".",G344),IF(H344=5,_xlfn.CONCAT(E344,".",F344),IF(H344=4,_xlfn.CONCAT(D344,".",E344),IF(H344=3,_xlfn.CONCAT(C344,".",D344),IF(H344=2,_xlfn.CONCAT(B344,".",C344),C344)))))</f>
        <v/>
      </c>
      <c r="J344" s="6">
        <f>IF((VLOOKUP(I344,'Lookup-Domain Mapping'!$A$2:$B$99,2,FALSE)="DOT"),IF(H344=4,_xlfn.CONCAT(C344,".",D344,".",E344),IF(H344=5,_xlfn.CONCAT(D344,".",E344,".",F344),IF(H344=6,_xlfn.CONCAT(E344,".",F344,".",G344),I344))),I344)</f>
        <v/>
      </c>
      <c r="K344" s="6">
        <f>VLOOKUP(J344,'Lookup-Domain Mapping'!$A$2:$B$100,2,FALSE)</f>
        <v/>
      </c>
    </row>
    <row r="345">
      <c r="A345" t="inlineStr">
        <is>
          <t>ipv6.dot.gov</t>
        </is>
      </c>
      <c r="B345" s="6" t="inlineStr">
        <is>
          <t>ipv6</t>
        </is>
      </c>
      <c r="C345" s="6" t="inlineStr">
        <is>
          <t>dot</t>
        </is>
      </c>
      <c r="D345" s="6" t="inlineStr">
        <is>
          <t>gov</t>
        </is>
      </c>
      <c r="H345" s="6">
        <f>COUNTA(B345:G345)</f>
        <v/>
      </c>
      <c r="I345" s="6">
        <f>IF(H345=6,_xlfn.CONCAT(F345,".",G345),IF(H345=5,_xlfn.CONCAT(E345,".",F345),IF(H345=4,_xlfn.CONCAT(D345,".",E345),IF(H345=3,_xlfn.CONCAT(C345,".",D345),IF(H345=2,_xlfn.CONCAT(B345,".",C345),C345)))))</f>
        <v/>
      </c>
      <c r="J345" s="6">
        <f>IF((VLOOKUP(I345,'Lookup-Domain Mapping'!$A$2:$B$99,2,FALSE)="DOT"),IF(H345=4,_xlfn.CONCAT(C345,".",D345,".",E345),IF(H345=5,_xlfn.CONCAT(D345,".",E345,".",F345),IF(H345=6,_xlfn.CONCAT(E345,".",F345,".",G345),I345))),I345)</f>
        <v/>
      </c>
      <c r="K345" s="6">
        <f>VLOOKUP(J345,'Lookup-Domain Mapping'!$A$2:$B$100,2,FALSE)</f>
        <v/>
      </c>
    </row>
    <row r="346">
      <c r="A346" t="inlineStr">
        <is>
          <t>ipv6.faa.gov</t>
        </is>
      </c>
      <c r="B346" s="6" t="inlineStr">
        <is>
          <t>ipv6</t>
        </is>
      </c>
      <c r="C346" s="6" t="inlineStr">
        <is>
          <t>faa</t>
        </is>
      </c>
      <c r="D346" s="6" t="inlineStr">
        <is>
          <t>gov</t>
        </is>
      </c>
      <c r="H346" s="6">
        <f>COUNTA(B346:G346)</f>
        <v/>
      </c>
      <c r="I346" s="6">
        <f>IF(H346=6,_xlfn.CONCAT(F346,".",G346),IF(H346=5,_xlfn.CONCAT(E346,".",F346),IF(H346=4,_xlfn.CONCAT(D346,".",E346),IF(H346=3,_xlfn.CONCAT(C346,".",D346),IF(H346=2,_xlfn.CONCAT(B346,".",C346),C346)))))</f>
        <v/>
      </c>
      <c r="J346" s="6">
        <f>IF((VLOOKUP(I346,'Lookup-Domain Mapping'!$A$2:$B$99,2,FALSE)="DOT"),IF(H346=4,_xlfn.CONCAT(C346,".",D346,".",E346),IF(H346=5,_xlfn.CONCAT(D346,".",E346,".",F346),IF(H346=6,_xlfn.CONCAT(E346,".",F346,".",G346),I346))),I346)</f>
        <v/>
      </c>
      <c r="K346" s="6">
        <f>VLOOKUP(J346,'Lookup-Domain Mapping'!$A$2:$B$100,2,FALSE)</f>
        <v/>
      </c>
    </row>
    <row r="347">
      <c r="A347" t="inlineStr">
        <is>
          <t>isearch.nhtsa.gov</t>
        </is>
      </c>
      <c r="B347" s="6" t="inlineStr">
        <is>
          <t>isearch</t>
        </is>
      </c>
      <c r="C347" s="6" t="inlineStr">
        <is>
          <t>nhtsa</t>
        </is>
      </c>
      <c r="D347" s="6" t="inlineStr">
        <is>
          <t>gov</t>
        </is>
      </c>
      <c r="H347" s="6">
        <f>COUNTA(B347:G347)</f>
        <v/>
      </c>
      <c r="I347" s="6">
        <f>IF(H347=6,_xlfn.CONCAT(F347,".",G347),IF(H347=5,_xlfn.CONCAT(E347,".",F347),IF(H347=4,_xlfn.CONCAT(D347,".",E347),IF(H347=3,_xlfn.CONCAT(C347,".",D347),IF(H347=2,_xlfn.CONCAT(B347,".",C347),C347)))))</f>
        <v/>
      </c>
      <c r="J347" s="6">
        <f>IF((VLOOKUP(I347,'Lookup-Domain Mapping'!$A$2:$B$99,2,FALSE)="DOT"),IF(H347=4,_xlfn.CONCAT(C347,".",D347,".",E347),IF(H347=5,_xlfn.CONCAT(D347,".",E347,".",F347),IF(H347=6,_xlfn.CONCAT(E347,".",F347,".",G347),I347))),I347)</f>
        <v/>
      </c>
      <c r="K347" s="6">
        <f>VLOOKUP(J347,'Lookup-Domain Mapping'!$A$2:$B$100,2,FALSE)</f>
        <v/>
      </c>
    </row>
    <row r="348">
      <c r="A348" t="inlineStr">
        <is>
          <t>its.dot.gov</t>
        </is>
      </c>
      <c r="B348" s="6" t="inlineStr">
        <is>
          <t>its</t>
        </is>
      </c>
      <c r="C348" s="6" t="inlineStr">
        <is>
          <t>dot</t>
        </is>
      </c>
      <c r="D348" s="6" t="inlineStr">
        <is>
          <t>gov</t>
        </is>
      </c>
      <c r="H348" s="6">
        <f>COUNTA(B348:G348)</f>
        <v/>
      </c>
      <c r="I348" s="6">
        <f>IF(H348=6,_xlfn.CONCAT(F348,".",G348),IF(H348=5,_xlfn.CONCAT(E348,".",F348),IF(H348=4,_xlfn.CONCAT(D348,".",E348),IF(H348=3,_xlfn.CONCAT(C348,".",D348),IF(H348=2,_xlfn.CONCAT(B348,".",C348),C348)))))</f>
        <v/>
      </c>
      <c r="J348" s="6">
        <f>IF((VLOOKUP(I348,'Lookup-Domain Mapping'!$A$2:$B$99,2,FALSE)="DOT"),IF(H348=4,_xlfn.CONCAT(C348,".",D348,".",E348),IF(H348=5,_xlfn.CONCAT(D348,".",E348,".",F348),IF(H348=6,_xlfn.CONCAT(E348,".",F348,".",G348),I348))),I348)</f>
        <v/>
      </c>
      <c r="K348" s="6">
        <f>VLOOKUP(J348,'Lookup-Domain Mapping'!$A$2:$B$100,2,FALSE)</f>
        <v/>
      </c>
    </row>
    <row r="349">
      <c r="A349" t="inlineStr">
        <is>
          <t>itsbenefits.its.dot.gov</t>
        </is>
      </c>
      <c r="B349" s="6" t="inlineStr">
        <is>
          <t>itsbenefits</t>
        </is>
      </c>
      <c r="C349" s="6" t="inlineStr">
        <is>
          <t>its</t>
        </is>
      </c>
      <c r="D349" s="6" t="inlineStr">
        <is>
          <t>dot</t>
        </is>
      </c>
      <c r="E349" s="6" t="inlineStr">
        <is>
          <t>gov</t>
        </is>
      </c>
      <c r="H349" s="6">
        <f>COUNTA(B349:G349)</f>
        <v/>
      </c>
      <c r="I349" s="6">
        <f>IF(H349=6,_xlfn.CONCAT(F349,".",G349),IF(H349=5,_xlfn.CONCAT(E349,".",F349),IF(H349=4,_xlfn.CONCAT(D349,".",E349),IF(H349=3,_xlfn.CONCAT(C349,".",D349),IF(H349=2,_xlfn.CONCAT(B349,".",C349),C349)))))</f>
        <v/>
      </c>
      <c r="J349" s="6">
        <f>IF((VLOOKUP(I349,'Lookup-Domain Mapping'!$A$2:$B$99,2,FALSE)="DOT"),IF(H349=4,_xlfn.CONCAT(C349,".",D349,".",E349),IF(H349=5,_xlfn.CONCAT(D349,".",E349,".",F349),IF(H349=6,_xlfn.CONCAT(E349,".",F349,".",G349),I349))),I349)</f>
        <v/>
      </c>
      <c r="K349" s="6">
        <f>VLOOKUP(J349,'Lookup-Domain Mapping'!$A$2:$B$100,2,FALSE)</f>
        <v/>
      </c>
    </row>
    <row r="350">
      <c r="A350" t="inlineStr">
        <is>
          <t>itscosts.its.dot.gov</t>
        </is>
      </c>
      <c r="B350" s="6" t="inlineStr">
        <is>
          <t>itscosts</t>
        </is>
      </c>
      <c r="C350" s="6" t="inlineStr">
        <is>
          <t>its</t>
        </is>
      </c>
      <c r="D350" s="6" t="inlineStr">
        <is>
          <t>dot</t>
        </is>
      </c>
      <c r="E350" s="6" t="inlineStr">
        <is>
          <t>gov</t>
        </is>
      </c>
      <c r="H350" s="6">
        <f>COUNTA(B350:G350)</f>
        <v/>
      </c>
      <c r="I350" s="6">
        <f>IF(H350=6,_xlfn.CONCAT(F350,".",G350),IF(H350=5,_xlfn.CONCAT(E350,".",F350),IF(H350=4,_xlfn.CONCAT(D350,".",E350),IF(H350=3,_xlfn.CONCAT(C350,".",D350),IF(H350=2,_xlfn.CONCAT(B350,".",C350),C350)))))</f>
        <v/>
      </c>
      <c r="J350" s="6">
        <f>IF((VLOOKUP(I350,'Lookup-Domain Mapping'!$A$2:$B$99,2,FALSE)="DOT"),IF(H350=4,_xlfn.CONCAT(C350,".",D350,".",E350),IF(H350=5,_xlfn.CONCAT(D350,".",E350,".",F350),IF(H350=6,_xlfn.CONCAT(E350,".",F350,".",G350),I350))),I350)</f>
        <v/>
      </c>
      <c r="K350" s="6">
        <f>VLOOKUP(J350,'Lookup-Domain Mapping'!$A$2:$B$100,2,FALSE)</f>
        <v/>
      </c>
    </row>
    <row r="351">
      <c r="A351" t="inlineStr">
        <is>
          <t>itsknowledgeresources.its.dot.gov</t>
        </is>
      </c>
      <c r="B351" s="6" t="inlineStr">
        <is>
          <t>itsknowledgeresources</t>
        </is>
      </c>
      <c r="C351" s="6" t="inlineStr">
        <is>
          <t>its</t>
        </is>
      </c>
      <c r="D351" s="6" t="inlineStr">
        <is>
          <t>dot</t>
        </is>
      </c>
      <c r="E351" s="6" t="inlineStr">
        <is>
          <t>gov</t>
        </is>
      </c>
      <c r="H351" s="6">
        <f>COUNTA(B351:G351)</f>
        <v/>
      </c>
      <c r="I351" s="6">
        <f>IF(H351=6,_xlfn.CONCAT(F351,".",G351),IF(H351=5,_xlfn.CONCAT(E351,".",F351),IF(H351=4,_xlfn.CONCAT(D351,".",E351),IF(H351=3,_xlfn.CONCAT(C351,".",D351),IF(H351=2,_xlfn.CONCAT(B351,".",C351),C351)))))</f>
        <v/>
      </c>
      <c r="J351" s="6">
        <f>IF((VLOOKUP(I351,'Lookup-Domain Mapping'!$A$2:$B$99,2,FALSE)="DOT"),IF(H351=4,_xlfn.CONCAT(C351,".",D351,".",E351),IF(H351=5,_xlfn.CONCAT(D351,".",E351,".",F351),IF(H351=6,_xlfn.CONCAT(E351,".",F351,".",G351),I351))),I351)</f>
        <v/>
      </c>
      <c r="K351" s="6">
        <f>VLOOKUP(J351,'Lookup-Domain Mapping'!$A$2:$B$100,2,FALSE)</f>
        <v/>
      </c>
    </row>
    <row r="352">
      <c r="A352" t="inlineStr">
        <is>
          <t>itskr.its.dot.gov</t>
        </is>
      </c>
      <c r="B352" s="6" t="inlineStr">
        <is>
          <t>itskr</t>
        </is>
      </c>
      <c r="C352" s="6" t="inlineStr">
        <is>
          <t>its</t>
        </is>
      </c>
      <c r="D352" s="6" t="inlineStr">
        <is>
          <t>dot</t>
        </is>
      </c>
      <c r="E352" s="6" t="inlineStr">
        <is>
          <t>gov</t>
        </is>
      </c>
      <c r="H352" s="6">
        <f>COUNTA(B352:G352)</f>
        <v/>
      </c>
      <c r="I352" s="6">
        <f>IF(H352=6,_xlfn.CONCAT(F352,".",G352),IF(H352=5,_xlfn.CONCAT(E352,".",F352),IF(H352=4,_xlfn.CONCAT(D352,".",E352),IF(H352=3,_xlfn.CONCAT(C352,".",D352),IF(H352=2,_xlfn.CONCAT(B352,".",C352),C352)))))</f>
        <v/>
      </c>
      <c r="J352" s="6">
        <f>IF((VLOOKUP(I352,'Lookup-Domain Mapping'!$A$2:$B$99,2,FALSE)="DOT"),IF(H352=4,_xlfn.CONCAT(C352,".",D352,".",E352),IF(H352=5,_xlfn.CONCAT(D352,".",E352,".",F352),IF(H352=6,_xlfn.CONCAT(E352,".",F352,".",G352),I352))),I352)</f>
        <v/>
      </c>
      <c r="K352" s="6">
        <f>VLOOKUP(J352,'Lookup-Domain Mapping'!$A$2:$B$100,2,FALSE)</f>
        <v/>
      </c>
    </row>
    <row r="353">
      <c r="A353" t="inlineStr">
        <is>
          <t>itskrs.its.dot.gov</t>
        </is>
      </c>
      <c r="B353" s="6" t="inlineStr">
        <is>
          <t>itskrs</t>
        </is>
      </c>
      <c r="C353" s="6" t="inlineStr">
        <is>
          <t>its</t>
        </is>
      </c>
      <c r="D353" s="6" t="inlineStr">
        <is>
          <t>dot</t>
        </is>
      </c>
      <c r="E353" s="6" t="inlineStr">
        <is>
          <t>gov</t>
        </is>
      </c>
      <c r="H353" s="6">
        <f>COUNTA(B353:G353)</f>
        <v/>
      </c>
      <c r="I353" s="6">
        <f>IF(H353=6,_xlfn.CONCAT(F353,".",G353),IF(H353=5,_xlfn.CONCAT(E353,".",F353),IF(H353=4,_xlfn.CONCAT(D353,".",E353),IF(H353=3,_xlfn.CONCAT(C353,".",D353),IF(H353=2,_xlfn.CONCAT(B353,".",C353),C353)))))</f>
        <v/>
      </c>
      <c r="J353" s="6">
        <f>IF((VLOOKUP(I353,'Lookup-Domain Mapping'!$A$2:$B$99,2,FALSE)="DOT"),IF(H353=4,_xlfn.CONCAT(C353,".",D353,".",E353),IF(H353=5,_xlfn.CONCAT(D353,".",E353,".",F353),IF(H353=6,_xlfn.CONCAT(E353,".",F353,".",G353),I353))),I353)</f>
        <v/>
      </c>
      <c r="K353" s="6">
        <f>VLOOKUP(J353,'Lookup-Domain Mapping'!$A$2:$B$100,2,FALSE)</f>
        <v/>
      </c>
    </row>
    <row r="354">
      <c r="A354" t="inlineStr">
        <is>
          <t>itslessons.its.dot.gov</t>
        </is>
      </c>
      <c r="B354" s="6" t="inlineStr">
        <is>
          <t>itslessons</t>
        </is>
      </c>
      <c r="C354" s="6" t="inlineStr">
        <is>
          <t>its</t>
        </is>
      </c>
      <c r="D354" s="6" t="inlineStr">
        <is>
          <t>dot</t>
        </is>
      </c>
      <c r="E354" s="6" t="inlineStr">
        <is>
          <t>gov</t>
        </is>
      </c>
      <c r="H354" s="6">
        <f>COUNTA(B354:G354)</f>
        <v/>
      </c>
      <c r="I354" s="6">
        <f>IF(H354=6,_xlfn.CONCAT(F354,".",G354),IF(H354=5,_xlfn.CONCAT(E354,".",F354),IF(H354=4,_xlfn.CONCAT(D354,".",E354),IF(H354=3,_xlfn.CONCAT(C354,".",D354),IF(H354=2,_xlfn.CONCAT(B354,".",C354),C354)))))</f>
        <v/>
      </c>
      <c r="J354" s="6">
        <f>IF((VLOOKUP(I354,'Lookup-Domain Mapping'!$A$2:$B$99,2,FALSE)="DOT"),IF(H354=4,_xlfn.CONCAT(C354,".",D354,".",E354),IF(H354=5,_xlfn.CONCAT(D354,".",E354,".",F354),IF(H354=6,_xlfn.CONCAT(E354,".",F354,".",G354),I354))),I354)</f>
        <v/>
      </c>
      <c r="K354" s="6">
        <f>VLOOKUP(J354,'Lookup-Domain Mapping'!$A$2:$B$100,2,FALSE)</f>
        <v/>
      </c>
    </row>
    <row r="355">
      <c r="A355" t="inlineStr">
        <is>
          <t>jag.cami.jccbi.gov</t>
        </is>
      </c>
      <c r="B355" s="6" t="inlineStr">
        <is>
          <t>jag</t>
        </is>
      </c>
      <c r="C355" s="6" t="inlineStr">
        <is>
          <t>cami</t>
        </is>
      </c>
      <c r="D355" s="6" t="inlineStr">
        <is>
          <t>jccbi</t>
        </is>
      </c>
      <c r="E355" s="6" t="inlineStr">
        <is>
          <t>gov</t>
        </is>
      </c>
      <c r="H355" s="6">
        <f>COUNTA(B355:G355)</f>
        <v/>
      </c>
      <c r="I355" s="6">
        <f>IF(H355=6,_xlfn.CONCAT(F355,".",G355),IF(H355=5,_xlfn.CONCAT(E355,".",F355),IF(H355=4,_xlfn.CONCAT(D355,".",E355),IF(H355=3,_xlfn.CONCAT(C355,".",D355),IF(H355=2,_xlfn.CONCAT(B355,".",C355),C355)))))</f>
        <v/>
      </c>
      <c r="J355" s="6">
        <f>IF((VLOOKUP(I355,'Lookup-Domain Mapping'!$A$2:$B$99,2,FALSE)="DOT"),IF(H355=4,_xlfn.CONCAT(C355,".",D355,".",E355),IF(H355=5,_xlfn.CONCAT(D355,".",E355,".",F355),IF(H355=6,_xlfn.CONCAT(E355,".",F355,".",G355),I355))),I355)</f>
        <v/>
      </c>
      <c r="K355" s="6">
        <f>VLOOKUP(J355,'Lookup-Domain Mapping'!$A$2:$B$100,2,FALSE)</f>
        <v/>
      </c>
    </row>
    <row r="356">
      <c r="A356" t="inlineStr">
        <is>
          <t>jobs.faa.gov</t>
        </is>
      </c>
      <c r="B356" s="6" t="inlineStr">
        <is>
          <t>jobs</t>
        </is>
      </c>
      <c r="C356" s="6" t="inlineStr">
        <is>
          <t>faa</t>
        </is>
      </c>
      <c r="D356" s="6" t="inlineStr">
        <is>
          <t>gov</t>
        </is>
      </c>
      <c r="H356" s="6">
        <f>COUNTA(B356:G356)</f>
        <v/>
      </c>
      <c r="I356" s="6">
        <f>IF(H356=6,_xlfn.CONCAT(F356,".",G356),IF(H356=5,_xlfn.CONCAT(E356,".",F356),IF(H356=4,_xlfn.CONCAT(D356,".",E356),IF(H356=3,_xlfn.CONCAT(C356,".",D356),IF(H356=2,_xlfn.CONCAT(B356,".",C356),C356)))))</f>
        <v/>
      </c>
      <c r="J356" s="6">
        <f>IF((VLOOKUP(I356,'Lookup-Domain Mapping'!$A$2:$B$99,2,FALSE)="DOT"),IF(H356=4,_xlfn.CONCAT(C356,".",D356,".",E356),IF(H356=5,_xlfn.CONCAT(D356,".",E356,".",F356),IF(H356=6,_xlfn.CONCAT(E356,".",F356,".",G356),I356))),I356)</f>
        <v/>
      </c>
      <c r="K356" s="6">
        <f>VLOOKUP(J356,'Lookup-Domain Mapping'!$A$2:$B$100,2,FALSE)</f>
        <v/>
      </c>
    </row>
    <row r="357">
      <c r="A357" t="inlineStr">
        <is>
          <t>jobsearch.dot.gov</t>
        </is>
      </c>
      <c r="B357" s="6" t="inlineStr">
        <is>
          <t>jobsearch</t>
        </is>
      </c>
      <c r="C357" s="6" t="inlineStr">
        <is>
          <t>dot</t>
        </is>
      </c>
      <c r="D357" s="6" t="inlineStr">
        <is>
          <t>gov</t>
        </is>
      </c>
      <c r="H357" s="6">
        <f>COUNTA(B357:G357)</f>
        <v/>
      </c>
      <c r="I357" s="6">
        <f>IF(H357=6,_xlfn.CONCAT(F357,".",G357),IF(H357=5,_xlfn.CONCAT(E357,".",F357),IF(H357=4,_xlfn.CONCAT(D357,".",E357),IF(H357=3,_xlfn.CONCAT(C357,".",D357),IF(H357=2,_xlfn.CONCAT(B357,".",C357),C357)))))</f>
        <v/>
      </c>
      <c r="J357" s="6">
        <f>IF((VLOOKUP(I357,'Lookup-Domain Mapping'!$A$2:$B$99,2,FALSE)="DOT"),IF(H357=4,_xlfn.CONCAT(C357,".",D357,".",E357),IF(H357=5,_xlfn.CONCAT(D357,".",E357,".",F357),IF(H357=6,_xlfn.CONCAT(E357,".",F357,".",G357),I357))),I357)</f>
        <v/>
      </c>
      <c r="K357" s="6">
        <f>VLOOKUP(J357,'Lookup-Domain Mapping'!$A$2:$B$100,2,FALSE)</f>
        <v/>
      </c>
    </row>
    <row r="358">
      <c r="A358" t="inlineStr">
        <is>
          <t>ksn2.faa.gov</t>
        </is>
      </c>
      <c r="B358" s="6" t="inlineStr">
        <is>
          <t>ksn2</t>
        </is>
      </c>
      <c r="C358" s="6" t="inlineStr">
        <is>
          <t>faa</t>
        </is>
      </c>
      <c r="D358" s="6" t="inlineStr">
        <is>
          <t>gov</t>
        </is>
      </c>
      <c r="H358" s="6">
        <f>COUNTA(B358:G358)</f>
        <v/>
      </c>
      <c r="I358" s="6">
        <f>IF(H358=6,_xlfn.CONCAT(F358,".",G358),IF(H358=5,_xlfn.CONCAT(E358,".",F358),IF(H358=4,_xlfn.CONCAT(D358,".",E358),IF(H358=3,_xlfn.CONCAT(C358,".",D358),IF(H358=2,_xlfn.CONCAT(B358,".",C358),C358)))))</f>
        <v/>
      </c>
      <c r="J358" s="6">
        <f>IF((VLOOKUP(I358,'Lookup-Domain Mapping'!$A$2:$B$99,2,FALSE)="DOT"),IF(H358=4,_xlfn.CONCAT(C358,".",D358,".",E358),IF(H358=5,_xlfn.CONCAT(D358,".",E358,".",F358),IF(H358=6,_xlfn.CONCAT(E358,".",F358,".",G358),I358))),I358)</f>
        <v/>
      </c>
      <c r="K358" s="6">
        <f>VLOOKUP(J358,'Lookup-Domain Mapping'!$A$2:$B$100,2,FALSE)</f>
        <v/>
      </c>
    </row>
    <row r="359">
      <c r="A359" t="inlineStr">
        <is>
          <t>ksnowa.faa.gov</t>
        </is>
      </c>
      <c r="B359" s="6" t="inlineStr">
        <is>
          <t>ksnowa</t>
        </is>
      </c>
      <c r="C359" s="6" t="inlineStr">
        <is>
          <t>faa</t>
        </is>
      </c>
      <c r="D359" s="6" t="inlineStr">
        <is>
          <t>gov</t>
        </is>
      </c>
      <c r="H359" s="6">
        <f>COUNTA(B359:G359)</f>
        <v/>
      </c>
      <c r="I359" s="6">
        <f>IF(H359=6,_xlfn.CONCAT(F359,".",G359),IF(H359=5,_xlfn.CONCAT(E359,".",F359),IF(H359=4,_xlfn.CONCAT(D359,".",E359),IF(H359=3,_xlfn.CONCAT(C359,".",D359),IF(H359=2,_xlfn.CONCAT(B359,".",C359),C359)))))</f>
        <v/>
      </c>
      <c r="J359" s="6">
        <f>IF((VLOOKUP(I359,'Lookup-Domain Mapping'!$A$2:$B$99,2,FALSE)="DOT"),IF(H359=4,_xlfn.CONCAT(C359,".",D359,".",E359),IF(H359=5,_xlfn.CONCAT(D359,".",E359,".",F359),IF(H359=6,_xlfn.CONCAT(E359,".",F359,".",G359),I359))),I359)</f>
        <v/>
      </c>
      <c r="K359" s="6">
        <f>VLOOKUP(J359,'Lookup-Domain Mapping'!$A$2:$B$100,2,FALSE)</f>
        <v/>
      </c>
    </row>
    <row r="360">
      <c r="A360" t="inlineStr">
        <is>
          <t>laanc-api.faa.gov</t>
        </is>
      </c>
      <c r="B360" s="6" t="inlineStr">
        <is>
          <t>laanc-api</t>
        </is>
      </c>
      <c r="C360" s="6" t="inlineStr">
        <is>
          <t>faa</t>
        </is>
      </c>
      <c r="D360" s="6" t="inlineStr">
        <is>
          <t>gov</t>
        </is>
      </c>
      <c r="H360" s="6">
        <f>COUNTA(B360:G360)</f>
        <v/>
      </c>
      <c r="I360" s="6">
        <f>IF(H360=6,_xlfn.CONCAT(F360,".",G360),IF(H360=5,_xlfn.CONCAT(E360,".",F360),IF(H360=4,_xlfn.CONCAT(D360,".",E360),IF(H360=3,_xlfn.CONCAT(C360,".",D360),IF(H360=2,_xlfn.CONCAT(B360,".",C360),C360)))))</f>
        <v/>
      </c>
      <c r="J360" s="6">
        <f>IF((VLOOKUP(I360,'Lookup-Domain Mapping'!$A$2:$B$99,2,FALSE)="DOT"),IF(H360=4,_xlfn.CONCAT(C360,".",D360,".",E360),IF(H360=5,_xlfn.CONCAT(D360,".",E360,".",F360),IF(H360=6,_xlfn.CONCAT(E360,".",F360,".",G360),I360))),I360)</f>
        <v/>
      </c>
      <c r="K360" s="6">
        <f>VLOOKUP(J360,'Lookup-Domain Mapping'!$A$2:$B$100,2,FALSE)</f>
        <v/>
      </c>
    </row>
    <row r="361">
      <c r="A361" t="inlineStr">
        <is>
          <t>laanc-api-stage.faa.gov</t>
        </is>
      </c>
      <c r="B361" s="6" t="inlineStr">
        <is>
          <t>laanc-api-stage</t>
        </is>
      </c>
      <c r="C361" s="6" t="inlineStr">
        <is>
          <t>faa</t>
        </is>
      </c>
      <c r="D361" s="6" t="inlineStr">
        <is>
          <t>gov</t>
        </is>
      </c>
      <c r="H361" s="6">
        <f>COUNTA(B361:G361)</f>
        <v/>
      </c>
      <c r="I361" s="6">
        <f>IF(H361=6,_xlfn.CONCAT(F361,".",G361),IF(H361=5,_xlfn.CONCAT(E361,".",F361),IF(H361=4,_xlfn.CONCAT(D361,".",E361),IF(H361=3,_xlfn.CONCAT(C361,".",D361),IF(H361=2,_xlfn.CONCAT(B361,".",C361),C361)))))</f>
        <v/>
      </c>
      <c r="J361" s="6">
        <f>IF((VLOOKUP(I361,'Lookup-Domain Mapping'!$A$2:$B$99,2,FALSE)="DOT"),IF(H361=4,_xlfn.CONCAT(C361,".",D361,".",E361),IF(H361=5,_xlfn.CONCAT(D361,".",E361,".",F361),IF(H361=6,_xlfn.CONCAT(E361,".",F361,".",G361),I361))),I361)</f>
        <v/>
      </c>
      <c r="K361" s="6">
        <f>VLOOKUP(J361,'Lookup-Domain Mapping'!$A$2:$B$100,2,FALSE)</f>
        <v/>
      </c>
    </row>
    <row r="362">
      <c r="A362" t="inlineStr">
        <is>
          <t>laas.tc.faa.gov</t>
        </is>
      </c>
      <c r="B362" s="6" t="inlineStr">
        <is>
          <t>laas</t>
        </is>
      </c>
      <c r="C362" s="6" t="inlineStr">
        <is>
          <t>tc</t>
        </is>
      </c>
      <c r="D362" s="6" t="inlineStr">
        <is>
          <t>faa</t>
        </is>
      </c>
      <c r="E362" s="6" t="inlineStr">
        <is>
          <t>gov</t>
        </is>
      </c>
      <c r="H362" s="6">
        <f>COUNTA(B362:G362)</f>
        <v/>
      </c>
      <c r="I362" s="6">
        <f>IF(H362=6,_xlfn.CONCAT(F362,".",G362),IF(H362=5,_xlfn.CONCAT(E362,".",F362),IF(H362=4,_xlfn.CONCAT(D362,".",E362),IF(H362=3,_xlfn.CONCAT(C362,".",D362),IF(H362=2,_xlfn.CONCAT(B362,".",C362),C362)))))</f>
        <v/>
      </c>
      <c r="J362" s="6">
        <f>IF((VLOOKUP(I362,'Lookup-Domain Mapping'!$A$2:$B$99,2,FALSE)="DOT"),IF(H362=4,_xlfn.CONCAT(C362,".",D362,".",E362),IF(H362=5,_xlfn.CONCAT(D362,".",E362,".",F362),IF(H362=6,_xlfn.CONCAT(E362,".",F362,".",G362),I362))),I362)</f>
        <v/>
      </c>
      <c r="K362" s="6">
        <f>VLOOKUP(J362,'Lookup-Domain Mapping'!$A$2:$B$100,2,FALSE)</f>
        <v/>
      </c>
    </row>
    <row r="363">
      <c r="A363" t="inlineStr">
        <is>
          <t>labcapabilities.npn.faa.gov</t>
        </is>
      </c>
      <c r="B363" s="6" t="inlineStr">
        <is>
          <t>labcapabilities</t>
        </is>
      </c>
      <c r="C363" s="6" t="inlineStr">
        <is>
          <t>npn</t>
        </is>
      </c>
      <c r="D363" s="6" t="inlineStr">
        <is>
          <t>faa</t>
        </is>
      </c>
      <c r="E363" s="6" t="inlineStr">
        <is>
          <t>gov</t>
        </is>
      </c>
      <c r="H363" s="6">
        <f>COUNTA(B363:G363)</f>
        <v/>
      </c>
      <c r="I363" s="6">
        <f>IF(H363=6,_xlfn.CONCAT(F363,".",G363),IF(H363=5,_xlfn.CONCAT(E363,".",F363),IF(H363=4,_xlfn.CONCAT(D363,".",E363),IF(H363=3,_xlfn.CONCAT(C363,".",D363),IF(H363=2,_xlfn.CONCAT(B363,".",C363),C363)))))</f>
        <v/>
      </c>
      <c r="J363" s="6">
        <f>IF((VLOOKUP(I363,'Lookup-Domain Mapping'!$A$2:$B$99,2,FALSE)="DOT"),IF(H363=4,_xlfn.CONCAT(C363,".",D363,".",E363),IF(H363=5,_xlfn.CONCAT(D363,".",E363,".",F363),IF(H363=6,_xlfn.CONCAT(E363,".",F363,".",G363),I363))),I363)</f>
        <v/>
      </c>
      <c r="K363" s="6">
        <f>VLOOKUP(J363,'Lookup-Domain Mapping'!$A$2:$B$100,2,FALSE)</f>
        <v/>
      </c>
    </row>
    <row r="364">
      <c r="A364" t="inlineStr">
        <is>
          <t>ladd.faa.gov</t>
        </is>
      </c>
      <c r="B364" s="6" t="inlineStr">
        <is>
          <t>ladd</t>
        </is>
      </c>
      <c r="C364" s="6" t="inlineStr">
        <is>
          <t>faa</t>
        </is>
      </c>
      <c r="D364" s="6" t="inlineStr">
        <is>
          <t>gov</t>
        </is>
      </c>
      <c r="H364" s="6">
        <f>COUNTA(B364:G364)</f>
        <v/>
      </c>
      <c r="I364" s="6">
        <f>IF(H364=6,_xlfn.CONCAT(F364,".",G364),IF(H364=5,_xlfn.CONCAT(E364,".",F364),IF(H364=4,_xlfn.CONCAT(D364,".",E364),IF(H364=3,_xlfn.CONCAT(C364,".",D364),IF(H364=2,_xlfn.CONCAT(B364,".",C364),C364)))))</f>
        <v/>
      </c>
      <c r="J364" s="6">
        <f>IF((VLOOKUP(I364,'Lookup-Domain Mapping'!$A$2:$B$99,2,FALSE)="DOT"),IF(H364=4,_xlfn.CONCAT(C364,".",D364,".",E364),IF(H364=5,_xlfn.CONCAT(D364,".",E364,".",F364),IF(H364=6,_xlfn.CONCAT(E364,".",F364,".",G364),I364))),I364)</f>
        <v/>
      </c>
      <c r="K364" s="6">
        <f>VLOOKUP(J364,'Lookup-Domain Mapping'!$A$2:$B$100,2,FALSE)</f>
        <v/>
      </c>
    </row>
    <row r="365">
      <c r="A365" t="inlineStr">
        <is>
          <t>laser.faa.gov</t>
        </is>
      </c>
      <c r="B365" s="6" t="inlineStr">
        <is>
          <t>laser</t>
        </is>
      </c>
      <c r="C365" s="6" t="inlineStr">
        <is>
          <t>faa</t>
        </is>
      </c>
      <c r="D365" s="6" t="inlineStr">
        <is>
          <t>gov</t>
        </is>
      </c>
      <c r="H365" s="6">
        <f>COUNTA(B365:G365)</f>
        <v/>
      </c>
      <c r="I365" s="6">
        <f>IF(H365=6,_xlfn.CONCAT(F365,".",G365),IF(H365=5,_xlfn.CONCAT(E365,".",F365),IF(H365=4,_xlfn.CONCAT(D365,".",E365),IF(H365=3,_xlfn.CONCAT(C365,".",D365),IF(H365=2,_xlfn.CONCAT(B365,".",C365),C365)))))</f>
        <v/>
      </c>
      <c r="J365" s="6">
        <f>IF((VLOOKUP(I365,'Lookup-Domain Mapping'!$A$2:$B$99,2,FALSE)="DOT"),IF(H365=4,_xlfn.CONCAT(C365,".",D365,".",E365),IF(H365=5,_xlfn.CONCAT(D365,".",E365,".",F365),IF(H365=6,_xlfn.CONCAT(E365,".",F365,".",G365),I365))),I365)</f>
        <v/>
      </c>
      <c r="K365" s="6">
        <f>VLOOKUP(J365,'Lookup-Domain Mapping'!$A$2:$B$100,2,FALSE)</f>
        <v/>
      </c>
    </row>
    <row r="366">
      <c r="A366" t="inlineStr">
        <is>
          <t>lasers.faa.gov</t>
        </is>
      </c>
      <c r="B366" s="6" t="inlineStr">
        <is>
          <t>lasers</t>
        </is>
      </c>
      <c r="C366" s="6" t="inlineStr">
        <is>
          <t>faa</t>
        </is>
      </c>
      <c r="D366" s="6" t="inlineStr">
        <is>
          <t>gov</t>
        </is>
      </c>
      <c r="H366" s="6">
        <f>COUNTA(B366:G366)</f>
        <v/>
      </c>
      <c r="I366" s="6">
        <f>IF(H366=6,_xlfn.CONCAT(F366,".",G366),IF(H366=5,_xlfn.CONCAT(E366,".",F366),IF(H366=4,_xlfn.CONCAT(D366,".",E366),IF(H366=3,_xlfn.CONCAT(C366,".",D366),IF(H366=2,_xlfn.CONCAT(B366,".",C366),C366)))))</f>
        <v/>
      </c>
      <c r="J366" s="6">
        <f>IF((VLOOKUP(I366,'Lookup-Domain Mapping'!$A$2:$B$99,2,FALSE)="DOT"),IF(H366=4,_xlfn.CONCAT(C366,".",D366,".",E366),IF(H366=5,_xlfn.CONCAT(D366,".",E366,".",F366),IF(H366=6,_xlfn.CONCAT(E366,".",F366,".",G366),I366))),I366)</f>
        <v/>
      </c>
      <c r="K366" s="6">
        <f>VLOOKUP(J366,'Lookup-Domain Mapping'!$A$2:$B$100,2,FALSE)</f>
        <v/>
      </c>
    </row>
    <row r="367">
      <c r="A367" t="inlineStr">
        <is>
          <t>lct.npn.faa.gov</t>
        </is>
      </c>
      <c r="B367" s="6" t="inlineStr">
        <is>
          <t>lct</t>
        </is>
      </c>
      <c r="C367" s="6" t="inlineStr">
        <is>
          <t>npn</t>
        </is>
      </c>
      <c r="D367" s="6" t="inlineStr">
        <is>
          <t>faa</t>
        </is>
      </c>
      <c r="E367" s="6" t="inlineStr">
        <is>
          <t>gov</t>
        </is>
      </c>
      <c r="H367" s="6">
        <f>COUNTA(B367:G367)</f>
        <v/>
      </c>
      <c r="I367" s="6">
        <f>IF(H367=6,_xlfn.CONCAT(F367,".",G367),IF(H367=5,_xlfn.CONCAT(E367,".",F367),IF(H367=4,_xlfn.CONCAT(D367,".",E367),IF(H367=3,_xlfn.CONCAT(C367,".",D367),IF(H367=2,_xlfn.CONCAT(B367,".",C367),C367)))))</f>
        <v/>
      </c>
      <c r="J367" s="6">
        <f>IF((VLOOKUP(I367,'Lookup-Domain Mapping'!$A$2:$B$99,2,FALSE)="DOT"),IF(H367=4,_xlfn.CONCAT(C367,".",D367,".",E367),IF(H367=5,_xlfn.CONCAT(D367,".",E367,".",F367),IF(H367=6,_xlfn.CONCAT(E367,".",F367,".",G367),I367))),I367)</f>
        <v/>
      </c>
      <c r="K367" s="6">
        <f>VLOOKUP(J367,'Lookup-Domain Mapping'!$A$2:$B$100,2,FALSE)</f>
        <v/>
      </c>
    </row>
    <row r="368">
      <c r="A368" t="inlineStr">
        <is>
          <t>learn.dot.gov</t>
        </is>
      </c>
      <c r="B368" s="6" t="inlineStr">
        <is>
          <t>learn</t>
        </is>
      </c>
      <c r="C368" s="6" t="inlineStr">
        <is>
          <t>dot</t>
        </is>
      </c>
      <c r="D368" s="6" t="inlineStr">
        <is>
          <t>gov</t>
        </is>
      </c>
      <c r="H368" s="6">
        <f>COUNTA(B368:G368)</f>
        <v/>
      </c>
      <c r="I368" s="6">
        <f>IF(H368=6,_xlfn.CONCAT(F368,".",G368),IF(H368=5,_xlfn.CONCAT(E368,".",F368),IF(H368=4,_xlfn.CONCAT(D368,".",E368),IF(H368=3,_xlfn.CONCAT(C368,".",D368),IF(H368=2,_xlfn.CONCAT(B368,".",C368),C368)))))</f>
        <v/>
      </c>
      <c r="J368" s="6">
        <f>IF((VLOOKUP(I368,'Lookup-Domain Mapping'!$A$2:$B$99,2,FALSE)="DOT"),IF(H368=4,_xlfn.CONCAT(C368,".",D368,".",E368),IF(H368=5,_xlfn.CONCAT(D368,".",E368,".",F368),IF(H368=6,_xlfn.CONCAT(E368,".",F368,".",G368),I368))),I368)</f>
        <v/>
      </c>
      <c r="K368" s="6">
        <f>VLOOKUP(J368,'Lookup-Domain Mapping'!$A$2:$B$100,2,FALSE)</f>
        <v/>
      </c>
    </row>
    <row r="369">
      <c r="A369" t="inlineStr">
        <is>
          <t>learn.faa.gov</t>
        </is>
      </c>
      <c r="B369" s="6" t="inlineStr">
        <is>
          <t>learn</t>
        </is>
      </c>
      <c r="C369" s="6" t="inlineStr">
        <is>
          <t>faa</t>
        </is>
      </c>
      <c r="D369" s="6" t="inlineStr">
        <is>
          <t>gov</t>
        </is>
      </c>
      <c r="H369" s="6">
        <f>COUNTA(B369:G369)</f>
        <v/>
      </c>
      <c r="I369" s="6">
        <f>IF(H369=6,_xlfn.CONCAT(F369,".",G369),IF(H369=5,_xlfn.CONCAT(E369,".",F369),IF(H369=4,_xlfn.CONCAT(D369,".",E369),IF(H369=3,_xlfn.CONCAT(C369,".",D369),IF(H369=2,_xlfn.CONCAT(B369,".",C369),C369)))))</f>
        <v/>
      </c>
      <c r="J369" s="6">
        <f>IF((VLOOKUP(I369,'Lookup-Domain Mapping'!$A$2:$B$99,2,FALSE)="DOT"),IF(H369=4,_xlfn.CONCAT(C369,".",D369,".",E369),IF(H369=5,_xlfn.CONCAT(D369,".",E369,".",F369),IF(H369=6,_xlfn.CONCAT(E369,".",F369,".",G369),I369))),I369)</f>
        <v/>
      </c>
      <c r="K369" s="6">
        <f>VLOOKUP(J369,'Lookup-Domain Mapping'!$A$2:$B$100,2,FALSE)</f>
        <v/>
      </c>
    </row>
    <row r="370">
      <c r="A370" t="inlineStr">
        <is>
          <t>learndev.faa.gov</t>
        </is>
      </c>
      <c r="B370" s="6" t="inlineStr">
        <is>
          <t>learndev</t>
        </is>
      </c>
      <c r="C370" s="6" t="inlineStr">
        <is>
          <t>faa</t>
        </is>
      </c>
      <c r="D370" s="6" t="inlineStr">
        <is>
          <t>gov</t>
        </is>
      </c>
      <c r="H370" s="6">
        <f>COUNTA(B370:G370)</f>
        <v/>
      </c>
      <c r="I370" s="6">
        <f>IF(H370=6,_xlfn.CONCAT(F370,".",G370),IF(H370=5,_xlfn.CONCAT(E370,".",F370),IF(H370=4,_xlfn.CONCAT(D370,".",E370),IF(H370=3,_xlfn.CONCAT(C370,".",D370),IF(H370=2,_xlfn.CONCAT(B370,".",C370),C370)))))</f>
        <v/>
      </c>
      <c r="J370" s="6">
        <f>IF((VLOOKUP(I370,'Lookup-Domain Mapping'!$A$2:$B$99,2,FALSE)="DOT"),IF(H370=4,_xlfn.CONCAT(C370,".",D370,".",E370),IF(H370=5,_xlfn.CONCAT(D370,".",E370,".",F370),IF(H370=6,_xlfn.CONCAT(E370,".",F370,".",G370),I370))),I370)</f>
        <v/>
      </c>
      <c r="K370" s="6">
        <f>VLOOKUP(J370,'Lookup-Domain Mapping'!$A$2:$B$100,2,FALSE)</f>
        <v/>
      </c>
    </row>
    <row r="371">
      <c r="A371" t="inlineStr">
        <is>
          <t>learningcouncil.faa.gov</t>
        </is>
      </c>
      <c r="B371" s="6" t="inlineStr">
        <is>
          <t>learningcouncil</t>
        </is>
      </c>
      <c r="C371" s="6" t="inlineStr">
        <is>
          <t>faa</t>
        </is>
      </c>
      <c r="D371" s="6" t="inlineStr">
        <is>
          <t>gov</t>
        </is>
      </c>
      <c r="H371" s="6">
        <f>COUNTA(B371:G371)</f>
        <v/>
      </c>
      <c r="I371" s="6">
        <f>IF(H371=6,_xlfn.CONCAT(F371,".",G371),IF(H371=5,_xlfn.CONCAT(E371,".",F371),IF(H371=4,_xlfn.CONCAT(D371,".",E371),IF(H371=3,_xlfn.CONCAT(C371,".",D371),IF(H371=2,_xlfn.CONCAT(B371,".",C371),C371)))))</f>
        <v/>
      </c>
      <c r="J371" s="6">
        <f>IF((VLOOKUP(I371,'Lookup-Domain Mapping'!$A$2:$B$99,2,FALSE)="DOT"),IF(H371=4,_xlfn.CONCAT(C371,".",D371,".",E371),IF(H371=5,_xlfn.CONCAT(D371,".",E371,".",F371),IF(H371=6,_xlfn.CONCAT(E371,".",F371,".",G371),I371))),I371)</f>
        <v/>
      </c>
      <c r="K371" s="6">
        <f>VLOOKUP(J371,'Lookup-Domain Mapping'!$A$2:$B$100,2,FALSE)</f>
        <v/>
      </c>
    </row>
    <row r="372">
      <c r="A372" t="inlineStr">
        <is>
          <t>legacy-dredata.nhtsa.gov</t>
        </is>
      </c>
      <c r="B372" s="6" t="inlineStr">
        <is>
          <t>legacy-dredata</t>
        </is>
      </c>
      <c r="C372" s="6" t="inlineStr">
        <is>
          <t>nhtsa</t>
        </is>
      </c>
      <c r="D372" s="6" t="inlineStr">
        <is>
          <t>gov</t>
        </is>
      </c>
      <c r="H372" s="6">
        <f>COUNTA(B372:G372)</f>
        <v/>
      </c>
      <c r="I372" s="6">
        <f>IF(H372=6,_xlfn.CONCAT(F372,".",G372),IF(H372=5,_xlfn.CONCAT(E372,".",F372),IF(H372=4,_xlfn.CONCAT(D372,".",E372),IF(H372=3,_xlfn.CONCAT(C372,".",D372),IF(H372=2,_xlfn.CONCAT(B372,".",C372),C372)))))</f>
        <v/>
      </c>
      <c r="J372" s="6">
        <f>IF((VLOOKUP(I372,'Lookup-Domain Mapping'!$A$2:$B$99,2,FALSE)="DOT"),IF(H372=4,_xlfn.CONCAT(C372,".",D372,".",E372),IF(H372=5,_xlfn.CONCAT(D372,".",E372,".",F372),IF(H372=6,_xlfn.CONCAT(E372,".",F372,".",G372),I372))),I372)</f>
        <v/>
      </c>
      <c r="K372" s="6">
        <f>VLOOKUP(J372,'Lookup-Domain Mapping'!$A$2:$B$100,2,FALSE)</f>
        <v/>
      </c>
    </row>
    <row r="373">
      <c r="A373" t="inlineStr">
        <is>
          <t>lessonslearned.faa.gov</t>
        </is>
      </c>
      <c r="B373" s="6" t="inlineStr">
        <is>
          <t>lessonslearned</t>
        </is>
      </c>
      <c r="C373" s="6" t="inlineStr">
        <is>
          <t>faa</t>
        </is>
      </c>
      <c r="D373" s="6" t="inlineStr">
        <is>
          <t>gov</t>
        </is>
      </c>
      <c r="H373" s="6">
        <f>COUNTA(B373:G373)</f>
        <v/>
      </c>
      <c r="I373" s="6">
        <f>IF(H373=6,_xlfn.CONCAT(F373,".",G373),IF(H373=5,_xlfn.CONCAT(E373,".",F373),IF(H373=4,_xlfn.CONCAT(D373,".",E373),IF(H373=3,_xlfn.CONCAT(C373,".",D373),IF(H373=2,_xlfn.CONCAT(B373,".",C373),C373)))))</f>
        <v/>
      </c>
      <c r="J373" s="6">
        <f>IF((VLOOKUP(I373,'Lookup-Domain Mapping'!$A$2:$B$99,2,FALSE)="DOT"),IF(H373=4,_xlfn.CONCAT(C373,".",D373,".",E373),IF(H373=5,_xlfn.CONCAT(D373,".",E373,".",F373),IF(H373=6,_xlfn.CONCAT(E373,".",F373,".",G373),I373))),I373)</f>
        <v/>
      </c>
      <c r="K373" s="6">
        <f>VLOOKUP(J373,'Lookup-Domain Mapping'!$A$2:$B$100,2,FALSE)</f>
        <v/>
      </c>
    </row>
    <row r="374">
      <c r="A374" t="inlineStr">
        <is>
          <t>li-public.fmcsa.dot.gov</t>
        </is>
      </c>
      <c r="B374" s="6" t="inlineStr">
        <is>
          <t>li-public</t>
        </is>
      </c>
      <c r="C374" s="6" t="inlineStr">
        <is>
          <t>fmcsa</t>
        </is>
      </c>
      <c r="D374" s="6" t="inlineStr">
        <is>
          <t>dot</t>
        </is>
      </c>
      <c r="E374" s="6" t="inlineStr">
        <is>
          <t>gov</t>
        </is>
      </c>
      <c r="H374" s="6">
        <f>COUNTA(B374:G374)</f>
        <v/>
      </c>
      <c r="I374" s="6">
        <f>IF(H374=6,_xlfn.CONCAT(F374,".",G374),IF(H374=5,_xlfn.CONCAT(E374,".",F374),IF(H374=4,_xlfn.CONCAT(D374,".",E374),IF(H374=3,_xlfn.CONCAT(C374,".",D374),IF(H374=2,_xlfn.CONCAT(B374,".",C374),C374)))))</f>
        <v/>
      </c>
      <c r="J374" s="6">
        <f>IF((VLOOKUP(I374,'Lookup-Domain Mapping'!$A$2:$B$99,2,FALSE)="DOT"),IF(H374=4,_xlfn.CONCAT(C374,".",D374,".",E374),IF(H374=5,_xlfn.CONCAT(D374,".",E374,".",F374),IF(H374=6,_xlfn.CONCAT(E374,".",F374,".",G374),I374))),I374)</f>
        <v/>
      </c>
      <c r="K374" s="6">
        <f>VLOOKUP(J374,'Lookup-Domain Mapping'!$A$2:$B$100,2,FALSE)</f>
        <v/>
      </c>
    </row>
    <row r="375">
      <c r="A375" t="inlineStr">
        <is>
          <t>lldb.tc.faa.gov</t>
        </is>
      </c>
      <c r="B375" s="6" t="inlineStr">
        <is>
          <t>lldb</t>
        </is>
      </c>
      <c r="C375" s="6" t="inlineStr">
        <is>
          <t>tc</t>
        </is>
      </c>
      <c r="D375" s="6" t="inlineStr">
        <is>
          <t>faa</t>
        </is>
      </c>
      <c r="E375" s="6" t="inlineStr">
        <is>
          <t>gov</t>
        </is>
      </c>
      <c r="H375" s="6">
        <f>COUNTA(B375:G375)</f>
        <v/>
      </c>
      <c r="I375" s="6">
        <f>IF(H375=6,_xlfn.CONCAT(F375,".",G375),IF(H375=5,_xlfn.CONCAT(E375,".",F375),IF(H375=4,_xlfn.CONCAT(D375,".",E375),IF(H375=3,_xlfn.CONCAT(C375,".",D375),IF(H375=2,_xlfn.CONCAT(B375,".",C375),C375)))))</f>
        <v/>
      </c>
      <c r="J375" s="6">
        <f>IF((VLOOKUP(I375,'Lookup-Domain Mapping'!$A$2:$B$99,2,FALSE)="DOT"),IF(H375=4,_xlfn.CONCAT(C375,".",D375,".",E375),IF(H375=5,_xlfn.CONCAT(D375,".",E375,".",F375),IF(H375=6,_xlfn.CONCAT(E375,".",F375,".",G375),I375))),I375)</f>
        <v/>
      </c>
      <c r="K375" s="6">
        <f>VLOOKUP(J375,'Lookup-Domain Mapping'!$A$2:$B$100,2,FALSE)</f>
        <v/>
      </c>
    </row>
    <row r="376">
      <c r="A376" t="inlineStr">
        <is>
          <t>logistics.faa.gov</t>
        </is>
      </c>
      <c r="B376" s="6" t="inlineStr">
        <is>
          <t>logistics</t>
        </is>
      </c>
      <c r="C376" s="6" t="inlineStr">
        <is>
          <t>faa</t>
        </is>
      </c>
      <c r="D376" s="6" t="inlineStr">
        <is>
          <t>gov</t>
        </is>
      </c>
      <c r="H376" s="6">
        <f>COUNTA(B376:G376)</f>
        <v/>
      </c>
      <c r="I376" s="6">
        <f>IF(H376=6,_xlfn.CONCAT(F376,".",G376),IF(H376=5,_xlfn.CONCAT(E376,".",F376),IF(H376=4,_xlfn.CONCAT(D376,".",E376),IF(H376=3,_xlfn.CONCAT(C376,".",D376),IF(H376=2,_xlfn.CONCAT(B376,".",C376),C376)))))</f>
        <v/>
      </c>
      <c r="J376" s="6">
        <f>IF((VLOOKUP(I376,'Lookup-Domain Mapping'!$A$2:$B$99,2,FALSE)="DOT"),IF(H376=4,_xlfn.CONCAT(C376,".",D376,".",E376),IF(H376=5,_xlfn.CONCAT(D376,".",E376,".",F376),IF(H376=6,_xlfn.CONCAT(E376,".",F376,".",G376),I376))),I376)</f>
        <v/>
      </c>
      <c r="K376" s="6">
        <f>VLOOKUP(J376,'Lookup-Domain Mapping'!$A$2:$B$100,2,FALSE)</f>
        <v/>
      </c>
    </row>
    <row r="377">
      <c r="A377" t="inlineStr">
        <is>
          <t>logonsm.faa.gov</t>
        </is>
      </c>
      <c r="B377" s="6" t="inlineStr">
        <is>
          <t>logonsm</t>
        </is>
      </c>
      <c r="C377" s="6" t="inlineStr">
        <is>
          <t>faa</t>
        </is>
      </c>
      <c r="D377" s="6" t="inlineStr">
        <is>
          <t>gov</t>
        </is>
      </c>
      <c r="H377" s="6">
        <f>COUNTA(B377:G377)</f>
        <v/>
      </c>
      <c r="I377" s="6">
        <f>IF(H377=6,_xlfn.CONCAT(F377,".",G377),IF(H377=5,_xlfn.CONCAT(E377,".",F377),IF(H377=4,_xlfn.CONCAT(D377,".",E377),IF(H377=3,_xlfn.CONCAT(C377,".",D377),IF(H377=2,_xlfn.CONCAT(B377,".",C377),C377)))))</f>
        <v/>
      </c>
      <c r="J377" s="6">
        <f>IF((VLOOKUP(I377,'Lookup-Domain Mapping'!$A$2:$B$99,2,FALSE)="DOT"),IF(H377=4,_xlfn.CONCAT(C377,".",D377,".",E377),IF(H377=5,_xlfn.CONCAT(D377,".",E377,".",F377),IF(H377=6,_xlfn.CONCAT(E377,".",F377,".",G377),I377))),I377)</f>
        <v/>
      </c>
      <c r="K377" s="6">
        <f>VLOOKUP(J377,'Lookup-Domain Mapping'!$A$2:$B$100,2,FALSE)</f>
        <v/>
      </c>
    </row>
    <row r="378">
      <c r="A378" t="inlineStr">
        <is>
          <t>logontestsm.faa.gov</t>
        </is>
      </c>
      <c r="B378" s="6" t="inlineStr">
        <is>
          <t>logontestsm</t>
        </is>
      </c>
      <c r="C378" s="6" t="inlineStr">
        <is>
          <t>faa</t>
        </is>
      </c>
      <c r="D378" s="6" t="inlineStr">
        <is>
          <t>gov</t>
        </is>
      </c>
      <c r="H378" s="6">
        <f>COUNTA(B378:G378)</f>
        <v/>
      </c>
      <c r="I378" s="6">
        <f>IF(H378=6,_xlfn.CONCAT(F378,".",G378),IF(H378=5,_xlfn.CONCAT(E378,".",F378),IF(H378=4,_xlfn.CONCAT(D378,".",E378),IF(H378=3,_xlfn.CONCAT(C378,".",D378),IF(H378=2,_xlfn.CONCAT(B378,".",C378),C378)))))</f>
        <v/>
      </c>
      <c r="J378" s="6">
        <f>IF((VLOOKUP(I378,'Lookup-Domain Mapping'!$A$2:$B$99,2,FALSE)="DOT"),IF(H378=4,_xlfn.CONCAT(C378,".",D378,".",E378),IF(H378=5,_xlfn.CONCAT(D378,".",E378,".",F378),IF(H378=6,_xlfn.CONCAT(E378,".",F378,".",G378),I378))),I378)</f>
        <v/>
      </c>
      <c r="K378" s="6">
        <f>VLOOKUP(J378,'Lookup-Domain Mapping'!$A$2:$B$100,2,FALSE)</f>
        <v/>
      </c>
    </row>
    <row r="379">
      <c r="A379" t="inlineStr">
        <is>
          <t>lyncdiscover.dot.gov</t>
        </is>
      </c>
      <c r="B379" s="6" t="inlineStr">
        <is>
          <t>lyncdiscover</t>
        </is>
      </c>
      <c r="C379" s="6" t="inlineStr">
        <is>
          <t>dot</t>
        </is>
      </c>
      <c r="D379" s="6" t="inlineStr">
        <is>
          <t>gov</t>
        </is>
      </c>
      <c r="H379" s="6">
        <f>COUNTA(B379:G379)</f>
        <v/>
      </c>
      <c r="I379" s="6">
        <f>IF(H379=6,_xlfn.CONCAT(F379,".",G379),IF(H379=5,_xlfn.CONCAT(E379,".",F379),IF(H379=4,_xlfn.CONCAT(D379,".",E379),IF(H379=3,_xlfn.CONCAT(C379,".",D379),IF(H379=2,_xlfn.CONCAT(B379,".",C379),C379)))))</f>
        <v/>
      </c>
      <c r="J379" s="6">
        <f>IF((VLOOKUP(I379,'Lookup-Domain Mapping'!$A$2:$B$99,2,FALSE)="DOT"),IF(H379=4,_xlfn.CONCAT(C379,".",D379,".",E379),IF(H379=5,_xlfn.CONCAT(D379,".",E379,".",F379),IF(H379=6,_xlfn.CONCAT(E379,".",F379,".",G379),I379))),I379)</f>
        <v/>
      </c>
      <c r="K379" s="6">
        <f>VLOOKUP(J379,'Lookup-Domain Mapping'!$A$2:$B$100,2,FALSE)</f>
        <v/>
      </c>
    </row>
    <row r="380">
      <c r="A380" t="inlineStr">
        <is>
          <t>m.faa.gov</t>
        </is>
      </c>
      <c r="B380" s="6" t="inlineStr">
        <is>
          <t>m</t>
        </is>
      </c>
      <c r="C380" s="6" t="inlineStr">
        <is>
          <t>faa</t>
        </is>
      </c>
      <c r="D380" s="6" t="inlineStr">
        <is>
          <t>gov</t>
        </is>
      </c>
      <c r="H380" s="6">
        <f>COUNTA(B380:G380)</f>
        <v/>
      </c>
      <c r="I380" s="6">
        <f>IF(H380=6,_xlfn.CONCAT(F380,".",G380),IF(H380=5,_xlfn.CONCAT(E380,".",F380),IF(H380=4,_xlfn.CONCAT(D380,".",E380),IF(H380=3,_xlfn.CONCAT(C380,".",D380),IF(H380=2,_xlfn.CONCAT(B380,".",C380),C380)))))</f>
        <v/>
      </c>
      <c r="J380" s="6">
        <f>IF((VLOOKUP(I380,'Lookup-Domain Mapping'!$A$2:$B$99,2,FALSE)="DOT"),IF(H380=4,_xlfn.CONCAT(C380,".",D380,".",E380),IF(H380=5,_xlfn.CONCAT(D380,".",E380,".",F380),IF(H380=6,_xlfn.CONCAT(E380,".",F380,".",G380),I380))),I380)</f>
        <v/>
      </c>
      <c r="K380" s="6">
        <f>VLOOKUP(J380,'Lookup-Domain Mapping'!$A$2:$B$100,2,FALSE)</f>
        <v/>
      </c>
    </row>
    <row r="381">
      <c r="A381" t="inlineStr">
        <is>
          <t>magr.faa.gov</t>
        </is>
      </c>
      <c r="B381" s="6" t="inlineStr">
        <is>
          <t>magr</t>
        </is>
      </c>
      <c r="C381" s="6" t="inlineStr">
        <is>
          <t>faa</t>
        </is>
      </c>
      <c r="D381" s="6" t="inlineStr">
        <is>
          <t>gov</t>
        </is>
      </c>
      <c r="H381" s="6">
        <f>COUNTA(B381:G381)</f>
        <v/>
      </c>
      <c r="I381" s="6">
        <f>IF(H381=6,_xlfn.CONCAT(F381,".",G381),IF(H381=5,_xlfn.CONCAT(E381,".",F381),IF(H381=4,_xlfn.CONCAT(D381,".",E381),IF(H381=3,_xlfn.CONCAT(C381,".",D381),IF(H381=2,_xlfn.CONCAT(B381,".",C381),C381)))))</f>
        <v/>
      </c>
      <c r="J381" s="6">
        <f>IF((VLOOKUP(I381,'Lookup-Domain Mapping'!$A$2:$B$99,2,FALSE)="DOT"),IF(H381=4,_xlfn.CONCAT(C381,".",D381,".",E381),IF(H381=5,_xlfn.CONCAT(D381,".",E381,".",F381),IF(H381=6,_xlfn.CONCAT(E381,".",F381,".",G381),I381))),I381)</f>
        <v/>
      </c>
      <c r="K381" s="6">
        <f>VLOOKUP(J381,'Lookup-Domain Mapping'!$A$2:$B$100,2,FALSE)</f>
        <v/>
      </c>
    </row>
    <row r="382">
      <c r="A382" t="inlineStr">
        <is>
          <t>magr-tst.faa.gov</t>
        </is>
      </c>
      <c r="B382" s="6" t="inlineStr">
        <is>
          <t>magr-tst</t>
        </is>
      </c>
      <c r="C382" s="6" t="inlineStr">
        <is>
          <t>faa</t>
        </is>
      </c>
      <c r="D382" s="6" t="inlineStr">
        <is>
          <t>gov</t>
        </is>
      </c>
      <c r="H382" s="6">
        <f>COUNTA(B382:G382)</f>
        <v/>
      </c>
      <c r="I382" s="6">
        <f>IF(H382=6,_xlfn.CONCAT(F382,".",G382),IF(H382=5,_xlfn.CONCAT(E382,".",F382),IF(H382=4,_xlfn.CONCAT(D382,".",E382),IF(H382=3,_xlfn.CONCAT(C382,".",D382),IF(H382=2,_xlfn.CONCAT(B382,".",C382),C382)))))</f>
        <v/>
      </c>
      <c r="J382" s="6">
        <f>IF((VLOOKUP(I382,'Lookup-Domain Mapping'!$A$2:$B$99,2,FALSE)="DOT"),IF(H382=4,_xlfn.CONCAT(C382,".",D382,".",E382),IF(H382=5,_xlfn.CONCAT(D382,".",E382,".",F382),IF(H382=6,_xlfn.CONCAT(E382,".",F382,".",G382),I382))),I382)</f>
        <v/>
      </c>
      <c r="K382" s="6">
        <f>VLOOKUP(J382,'Lookup-Domain Mapping'!$A$2:$B$100,2,FALSE)</f>
        <v/>
      </c>
    </row>
    <row r="383">
      <c r="A383" t="inlineStr">
        <is>
          <t>mail.ems365.faa.gov</t>
        </is>
      </c>
      <c r="B383" s="6" t="inlineStr">
        <is>
          <t>mail</t>
        </is>
      </c>
      <c r="C383" s="6" t="inlineStr">
        <is>
          <t>ems365</t>
        </is>
      </c>
      <c r="D383" s="6" t="inlineStr">
        <is>
          <t>faa</t>
        </is>
      </c>
      <c r="E383" s="6" t="inlineStr">
        <is>
          <t>gov</t>
        </is>
      </c>
      <c r="H383" s="6">
        <f>COUNTA(B383:G383)</f>
        <v/>
      </c>
      <c r="I383" s="6">
        <f>IF(H383=6,_xlfn.CONCAT(F383,".",G383),IF(H383=5,_xlfn.CONCAT(E383,".",F383),IF(H383=4,_xlfn.CONCAT(D383,".",E383),IF(H383=3,_xlfn.CONCAT(C383,".",D383),IF(H383=2,_xlfn.CONCAT(B383,".",C383),C383)))))</f>
        <v/>
      </c>
      <c r="J383" s="6">
        <f>IF((VLOOKUP(I383,'Lookup-Domain Mapping'!$A$2:$B$99,2,FALSE)="DOT"),IF(H383=4,_xlfn.CONCAT(C383,".",D383,".",E383),IF(H383=5,_xlfn.CONCAT(D383,".",E383,".",F383),IF(H383=6,_xlfn.CONCAT(E383,".",F383,".",G383),I383))),I383)</f>
        <v/>
      </c>
      <c r="K383" s="6">
        <f>VLOOKUP(J383,'Lookup-Domain Mapping'!$A$2:$B$100,2,FALSE)</f>
        <v/>
      </c>
    </row>
    <row r="384">
      <c r="A384" t="inlineStr">
        <is>
          <t>mail-01.ems365.faa.gov</t>
        </is>
      </c>
      <c r="B384" s="6" t="inlineStr">
        <is>
          <t>mail-01</t>
        </is>
      </c>
      <c r="C384" s="6" t="inlineStr">
        <is>
          <t>ems365</t>
        </is>
      </c>
      <c r="D384" s="6" t="inlineStr">
        <is>
          <t>faa</t>
        </is>
      </c>
      <c r="E384" s="6" t="inlineStr">
        <is>
          <t>gov</t>
        </is>
      </c>
      <c r="H384" s="6">
        <f>COUNTA(B384:G384)</f>
        <v/>
      </c>
      <c r="I384" s="6">
        <f>IF(H384=6,_xlfn.CONCAT(F384,".",G384),IF(H384=5,_xlfn.CONCAT(E384,".",F384),IF(H384=4,_xlfn.CONCAT(D384,".",E384),IF(H384=3,_xlfn.CONCAT(C384,".",D384),IF(H384=2,_xlfn.CONCAT(B384,".",C384),C384)))))</f>
        <v/>
      </c>
      <c r="J384" s="6">
        <f>IF((VLOOKUP(I384,'Lookup-Domain Mapping'!$A$2:$B$99,2,FALSE)="DOT"),IF(H384=4,_xlfn.CONCAT(C384,".",D384,".",E384),IF(H384=5,_xlfn.CONCAT(D384,".",E384,".",F384),IF(H384=6,_xlfn.CONCAT(E384,".",F384,".",G384),I384))),I384)</f>
        <v/>
      </c>
      <c r="K384" s="6">
        <f>VLOOKUP(J384,'Lookup-Domain Mapping'!$A$2:$B$100,2,FALSE)</f>
        <v/>
      </c>
    </row>
    <row r="385">
      <c r="A385" t="inlineStr">
        <is>
          <t>mailsync.oig.dot.gov</t>
        </is>
      </c>
      <c r="B385" s="6" t="inlineStr">
        <is>
          <t>mailsync</t>
        </is>
      </c>
      <c r="C385" s="6" t="inlineStr">
        <is>
          <t>oig</t>
        </is>
      </c>
      <c r="D385" s="6" t="inlineStr">
        <is>
          <t>dot</t>
        </is>
      </c>
      <c r="E385" s="6" t="inlineStr">
        <is>
          <t>gov</t>
        </is>
      </c>
      <c r="H385" s="6">
        <f>COUNTA(B385:G385)</f>
        <v/>
      </c>
      <c r="I385" s="6">
        <f>IF(H385=6,_xlfn.CONCAT(F385,".",G385),IF(H385=5,_xlfn.CONCAT(E385,".",F385),IF(H385=4,_xlfn.CONCAT(D385,".",E385),IF(H385=3,_xlfn.CONCAT(C385,".",D385),IF(H385=2,_xlfn.CONCAT(B385,".",C385),C385)))))</f>
        <v/>
      </c>
      <c r="J385" s="6">
        <f>IF((VLOOKUP(I385,'Lookup-Domain Mapping'!$A$2:$B$99,2,FALSE)="DOT"),IF(H385=4,_xlfn.CONCAT(C385,".",D385,".",E385),IF(H385=5,_xlfn.CONCAT(D385,".",E385,".",F385),IF(H385=6,_xlfn.CONCAT(E385,".",F385,".",G385),I385))),I385)</f>
        <v/>
      </c>
      <c r="K385" s="6">
        <f>VLOOKUP(J385,'Lookup-Domain Mapping'!$A$2:$B$100,2,FALSE)</f>
        <v/>
      </c>
    </row>
    <row r="386">
      <c r="A386" t="inlineStr">
        <is>
          <t>map.safercar.gov</t>
        </is>
      </c>
      <c r="B386" s="6" t="inlineStr">
        <is>
          <t>map</t>
        </is>
      </c>
      <c r="C386" s="6" t="inlineStr">
        <is>
          <t>safercar</t>
        </is>
      </c>
      <c r="D386" s="6" t="inlineStr">
        <is>
          <t>gov</t>
        </is>
      </c>
      <c r="H386" s="6">
        <f>COUNTA(B386:G386)</f>
        <v/>
      </c>
      <c r="I386" s="6">
        <f>IF(H386=6,_xlfn.CONCAT(F386,".",G386),IF(H386=5,_xlfn.CONCAT(E386,".",F386),IF(H386=4,_xlfn.CONCAT(D386,".",E386),IF(H386=3,_xlfn.CONCAT(C386,".",D386),IF(H386=2,_xlfn.CONCAT(B386,".",C386),C386)))))</f>
        <v/>
      </c>
      <c r="J386" s="6">
        <f>IF((VLOOKUP(I386,'Lookup-Domain Mapping'!$A$2:$B$99,2,FALSE)="DOT"),IF(H386=4,_xlfn.CONCAT(C386,".",D386,".",E386),IF(H386=5,_xlfn.CONCAT(D386,".",E386,".",F386),IF(H386=6,_xlfn.CONCAT(E386,".",F386,".",G386),I386))),I386)</f>
        <v/>
      </c>
      <c r="K386" s="6">
        <f>VLOOKUP(J386,'Lookup-Domain Mapping'!$A$2:$B$100,2,FALSE)</f>
        <v/>
      </c>
    </row>
    <row r="387">
      <c r="A387" t="inlineStr">
        <is>
          <t>maps.bts.dot.gov</t>
        </is>
      </c>
      <c r="B387" s="6" t="inlineStr">
        <is>
          <t>maps</t>
        </is>
      </c>
      <c r="C387" s="6" t="inlineStr">
        <is>
          <t>bts</t>
        </is>
      </c>
      <c r="D387" s="6" t="inlineStr">
        <is>
          <t>dot</t>
        </is>
      </c>
      <c r="E387" s="6" t="inlineStr">
        <is>
          <t>gov</t>
        </is>
      </c>
      <c r="H387" s="6">
        <f>COUNTA(B387:G387)</f>
        <v/>
      </c>
      <c r="I387" s="6">
        <f>IF(H387=6,_xlfn.CONCAT(F387,".",G387),IF(H387=5,_xlfn.CONCAT(E387,".",F387),IF(H387=4,_xlfn.CONCAT(D387,".",E387),IF(H387=3,_xlfn.CONCAT(C387,".",D387),IF(H387=2,_xlfn.CONCAT(B387,".",C387),C387)))))</f>
        <v/>
      </c>
      <c r="J387" s="6">
        <f>IF((VLOOKUP(I387,'Lookup-Domain Mapping'!$A$2:$B$99,2,FALSE)="DOT"),IF(H387=4,_xlfn.CONCAT(C387,".",D387,".",E387),IF(H387=5,_xlfn.CONCAT(D387,".",E387,".",F387),IF(H387=6,_xlfn.CONCAT(E387,".",F387,".",G387),I387))),I387)</f>
        <v/>
      </c>
      <c r="K387" s="6">
        <f>VLOOKUP(J387,'Lookup-Domain Mapping'!$A$2:$B$100,2,FALSE)</f>
        <v/>
      </c>
    </row>
    <row r="388">
      <c r="A388" t="inlineStr">
        <is>
          <t>maps.dot.gov</t>
        </is>
      </c>
      <c r="B388" s="6" t="inlineStr">
        <is>
          <t>maps</t>
        </is>
      </c>
      <c r="C388" s="6" t="inlineStr">
        <is>
          <t>dot</t>
        </is>
      </c>
      <c r="D388" s="6" t="inlineStr">
        <is>
          <t>gov</t>
        </is>
      </c>
      <c r="H388" s="6">
        <f>COUNTA(B388:G388)</f>
        <v/>
      </c>
      <c r="I388" s="6">
        <f>IF(H388=6,_xlfn.CONCAT(F388,".",G388),IF(H388=5,_xlfn.CONCAT(E388,".",F388),IF(H388=4,_xlfn.CONCAT(D388,".",E388),IF(H388=3,_xlfn.CONCAT(C388,".",D388),IF(H388=2,_xlfn.CONCAT(B388,".",C388),C388)))))</f>
        <v/>
      </c>
      <c r="J388" s="6">
        <f>IF((VLOOKUP(I388,'Lookup-Domain Mapping'!$A$2:$B$99,2,FALSE)="DOT"),IF(H388=4,_xlfn.CONCAT(C388,".",D388,".",E388),IF(H388=5,_xlfn.CONCAT(D388,".",E388,".",F388),IF(H388=6,_xlfn.CONCAT(E388,".",F388,".",G388),I388))),I388)</f>
        <v/>
      </c>
      <c r="K388" s="6">
        <f>VLOOKUP(J388,'Lookup-Domain Mapping'!$A$2:$B$100,2,FALSE)</f>
        <v/>
      </c>
    </row>
    <row r="389">
      <c r="A389" t="inlineStr">
        <is>
          <t>marad.dot.gov</t>
        </is>
      </c>
      <c r="B389" s="6" t="inlineStr">
        <is>
          <t>marad</t>
        </is>
      </c>
      <c r="C389" s="6" t="inlineStr">
        <is>
          <t>dot</t>
        </is>
      </c>
      <c r="D389" s="6" t="inlineStr">
        <is>
          <t>gov</t>
        </is>
      </c>
      <c r="H389" s="6">
        <f>COUNTA(B389:G389)</f>
        <v/>
      </c>
      <c r="I389" s="6">
        <f>IF(H389=6,_xlfn.CONCAT(F389,".",G389),IF(H389=5,_xlfn.CONCAT(E389,".",F389),IF(H389=4,_xlfn.CONCAT(D389,".",E389),IF(H389=3,_xlfn.CONCAT(C389,".",D389),IF(H389=2,_xlfn.CONCAT(B389,".",C389),C389)))))</f>
        <v/>
      </c>
      <c r="J389" s="6">
        <f>IF((VLOOKUP(I389,'Lookup-Domain Mapping'!$A$2:$B$99,2,FALSE)="DOT"),IF(H389=4,_xlfn.CONCAT(C389,".",D389,".",E389),IF(H389=5,_xlfn.CONCAT(D389,".",E389,".",F389),IF(H389=6,_xlfn.CONCAT(E389,".",F389,".",G389),I389))),I389)</f>
        <v/>
      </c>
      <c r="K389" s="6">
        <f>VLOOKUP(J389,'Lookup-Domain Mapping'!$A$2:$B$100,2,FALSE)</f>
        <v/>
      </c>
    </row>
    <row r="390">
      <c r="A390" t="inlineStr">
        <is>
          <t>maradpublicsp.marad.dot.gov</t>
        </is>
      </c>
      <c r="B390" s="6" t="inlineStr">
        <is>
          <t>maradpublicsp</t>
        </is>
      </c>
      <c r="C390" s="6" t="inlineStr">
        <is>
          <t>marad</t>
        </is>
      </c>
      <c r="D390" s="6" t="inlineStr">
        <is>
          <t>dot</t>
        </is>
      </c>
      <c r="E390" s="6" t="inlineStr">
        <is>
          <t>gov</t>
        </is>
      </c>
      <c r="H390" s="6">
        <f>COUNTA(B390:G390)</f>
        <v/>
      </c>
      <c r="I390" s="6">
        <f>IF(H390=6,_xlfn.CONCAT(F390,".",G390),IF(H390=5,_xlfn.CONCAT(E390,".",F390),IF(H390=4,_xlfn.CONCAT(D390,".",E390),IF(H390=3,_xlfn.CONCAT(C390,".",D390),IF(H390=2,_xlfn.CONCAT(B390,".",C390),C390)))))</f>
        <v/>
      </c>
      <c r="J390" s="6">
        <f>IF((VLOOKUP(I390,'Lookup-Domain Mapping'!$A$2:$B$99,2,FALSE)="DOT"),IF(H390=4,_xlfn.CONCAT(C390,".",D390,".",E390),IF(H390=5,_xlfn.CONCAT(D390,".",E390,".",F390),IF(H390=6,_xlfn.CONCAT(E390,".",F390,".",G390),I390))),I390)</f>
        <v/>
      </c>
      <c r="K390" s="6">
        <f>VLOOKUP(J390,'Lookup-Domain Mapping'!$A$2:$B$100,2,FALSE)</f>
        <v/>
      </c>
    </row>
    <row r="391">
      <c r="A391" t="inlineStr">
        <is>
          <t>marapps.dot.gov</t>
        </is>
      </c>
      <c r="B391" s="6" t="inlineStr">
        <is>
          <t>marapps</t>
        </is>
      </c>
      <c r="C391" s="6" t="inlineStr">
        <is>
          <t>dot</t>
        </is>
      </c>
      <c r="D391" s="6" t="inlineStr">
        <is>
          <t>gov</t>
        </is>
      </c>
      <c r="H391" s="6">
        <f>COUNTA(B391:G391)</f>
        <v/>
      </c>
      <c r="I391" s="6">
        <f>IF(H391=6,_xlfn.CONCAT(F391,".",G391),IF(H391=5,_xlfn.CONCAT(E391,".",F391),IF(H391=4,_xlfn.CONCAT(D391,".",E391),IF(H391=3,_xlfn.CONCAT(C391,".",D391),IF(H391=2,_xlfn.CONCAT(B391,".",C391),C391)))))</f>
        <v/>
      </c>
      <c r="J391" s="6">
        <f>IF((VLOOKUP(I391,'Lookup-Domain Mapping'!$A$2:$B$99,2,FALSE)="DOT"),IF(H391=4,_xlfn.CONCAT(C391,".",D391,".",E391),IF(H391=5,_xlfn.CONCAT(D391,".",E391,".",F391),IF(H391=6,_xlfn.CONCAT(E391,".",F391,".",G391),I391))),I391)</f>
        <v/>
      </c>
      <c r="K391" s="6">
        <f>VLOOKUP(J391,'Lookup-Domain Mapping'!$A$2:$B$100,2,FALSE)</f>
        <v/>
      </c>
    </row>
    <row r="392">
      <c r="A392" t="inlineStr">
        <is>
          <t>maritime.dot.gov</t>
        </is>
      </c>
      <c r="B392" s="6" t="inlineStr">
        <is>
          <t>maritime</t>
        </is>
      </c>
      <c r="C392" s="6" t="inlineStr">
        <is>
          <t>dot</t>
        </is>
      </c>
      <c r="D392" s="6" t="inlineStr">
        <is>
          <t>gov</t>
        </is>
      </c>
      <c r="H392" s="6">
        <f>COUNTA(B392:G392)</f>
        <v/>
      </c>
      <c r="I392" s="6">
        <f>IF(H392=6,_xlfn.CONCAT(F392,".",G392),IF(H392=5,_xlfn.CONCAT(E392,".",F392),IF(H392=4,_xlfn.CONCAT(D392,".",E392),IF(H392=3,_xlfn.CONCAT(C392,".",D392),IF(H392=2,_xlfn.CONCAT(B392,".",C392),C392)))))</f>
        <v/>
      </c>
      <c r="J392" s="6">
        <f>IF((VLOOKUP(I392,'Lookup-Domain Mapping'!$A$2:$B$99,2,FALSE)="DOT"),IF(H392=4,_xlfn.CONCAT(C392,".",D392,".",E392),IF(H392=5,_xlfn.CONCAT(D392,".",E392,".",F392),IF(H392=6,_xlfn.CONCAT(E392,".",F392,".",G392),I392))),I392)</f>
        <v/>
      </c>
      <c r="K392" s="6">
        <f>VLOOKUP(J392,'Lookup-Domain Mapping'!$A$2:$B$100,2,FALSE)</f>
        <v/>
      </c>
    </row>
    <row r="393">
      <c r="A393" t="inlineStr">
        <is>
          <t>marweb.marad.dot.gov</t>
        </is>
      </c>
      <c r="B393" s="6" t="inlineStr">
        <is>
          <t>marweb</t>
        </is>
      </c>
      <c r="C393" s="6" t="inlineStr">
        <is>
          <t>marad</t>
        </is>
      </c>
      <c r="D393" s="6" t="inlineStr">
        <is>
          <t>dot</t>
        </is>
      </c>
      <c r="E393" s="6" t="inlineStr">
        <is>
          <t>gov</t>
        </is>
      </c>
      <c r="H393" s="6">
        <f>COUNTA(B393:G393)</f>
        <v/>
      </c>
      <c r="I393" s="6">
        <f>IF(H393=6,_xlfn.CONCAT(F393,".",G393),IF(H393=5,_xlfn.CONCAT(E393,".",F393),IF(H393=4,_xlfn.CONCAT(D393,".",E393),IF(H393=3,_xlfn.CONCAT(C393,".",D393),IF(H393=2,_xlfn.CONCAT(B393,".",C393),C393)))))</f>
        <v/>
      </c>
      <c r="J393" s="6">
        <f>IF((VLOOKUP(I393,'Lookup-Domain Mapping'!$A$2:$B$99,2,FALSE)="DOT"),IF(H393=4,_xlfn.CONCAT(C393,".",D393,".",E393),IF(H393=5,_xlfn.CONCAT(D393,".",E393,".",F393),IF(H393=6,_xlfn.CONCAT(E393,".",F393,".",G393),I393))),I393)</f>
        <v/>
      </c>
      <c r="K393" s="6">
        <f>VLOOKUP(J393,'Lookup-Domain Mapping'!$A$2:$B$100,2,FALSE)</f>
        <v/>
      </c>
    </row>
    <row r="394">
      <c r="A394" t="inlineStr">
        <is>
          <t>mcp.nhtsa.gov</t>
        </is>
      </c>
      <c r="B394" s="6" t="inlineStr">
        <is>
          <t>mcp</t>
        </is>
      </c>
      <c r="C394" s="6" t="inlineStr">
        <is>
          <t>nhtsa</t>
        </is>
      </c>
      <c r="D394" s="6" t="inlineStr">
        <is>
          <t>gov</t>
        </is>
      </c>
      <c r="H394" s="6">
        <f>COUNTA(B394:G394)</f>
        <v/>
      </c>
      <c r="I394" s="6">
        <f>IF(H394=6,_xlfn.CONCAT(F394,".",G394),IF(H394=5,_xlfn.CONCAT(E394,".",F394),IF(H394=4,_xlfn.CONCAT(D394,".",E394),IF(H394=3,_xlfn.CONCAT(C394,".",D394),IF(H394=2,_xlfn.CONCAT(B394,".",C394),C394)))))</f>
        <v/>
      </c>
      <c r="J394" s="6">
        <f>IF((VLOOKUP(I394,'Lookup-Domain Mapping'!$A$2:$B$99,2,FALSE)="DOT"),IF(H394=4,_xlfn.CONCAT(C394,".",D394,".",E394),IF(H394=5,_xlfn.CONCAT(D394,".",E394,".",F394),IF(H394=6,_xlfn.CONCAT(E394,".",F394,".",G394),I394))),I394)</f>
        <v/>
      </c>
      <c r="K394" s="6">
        <f>VLOOKUP(J394,'Lookup-Domain Mapping'!$A$2:$B$100,2,FALSE)</f>
        <v/>
      </c>
    </row>
    <row r="395">
      <c r="A395" t="inlineStr">
        <is>
          <t>mcs.nhtsa.gov</t>
        </is>
      </c>
      <c r="B395" s="6" t="inlineStr">
        <is>
          <t>mcs</t>
        </is>
      </c>
      <c r="C395" s="6" t="inlineStr">
        <is>
          <t>nhtsa</t>
        </is>
      </c>
      <c r="D395" s="6" t="inlineStr">
        <is>
          <t>gov</t>
        </is>
      </c>
      <c r="H395" s="6">
        <f>COUNTA(B395:G395)</f>
        <v/>
      </c>
      <c r="I395" s="6">
        <f>IF(H395=6,_xlfn.CONCAT(F395,".",G395),IF(H395=5,_xlfn.CONCAT(E395,".",F395),IF(H395=4,_xlfn.CONCAT(D395,".",E395),IF(H395=3,_xlfn.CONCAT(C395,".",D395),IF(H395=2,_xlfn.CONCAT(B395,".",C395),C395)))))</f>
        <v/>
      </c>
      <c r="J395" s="6">
        <f>IF((VLOOKUP(I395,'Lookup-Domain Mapping'!$A$2:$B$99,2,FALSE)="DOT"),IF(H395=4,_xlfn.CONCAT(C395,".",D395,".",E395),IF(H395=5,_xlfn.CONCAT(D395,".",E395,".",F395),IF(H395=6,_xlfn.CONCAT(E395,".",F395,".",G395),I395))),I395)</f>
        <v/>
      </c>
      <c r="K395" s="6">
        <f>VLOOKUP(J395,'Lookup-Domain Mapping'!$A$2:$B$100,2,FALSE)</f>
        <v/>
      </c>
    </row>
    <row r="396">
      <c r="A396" t="inlineStr">
        <is>
          <t>mda.volpe.dot.gov</t>
        </is>
      </c>
      <c r="B396" s="6" t="inlineStr">
        <is>
          <t>mda</t>
        </is>
      </c>
      <c r="C396" s="6" t="inlineStr">
        <is>
          <t>volpe</t>
        </is>
      </c>
      <c r="D396" s="6" t="inlineStr">
        <is>
          <t>dot</t>
        </is>
      </c>
      <c r="E396" s="6" t="inlineStr">
        <is>
          <t>gov</t>
        </is>
      </c>
      <c r="H396" s="6">
        <f>COUNTA(B396:G396)</f>
        <v/>
      </c>
      <c r="I396" s="6">
        <f>IF(H396=6,_xlfn.CONCAT(F396,".",G396),IF(H396=5,_xlfn.CONCAT(E396,".",F396),IF(H396=4,_xlfn.CONCAT(D396,".",E396),IF(H396=3,_xlfn.CONCAT(C396,".",D396),IF(H396=2,_xlfn.CONCAT(B396,".",C396),C396)))))</f>
        <v/>
      </c>
      <c r="J396" s="6">
        <f>IF((VLOOKUP(I396,'Lookup-Domain Mapping'!$A$2:$B$99,2,FALSE)="DOT"),IF(H396=4,_xlfn.CONCAT(C396,".",D396,".",E396),IF(H396=5,_xlfn.CONCAT(D396,".",E396,".",F396),IF(H396=6,_xlfn.CONCAT(E396,".",F396,".",G396),I396))),I396)</f>
        <v/>
      </c>
      <c r="K396" s="6">
        <f>VLOOKUP(J396,'Lookup-Domain Mapping'!$A$2:$B$100,2,FALSE)</f>
        <v/>
      </c>
    </row>
    <row r="397">
      <c r="A397" t="inlineStr">
        <is>
          <t>medxpress.faa.gov</t>
        </is>
      </c>
      <c r="B397" s="6" t="inlineStr">
        <is>
          <t>medxpress</t>
        </is>
      </c>
      <c r="C397" s="6" t="inlineStr">
        <is>
          <t>faa</t>
        </is>
      </c>
      <c r="D397" s="6" t="inlineStr">
        <is>
          <t>gov</t>
        </is>
      </c>
      <c r="H397" s="6">
        <f>COUNTA(B397:G397)</f>
        <v/>
      </c>
      <c r="I397" s="6">
        <f>IF(H397=6,_xlfn.CONCAT(F397,".",G397),IF(H397=5,_xlfn.CONCAT(E397,".",F397),IF(H397=4,_xlfn.CONCAT(D397,".",E397),IF(H397=3,_xlfn.CONCAT(C397,".",D397),IF(H397=2,_xlfn.CONCAT(B397,".",C397),C397)))))</f>
        <v/>
      </c>
      <c r="J397" s="6">
        <f>IF((VLOOKUP(I397,'Lookup-Domain Mapping'!$A$2:$B$99,2,FALSE)="DOT"),IF(H397=4,_xlfn.CONCAT(C397,".",D397,".",E397),IF(H397=5,_xlfn.CONCAT(D397,".",E397,".",F397),IF(H397=6,_xlfn.CONCAT(E397,".",F397,".",G397),I397))),I397)</f>
        <v/>
      </c>
      <c r="K397" s="6">
        <f>VLOOKUP(J397,'Lookup-Domain Mapping'!$A$2:$B$100,2,FALSE)</f>
        <v/>
      </c>
    </row>
    <row r="398">
      <c r="A398" t="inlineStr">
        <is>
          <t>medxpress-preprod.faa.gov</t>
        </is>
      </c>
      <c r="B398" s="6" t="inlineStr">
        <is>
          <t>medxpress-preprod</t>
        </is>
      </c>
      <c r="C398" s="6" t="inlineStr">
        <is>
          <t>faa</t>
        </is>
      </c>
      <c r="D398" s="6" t="inlineStr">
        <is>
          <t>gov</t>
        </is>
      </c>
      <c r="H398" s="6">
        <f>COUNTA(B398:G398)</f>
        <v/>
      </c>
      <c r="I398" s="6">
        <f>IF(H398=6,_xlfn.CONCAT(F398,".",G398),IF(H398=5,_xlfn.CONCAT(E398,".",F398),IF(H398=4,_xlfn.CONCAT(D398,".",E398),IF(H398=3,_xlfn.CONCAT(C398,".",D398),IF(H398=2,_xlfn.CONCAT(B398,".",C398),C398)))))</f>
        <v/>
      </c>
      <c r="J398" s="6">
        <f>IF((VLOOKUP(I398,'Lookup-Domain Mapping'!$A$2:$B$99,2,FALSE)="DOT"),IF(H398=4,_xlfn.CONCAT(C398,".",D398,".",E398),IF(H398=5,_xlfn.CONCAT(D398,".",E398,".",F398),IF(H398=6,_xlfn.CONCAT(E398,".",F398,".",G398),I398))),I398)</f>
        <v/>
      </c>
      <c r="K398" s="6">
        <f>VLOOKUP(J398,'Lookup-Domain Mapping'!$A$2:$B$100,2,FALSE)</f>
        <v/>
      </c>
    </row>
    <row r="399">
      <c r="A399" t="inlineStr">
        <is>
          <t>meet.dot.gov</t>
        </is>
      </c>
      <c r="B399" s="6" t="inlineStr">
        <is>
          <t>meet</t>
        </is>
      </c>
      <c r="C399" s="6" t="inlineStr">
        <is>
          <t>dot</t>
        </is>
      </c>
      <c r="D399" s="6" t="inlineStr">
        <is>
          <t>gov</t>
        </is>
      </c>
      <c r="H399" s="6">
        <f>COUNTA(B399:G399)</f>
        <v/>
      </c>
      <c r="I399" s="6">
        <f>IF(H399=6,_xlfn.CONCAT(F399,".",G399),IF(H399=5,_xlfn.CONCAT(E399,".",F399),IF(H399=4,_xlfn.CONCAT(D399,".",E399),IF(H399=3,_xlfn.CONCAT(C399,".",D399),IF(H399=2,_xlfn.CONCAT(B399,".",C399),C399)))))</f>
        <v/>
      </c>
      <c r="J399" s="6">
        <f>IF((VLOOKUP(I399,'Lookup-Domain Mapping'!$A$2:$B$99,2,FALSE)="DOT"),IF(H399=4,_xlfn.CONCAT(C399,".",D399,".",E399),IF(H399=5,_xlfn.CONCAT(D399,".",E399,".",F399),IF(H399=6,_xlfn.CONCAT(E399,".",F399,".",G399),I399))),I399)</f>
        <v/>
      </c>
      <c r="K399" s="6">
        <f>VLOOKUP(J399,'Lookup-Domain Mapping'!$A$2:$B$100,2,FALSE)</f>
        <v/>
      </c>
    </row>
    <row r="400">
      <c r="A400" t="inlineStr">
        <is>
          <t>mfrconnect.mmac.faa.gov</t>
        </is>
      </c>
      <c r="B400" s="6" t="inlineStr">
        <is>
          <t>mfrconnect</t>
        </is>
      </c>
      <c r="C400" s="6" t="inlineStr">
        <is>
          <t>mmac</t>
        </is>
      </c>
      <c r="D400" s="6" t="inlineStr">
        <is>
          <t>faa</t>
        </is>
      </c>
      <c r="E400" s="6" t="inlineStr">
        <is>
          <t>gov</t>
        </is>
      </c>
      <c r="H400" s="6">
        <f>COUNTA(B400:G400)</f>
        <v/>
      </c>
      <c r="I400" s="6">
        <f>IF(H400=6,_xlfn.CONCAT(F400,".",G400),IF(H400=5,_xlfn.CONCAT(E400,".",F400),IF(H400=4,_xlfn.CONCAT(D400,".",E400),IF(H400=3,_xlfn.CONCAT(C400,".",D400),IF(H400=2,_xlfn.CONCAT(B400,".",C400),C400)))))</f>
        <v/>
      </c>
      <c r="J400" s="6">
        <f>IF((VLOOKUP(I400,'Lookup-Domain Mapping'!$A$2:$B$99,2,FALSE)="DOT"),IF(H400=4,_xlfn.CONCAT(C400,".",D400,".",E400),IF(H400=5,_xlfn.CONCAT(D400,".",E400,".",F400),IF(H400=6,_xlfn.CONCAT(E400,".",F400,".",G400),I400))),I400)</f>
        <v/>
      </c>
      <c r="K400" s="6">
        <f>VLOOKUP(J400,'Lookup-Domain Mapping'!$A$2:$B$100,2,FALSE)</f>
        <v/>
      </c>
    </row>
    <row r="401">
      <c r="A401" t="inlineStr">
        <is>
          <t>mobile.fmcsa.dot.gov</t>
        </is>
      </c>
      <c r="B401" s="6" t="inlineStr">
        <is>
          <t>mobile</t>
        </is>
      </c>
      <c r="C401" s="6" t="inlineStr">
        <is>
          <t>fmcsa</t>
        </is>
      </c>
      <c r="D401" s="6" t="inlineStr">
        <is>
          <t>dot</t>
        </is>
      </c>
      <c r="E401" s="6" t="inlineStr">
        <is>
          <t>gov</t>
        </is>
      </c>
      <c r="H401" s="6">
        <f>COUNTA(B401:G401)</f>
        <v/>
      </c>
      <c r="I401" s="6">
        <f>IF(H401=6,_xlfn.CONCAT(F401,".",G401),IF(H401=5,_xlfn.CONCAT(E401,".",F401),IF(H401=4,_xlfn.CONCAT(D401,".",E401),IF(H401=3,_xlfn.CONCAT(C401,".",D401),IF(H401=2,_xlfn.CONCAT(B401,".",C401),C401)))))</f>
        <v/>
      </c>
      <c r="J401" s="6">
        <f>IF((VLOOKUP(I401,'Lookup-Domain Mapping'!$A$2:$B$99,2,FALSE)="DOT"),IF(H401=4,_xlfn.CONCAT(C401,".",D401,".",E401),IF(H401=5,_xlfn.CONCAT(D401,".",E401,".",F401),IF(H401=6,_xlfn.CONCAT(E401,".",F401,".",G401),I401))),I401)</f>
        <v/>
      </c>
      <c r="K401" s="6">
        <f>VLOOKUP(J401,'Lookup-Domain Mapping'!$A$2:$B$100,2,FALSE)</f>
        <v/>
      </c>
    </row>
    <row r="402">
      <c r="A402" t="inlineStr">
        <is>
          <t>mos.marad.dot.gov</t>
        </is>
      </c>
      <c r="B402" s="6" t="inlineStr">
        <is>
          <t>mos</t>
        </is>
      </c>
      <c r="C402" s="6" t="inlineStr">
        <is>
          <t>marad</t>
        </is>
      </c>
      <c r="D402" s="6" t="inlineStr">
        <is>
          <t>dot</t>
        </is>
      </c>
      <c r="E402" s="6" t="inlineStr">
        <is>
          <t>gov</t>
        </is>
      </c>
      <c r="H402" s="6">
        <f>COUNTA(B402:G402)</f>
        <v/>
      </c>
      <c r="I402" s="6">
        <f>IF(H402=6,_xlfn.CONCAT(F402,".",G402),IF(H402=5,_xlfn.CONCAT(E402,".",F402),IF(H402=4,_xlfn.CONCAT(D402,".",E402),IF(H402=3,_xlfn.CONCAT(C402,".",D402),IF(H402=2,_xlfn.CONCAT(B402,".",C402),C402)))))</f>
        <v/>
      </c>
      <c r="J402" s="6">
        <f>IF((VLOOKUP(I402,'Lookup-Domain Mapping'!$A$2:$B$99,2,FALSE)="DOT"),IF(H402=4,_xlfn.CONCAT(C402,".",D402,".",E402),IF(H402=5,_xlfn.CONCAT(D402,".",E402,".",F402),IF(H402=6,_xlfn.CONCAT(E402,".",F402,".",G402),I402))),I402)</f>
        <v/>
      </c>
      <c r="K402" s="6">
        <f>VLOOKUP(J402,'Lookup-Domain Mapping'!$A$2:$B$100,2,FALSE)</f>
        <v/>
      </c>
    </row>
    <row r="403">
      <c r="A403" t="inlineStr">
        <is>
          <t>moviext.faa.gov</t>
        </is>
      </c>
      <c r="B403" s="6" t="inlineStr">
        <is>
          <t>moviext</t>
        </is>
      </c>
      <c r="C403" s="6" t="inlineStr">
        <is>
          <t>faa</t>
        </is>
      </c>
      <c r="D403" s="6" t="inlineStr">
        <is>
          <t>gov</t>
        </is>
      </c>
      <c r="H403" s="6">
        <f>COUNTA(B403:G403)</f>
        <v/>
      </c>
      <c r="I403" s="6">
        <f>IF(H403=6,_xlfn.CONCAT(F403,".",G403),IF(H403=5,_xlfn.CONCAT(E403,".",F403),IF(H403=4,_xlfn.CONCAT(D403,".",E403),IF(H403=3,_xlfn.CONCAT(C403,".",D403),IF(H403=2,_xlfn.CONCAT(B403,".",C403),C403)))))</f>
        <v/>
      </c>
      <c r="J403" s="6">
        <f>IF((VLOOKUP(I403,'Lookup-Domain Mapping'!$A$2:$B$99,2,FALSE)="DOT"),IF(H403=4,_xlfn.CONCAT(C403,".",D403,".",E403),IF(H403=5,_xlfn.CONCAT(D403,".",E403,".",F403),IF(H403=6,_xlfn.CONCAT(E403,".",F403,".",G403),I403))),I403)</f>
        <v/>
      </c>
      <c r="K403" s="6">
        <f>VLOOKUP(J403,'Lookup-Domain Mapping'!$A$2:$B$100,2,FALSE)</f>
        <v/>
      </c>
    </row>
    <row r="404">
      <c r="A404" t="inlineStr">
        <is>
          <t>mp.dot.gov</t>
        </is>
      </c>
      <c r="B404" s="6" t="inlineStr">
        <is>
          <t>mp</t>
        </is>
      </c>
      <c r="C404" s="6" t="inlineStr">
        <is>
          <t>dot</t>
        </is>
      </c>
      <c r="D404" s="6" t="inlineStr">
        <is>
          <t>gov</t>
        </is>
      </c>
      <c r="H404" s="6">
        <f>COUNTA(B404:G404)</f>
        <v/>
      </c>
      <c r="I404" s="6">
        <f>IF(H404=6,_xlfn.CONCAT(F404,".",G404),IF(H404=5,_xlfn.CONCAT(E404,".",F404),IF(H404=4,_xlfn.CONCAT(D404,".",E404),IF(H404=3,_xlfn.CONCAT(C404,".",D404),IF(H404=2,_xlfn.CONCAT(B404,".",C404),C404)))))</f>
        <v/>
      </c>
      <c r="J404" s="6">
        <f>IF((VLOOKUP(I404,'Lookup-Domain Mapping'!$A$2:$B$99,2,FALSE)="DOT"),IF(H404=4,_xlfn.CONCAT(C404,".",D404,".",E404),IF(H404=5,_xlfn.CONCAT(D404,".",E404,".",F404),IF(H404=6,_xlfn.CONCAT(E404,".",F404,".",G404),I404))),I404)</f>
        <v/>
      </c>
      <c r="K404" s="6">
        <f>VLOOKUP(J404,'Lookup-Domain Mapping'!$A$2:$B$100,2,FALSE)</f>
        <v/>
      </c>
    </row>
    <row r="405">
      <c r="A405" t="inlineStr">
        <is>
          <t>msad.faa.gov</t>
        </is>
      </c>
      <c r="B405" s="6" t="inlineStr">
        <is>
          <t>msad</t>
        </is>
      </c>
      <c r="C405" s="6" t="inlineStr">
        <is>
          <t>faa</t>
        </is>
      </c>
      <c r="D405" s="6" t="inlineStr">
        <is>
          <t>gov</t>
        </is>
      </c>
      <c r="H405" s="6">
        <f>COUNTA(B405:G405)</f>
        <v/>
      </c>
      <c r="I405" s="6">
        <f>IF(H405=6,_xlfn.CONCAT(F405,".",G405),IF(H405=5,_xlfn.CONCAT(E405,".",F405),IF(H405=4,_xlfn.CONCAT(D405,".",E405),IF(H405=3,_xlfn.CONCAT(C405,".",D405),IF(H405=2,_xlfn.CONCAT(B405,".",C405),C405)))))</f>
        <v/>
      </c>
      <c r="J405" s="6">
        <f>IF((VLOOKUP(I405,'Lookup-Domain Mapping'!$A$2:$B$99,2,FALSE)="DOT"),IF(H405=4,_xlfn.CONCAT(C405,".",D405,".",E405),IF(H405=5,_xlfn.CONCAT(D405,".",E405,".",F405),IF(H405=6,_xlfn.CONCAT(E405,".",F405,".",G405),I405))),I405)</f>
        <v/>
      </c>
      <c r="K405" s="6">
        <f>VLOOKUP(J405,'Lookup-Domain Mapping'!$A$2:$B$100,2,FALSE)</f>
        <v/>
      </c>
    </row>
    <row r="406">
      <c r="A406" t="inlineStr">
        <is>
          <t>mscs.marad.dot.gov</t>
        </is>
      </c>
      <c r="B406" s="6" t="inlineStr">
        <is>
          <t>mscs</t>
        </is>
      </c>
      <c r="C406" s="6" t="inlineStr">
        <is>
          <t>marad</t>
        </is>
      </c>
      <c r="D406" s="6" t="inlineStr">
        <is>
          <t>dot</t>
        </is>
      </c>
      <c r="E406" s="6" t="inlineStr">
        <is>
          <t>gov</t>
        </is>
      </c>
      <c r="H406" s="6">
        <f>COUNTA(B406:G406)</f>
        <v/>
      </c>
      <c r="I406" s="6">
        <f>IF(H406=6,_xlfn.CONCAT(F406,".",G406),IF(H406=5,_xlfn.CONCAT(E406,".",F406),IF(H406=4,_xlfn.CONCAT(D406,".",E406),IF(H406=3,_xlfn.CONCAT(C406,".",D406),IF(H406=2,_xlfn.CONCAT(B406,".",C406),C406)))))</f>
        <v/>
      </c>
      <c r="J406" s="6">
        <f>IF((VLOOKUP(I406,'Lookup-Domain Mapping'!$A$2:$B$99,2,FALSE)="DOT"),IF(H406=4,_xlfn.CONCAT(C406,".",D406,".",E406),IF(H406=5,_xlfn.CONCAT(D406,".",E406,".",F406),IF(H406=6,_xlfn.CONCAT(E406,".",F406,".",G406),I406))),I406)</f>
        <v/>
      </c>
      <c r="K406" s="6">
        <f>VLOOKUP(J406,'Lookup-Domain Mapping'!$A$2:$B$100,2,FALSE)</f>
        <v/>
      </c>
    </row>
    <row r="407">
      <c r="A407" t="inlineStr">
        <is>
          <t>mssis.volpe.dot.gov</t>
        </is>
      </c>
      <c r="B407" s="6" t="inlineStr">
        <is>
          <t>mssis</t>
        </is>
      </c>
      <c r="C407" s="6" t="inlineStr">
        <is>
          <t>volpe</t>
        </is>
      </c>
      <c r="D407" s="6" t="inlineStr">
        <is>
          <t>dot</t>
        </is>
      </c>
      <c r="E407" s="6" t="inlineStr">
        <is>
          <t>gov</t>
        </is>
      </c>
      <c r="H407" s="6">
        <f>COUNTA(B407:G407)</f>
        <v/>
      </c>
      <c r="I407" s="6">
        <f>IF(H407=6,_xlfn.CONCAT(F407,".",G407),IF(H407=5,_xlfn.CONCAT(E407,".",F407),IF(H407=4,_xlfn.CONCAT(D407,".",E407),IF(H407=3,_xlfn.CONCAT(C407,".",D407),IF(H407=2,_xlfn.CONCAT(B407,".",C407),C407)))))</f>
        <v/>
      </c>
      <c r="J407" s="6">
        <f>IF((VLOOKUP(I407,'Lookup-Domain Mapping'!$A$2:$B$99,2,FALSE)="DOT"),IF(H407=4,_xlfn.CONCAT(C407,".",D407,".",E407),IF(H407=5,_xlfn.CONCAT(D407,".",E407,".",F407),IF(H407=6,_xlfn.CONCAT(E407,".",F407,".",G407),I407))),I407)</f>
        <v/>
      </c>
      <c r="K407" s="6">
        <f>VLOOKUP(J407,'Lookup-Domain Mapping'!$A$2:$B$100,2,FALSE)</f>
        <v/>
      </c>
    </row>
    <row r="408">
      <c r="A408" t="inlineStr">
        <is>
          <t>mutcd.fhwa.dot.gov</t>
        </is>
      </c>
      <c r="B408" s="6" t="inlineStr">
        <is>
          <t>mutcd</t>
        </is>
      </c>
      <c r="C408" s="6" t="inlineStr">
        <is>
          <t>fhwa</t>
        </is>
      </c>
      <c r="D408" s="6" t="inlineStr">
        <is>
          <t>dot</t>
        </is>
      </c>
      <c r="E408" s="6" t="inlineStr">
        <is>
          <t>gov</t>
        </is>
      </c>
      <c r="H408" s="6">
        <f>COUNTA(B408:G408)</f>
        <v/>
      </c>
      <c r="I408" s="6">
        <f>IF(H408=6,_xlfn.CONCAT(F408,".",G408),IF(H408=5,_xlfn.CONCAT(E408,".",F408),IF(H408=4,_xlfn.CONCAT(D408,".",E408),IF(H408=3,_xlfn.CONCAT(C408,".",D408),IF(H408=2,_xlfn.CONCAT(B408,".",C408),C408)))))</f>
        <v/>
      </c>
      <c r="J408" s="6">
        <f>IF((VLOOKUP(I408,'Lookup-Domain Mapping'!$A$2:$B$99,2,FALSE)="DOT"),IF(H408=4,_xlfn.CONCAT(C408,".",D408,".",E408),IF(H408=5,_xlfn.CONCAT(D408,".",E408,".",F408),IF(H408=6,_xlfn.CONCAT(E408,".",F408,".",G408),I408))),I408)</f>
        <v/>
      </c>
      <c r="K408" s="6">
        <f>VLOOKUP(J408,'Lookup-Domain Mapping'!$A$2:$B$100,2,FALSE)</f>
        <v/>
      </c>
    </row>
    <row r="409">
      <c r="A409" t="inlineStr">
        <is>
          <t>my.faa.gov</t>
        </is>
      </c>
      <c r="B409" s="6" t="inlineStr">
        <is>
          <t>my</t>
        </is>
      </c>
      <c r="C409" s="6" t="inlineStr">
        <is>
          <t>faa</t>
        </is>
      </c>
      <c r="D409" s="6" t="inlineStr">
        <is>
          <t>gov</t>
        </is>
      </c>
      <c r="H409" s="6">
        <f>COUNTA(B409:G409)</f>
        <v/>
      </c>
      <c r="I409" s="6">
        <f>IF(H409=6,_xlfn.CONCAT(F409,".",G409),IF(H409=5,_xlfn.CONCAT(E409,".",F409),IF(H409=4,_xlfn.CONCAT(D409,".",E409),IF(H409=3,_xlfn.CONCAT(C409,".",D409),IF(H409=2,_xlfn.CONCAT(B409,".",C409),C409)))))</f>
        <v/>
      </c>
      <c r="J409" s="6">
        <f>IF((VLOOKUP(I409,'Lookup-Domain Mapping'!$A$2:$B$99,2,FALSE)="DOT"),IF(H409=4,_xlfn.CONCAT(C409,".",D409,".",E409),IF(H409=5,_xlfn.CONCAT(D409,".",E409,".",F409),IF(H409=6,_xlfn.CONCAT(E409,".",F409,".",G409),I409))),I409)</f>
        <v/>
      </c>
      <c r="K409" s="6">
        <f>VLOOKUP(J409,'Lookup-Domain Mapping'!$A$2:$B$100,2,FALSE)</f>
        <v/>
      </c>
    </row>
    <row r="410">
      <c r="A410" t="inlineStr">
        <is>
          <t>myatocareer.faa.gov</t>
        </is>
      </c>
      <c r="B410" s="6" t="inlineStr">
        <is>
          <t>myatocareer</t>
        </is>
      </c>
      <c r="C410" s="6" t="inlineStr">
        <is>
          <t>faa</t>
        </is>
      </c>
      <c r="D410" s="6" t="inlineStr">
        <is>
          <t>gov</t>
        </is>
      </c>
      <c r="H410" s="6">
        <f>COUNTA(B410:G410)</f>
        <v/>
      </c>
      <c r="I410" s="6">
        <f>IF(H410=6,_xlfn.CONCAT(F410,".",G410),IF(H410=5,_xlfn.CONCAT(E410,".",F410),IF(H410=4,_xlfn.CONCAT(D410,".",E410),IF(H410=3,_xlfn.CONCAT(C410,".",D410),IF(H410=2,_xlfn.CONCAT(B410,".",C410),C410)))))</f>
        <v/>
      </c>
      <c r="J410" s="6">
        <f>IF((VLOOKUP(I410,'Lookup-Domain Mapping'!$A$2:$B$99,2,FALSE)="DOT"),IF(H410=4,_xlfn.CONCAT(C410,".",D410,".",E410),IF(H410=5,_xlfn.CONCAT(D410,".",E410,".",F410),IF(H410=6,_xlfn.CONCAT(E410,".",F410,".",G410),I410))),I410)</f>
        <v/>
      </c>
      <c r="K410" s="6">
        <f>VLOOKUP(J410,'Lookup-Domain Mapping'!$A$2:$B$100,2,FALSE)</f>
        <v/>
      </c>
    </row>
    <row r="411">
      <c r="A411" t="inlineStr">
        <is>
          <t>myprofile.faa.gov</t>
        </is>
      </c>
      <c r="B411" s="6" t="inlineStr">
        <is>
          <t>myprofile</t>
        </is>
      </c>
      <c r="C411" s="6" t="inlineStr">
        <is>
          <t>faa</t>
        </is>
      </c>
      <c r="D411" s="6" t="inlineStr">
        <is>
          <t>gov</t>
        </is>
      </c>
      <c r="H411" s="6">
        <f>COUNTA(B411:G411)</f>
        <v/>
      </c>
      <c r="I411" s="6">
        <f>IF(H411=6,_xlfn.CONCAT(F411,".",G411),IF(H411=5,_xlfn.CONCAT(E411,".",F411),IF(H411=4,_xlfn.CONCAT(D411,".",E411),IF(H411=3,_xlfn.CONCAT(C411,".",D411),IF(H411=2,_xlfn.CONCAT(B411,".",C411),C411)))))</f>
        <v/>
      </c>
      <c r="J411" s="6">
        <f>IF((VLOOKUP(I411,'Lookup-Domain Mapping'!$A$2:$B$99,2,FALSE)="DOT"),IF(H411=4,_xlfn.CONCAT(C411,".",D411,".",E411),IF(H411=5,_xlfn.CONCAT(D411,".",E411,".",F411),IF(H411=6,_xlfn.CONCAT(E411,".",F411,".",G411),I411))),I411)</f>
        <v/>
      </c>
      <c r="K411" s="6">
        <f>VLOOKUP(J411,'Lookup-Domain Mapping'!$A$2:$B$100,2,FALSE)</f>
        <v/>
      </c>
    </row>
    <row r="412">
      <c r="A412" t="inlineStr">
        <is>
          <t>mysite.ksn2.faa.gov</t>
        </is>
      </c>
      <c r="B412" s="6" t="inlineStr">
        <is>
          <t>mysite</t>
        </is>
      </c>
      <c r="C412" s="6" t="inlineStr">
        <is>
          <t>ksn2</t>
        </is>
      </c>
      <c r="D412" s="6" t="inlineStr">
        <is>
          <t>faa</t>
        </is>
      </c>
      <c r="E412" s="6" t="inlineStr">
        <is>
          <t>gov</t>
        </is>
      </c>
      <c r="H412" s="6">
        <f>COUNTA(B412:G412)</f>
        <v/>
      </c>
      <c r="I412" s="6">
        <f>IF(H412=6,_xlfn.CONCAT(F412,".",G412),IF(H412=5,_xlfn.CONCAT(E412,".",F412),IF(H412=4,_xlfn.CONCAT(D412,".",E412),IF(H412=3,_xlfn.CONCAT(C412,".",D412),IF(H412=2,_xlfn.CONCAT(B412,".",C412),C412)))))</f>
        <v/>
      </c>
      <c r="J412" s="6">
        <f>IF((VLOOKUP(I412,'Lookup-Domain Mapping'!$A$2:$B$99,2,FALSE)="DOT"),IF(H412=4,_xlfn.CONCAT(C412,".",D412,".",E412),IF(H412=5,_xlfn.CONCAT(D412,".",E412,".",F412),IF(H412=6,_xlfn.CONCAT(E412,".",F412,".",G412),I412))),I412)</f>
        <v/>
      </c>
      <c r="K412" s="6">
        <f>VLOOKUP(J412,'Lookup-Domain Mapping'!$A$2:$B$100,2,FALSE)</f>
        <v/>
      </c>
    </row>
    <row r="413">
      <c r="A413" t="inlineStr">
        <is>
          <t>nasdac.faa.gov</t>
        </is>
      </c>
      <c r="B413" s="6" t="inlineStr">
        <is>
          <t>nasdac</t>
        </is>
      </c>
      <c r="C413" s="6" t="inlineStr">
        <is>
          <t>faa</t>
        </is>
      </c>
      <c r="D413" s="6" t="inlineStr">
        <is>
          <t>gov</t>
        </is>
      </c>
      <c r="H413" s="6">
        <f>COUNTA(B413:G413)</f>
        <v/>
      </c>
      <c r="I413" s="6">
        <f>IF(H413=6,_xlfn.CONCAT(F413,".",G413),IF(H413=5,_xlfn.CONCAT(E413,".",F413),IF(H413=4,_xlfn.CONCAT(D413,".",E413),IF(H413=3,_xlfn.CONCAT(C413,".",D413),IF(H413=2,_xlfn.CONCAT(B413,".",C413),C413)))))</f>
        <v/>
      </c>
      <c r="J413" s="6">
        <f>IF((VLOOKUP(I413,'Lookup-Domain Mapping'!$A$2:$B$99,2,FALSE)="DOT"),IF(H413=4,_xlfn.CONCAT(C413,".",D413,".",E413),IF(H413=5,_xlfn.CONCAT(D413,".",E413,".",F413),IF(H413=6,_xlfn.CONCAT(E413,".",F413,".",G413),I413))),I413)</f>
        <v/>
      </c>
      <c r="K413" s="6">
        <f>VLOOKUP(J413,'Lookup-Domain Mapping'!$A$2:$B$100,2,FALSE)</f>
        <v/>
      </c>
    </row>
    <row r="414">
      <c r="A414" t="inlineStr">
        <is>
          <t>nase.faa.gov</t>
        </is>
      </c>
      <c r="B414" s="6" t="inlineStr">
        <is>
          <t>nase</t>
        </is>
      </c>
      <c r="C414" s="6" t="inlineStr">
        <is>
          <t>faa</t>
        </is>
      </c>
      <c r="D414" s="6" t="inlineStr">
        <is>
          <t>gov</t>
        </is>
      </c>
      <c r="H414" s="6">
        <f>COUNTA(B414:G414)</f>
        <v/>
      </c>
      <c r="I414" s="6">
        <f>IF(H414=6,_xlfn.CONCAT(F414,".",G414),IF(H414=5,_xlfn.CONCAT(E414,".",F414),IF(H414=4,_xlfn.CONCAT(D414,".",E414),IF(H414=3,_xlfn.CONCAT(C414,".",D414),IF(H414=2,_xlfn.CONCAT(B414,".",C414),C414)))))</f>
        <v/>
      </c>
      <c r="J414" s="6">
        <f>IF((VLOOKUP(I414,'Lookup-Domain Mapping'!$A$2:$B$99,2,FALSE)="DOT"),IF(H414=4,_xlfn.CONCAT(C414,".",D414,".",E414),IF(H414=5,_xlfn.CONCAT(D414,".",E414,".",F414),IF(H414=6,_xlfn.CONCAT(E414,".",F414,".",G414),I414))),I414)</f>
        <v/>
      </c>
      <c r="K414" s="6">
        <f>VLOOKUP(J414,'Lookup-Domain Mapping'!$A$2:$B$100,2,FALSE)</f>
        <v/>
      </c>
    </row>
    <row r="415">
      <c r="A415" t="inlineStr">
        <is>
          <t>nationalregistry.fmcsa.dot.gov</t>
        </is>
      </c>
      <c r="B415" s="6" t="inlineStr">
        <is>
          <t>nationalregistry</t>
        </is>
      </c>
      <c r="C415" s="6" t="inlineStr">
        <is>
          <t>fmcsa</t>
        </is>
      </c>
      <c r="D415" s="6" t="inlineStr">
        <is>
          <t>dot</t>
        </is>
      </c>
      <c r="E415" s="6" t="inlineStr">
        <is>
          <t>gov</t>
        </is>
      </c>
      <c r="H415" s="6">
        <f>COUNTA(B415:G415)</f>
        <v/>
      </c>
      <c r="I415" s="6">
        <f>IF(H415=6,_xlfn.CONCAT(F415,".",G415),IF(H415=5,_xlfn.CONCAT(E415,".",F415),IF(H415=4,_xlfn.CONCAT(D415,".",E415),IF(H415=3,_xlfn.CONCAT(C415,".",D415),IF(H415=2,_xlfn.CONCAT(B415,".",C415),C415)))))</f>
        <v/>
      </c>
      <c r="J415" s="6">
        <f>IF((VLOOKUP(I415,'Lookup-Domain Mapping'!$A$2:$B$99,2,FALSE)="DOT"),IF(H415=4,_xlfn.CONCAT(C415,".",D415,".",E415),IF(H415=5,_xlfn.CONCAT(D415,".",E415,".",F415),IF(H415=6,_xlfn.CONCAT(E415,".",F415,".",G415),I415))),I415)</f>
        <v/>
      </c>
      <c r="K415" s="6">
        <f>VLOOKUP(J415,'Lookup-Domain Mapping'!$A$2:$B$100,2,FALSE)</f>
        <v/>
      </c>
    </row>
    <row r="416">
      <c r="A416" t="inlineStr">
        <is>
          <t>nccdb.fmcsa.dot.gov</t>
        </is>
      </c>
      <c r="B416" s="6" t="inlineStr">
        <is>
          <t>nccdb</t>
        </is>
      </c>
      <c r="C416" s="6" t="inlineStr">
        <is>
          <t>fmcsa</t>
        </is>
      </c>
      <c r="D416" s="6" t="inlineStr">
        <is>
          <t>dot</t>
        </is>
      </c>
      <c r="E416" s="6" t="inlineStr">
        <is>
          <t>gov</t>
        </is>
      </c>
      <c r="H416" s="6">
        <f>COUNTA(B416:G416)</f>
        <v/>
      </c>
      <c r="I416" s="6">
        <f>IF(H416=6,_xlfn.CONCAT(F416,".",G416),IF(H416=5,_xlfn.CONCAT(E416,".",F416),IF(H416=4,_xlfn.CONCAT(D416,".",E416),IF(H416=3,_xlfn.CONCAT(C416,".",D416),IF(H416=2,_xlfn.CONCAT(B416,".",C416),C416)))))</f>
        <v/>
      </c>
      <c r="J416" s="6">
        <f>IF((VLOOKUP(I416,'Lookup-Domain Mapping'!$A$2:$B$99,2,FALSE)="DOT"),IF(H416=4,_xlfn.CONCAT(C416,".",D416,".",E416),IF(H416=5,_xlfn.CONCAT(D416,".",E416,".",F416),IF(H416=6,_xlfn.CONCAT(E416,".",F416,".",G416),I416))),I416)</f>
        <v/>
      </c>
      <c r="K416" s="6">
        <f>VLOOKUP(J416,'Lookup-Domain Mapping'!$A$2:$B$100,2,FALSE)</f>
        <v/>
      </c>
    </row>
    <row r="417">
      <c r="A417" t="inlineStr">
        <is>
          <t>ndp.faa.gov</t>
        </is>
      </c>
      <c r="B417" s="6" t="inlineStr">
        <is>
          <t>ndp</t>
        </is>
      </c>
      <c r="C417" s="6" t="inlineStr">
        <is>
          <t>faa</t>
        </is>
      </c>
      <c r="D417" s="6" t="inlineStr">
        <is>
          <t>gov</t>
        </is>
      </c>
      <c r="H417" s="6">
        <f>COUNTA(B417:G417)</f>
        <v/>
      </c>
      <c r="I417" s="6">
        <f>IF(H417=6,_xlfn.CONCAT(F417,".",G417),IF(H417=5,_xlfn.CONCAT(E417,".",F417),IF(H417=4,_xlfn.CONCAT(D417,".",E417),IF(H417=3,_xlfn.CONCAT(C417,".",D417),IF(H417=2,_xlfn.CONCAT(B417,".",C417),C417)))))</f>
        <v/>
      </c>
      <c r="J417" s="6">
        <f>IF((VLOOKUP(I417,'Lookup-Domain Mapping'!$A$2:$B$99,2,FALSE)="DOT"),IF(H417=4,_xlfn.CONCAT(C417,".",D417,".",E417),IF(H417=5,_xlfn.CONCAT(D417,".",E417,".",F417),IF(H417=6,_xlfn.CONCAT(E417,".",F417,".",G417),I417))),I417)</f>
        <v/>
      </c>
      <c r="K417" s="6">
        <f>VLOOKUP(J417,'Lookup-Domain Mapping'!$A$2:$B$100,2,FALSE)</f>
        <v/>
      </c>
    </row>
    <row r="418">
      <c r="A418" t="inlineStr">
        <is>
          <t>ndpjira.faa.gov</t>
        </is>
      </c>
      <c r="B418" s="6" t="inlineStr">
        <is>
          <t>ndpjira</t>
        </is>
      </c>
      <c r="C418" s="6" t="inlineStr">
        <is>
          <t>faa</t>
        </is>
      </c>
      <c r="D418" s="6" t="inlineStr">
        <is>
          <t>gov</t>
        </is>
      </c>
      <c r="H418" s="6">
        <f>COUNTA(B418:G418)</f>
        <v/>
      </c>
      <c r="I418" s="6">
        <f>IF(H418=6,_xlfn.CONCAT(F418,".",G418),IF(H418=5,_xlfn.CONCAT(E418,".",F418),IF(H418=4,_xlfn.CONCAT(D418,".",E418),IF(H418=3,_xlfn.CONCAT(C418,".",D418),IF(H418=2,_xlfn.CONCAT(B418,".",C418),C418)))))</f>
        <v/>
      </c>
      <c r="J418" s="6">
        <f>IF((VLOOKUP(I418,'Lookup-Domain Mapping'!$A$2:$B$99,2,FALSE)="DOT"),IF(H418=4,_xlfn.CONCAT(C418,".",D418,".",E418),IF(H418=5,_xlfn.CONCAT(D418,".",E418,".",F418),IF(H418=6,_xlfn.CONCAT(E418,".",F418,".",G418),I418))),I418)</f>
        <v/>
      </c>
      <c r="K418" s="6">
        <f>VLOOKUP(J418,'Lookup-Domain Mapping'!$A$2:$B$100,2,FALSE)</f>
        <v/>
      </c>
    </row>
    <row r="419">
      <c r="A419" t="inlineStr">
        <is>
          <t>ndpuat.faa.gov</t>
        </is>
      </c>
      <c r="B419" s="6" t="inlineStr">
        <is>
          <t>ndpuat</t>
        </is>
      </c>
      <c r="C419" s="6" t="inlineStr">
        <is>
          <t>faa</t>
        </is>
      </c>
      <c r="D419" s="6" t="inlineStr">
        <is>
          <t>gov</t>
        </is>
      </c>
      <c r="H419" s="6">
        <f>COUNTA(B419:G419)</f>
        <v/>
      </c>
      <c r="I419" s="6">
        <f>IF(H419=6,_xlfn.CONCAT(F419,".",G419),IF(H419=5,_xlfn.CONCAT(E419,".",F419),IF(H419=4,_xlfn.CONCAT(D419,".",E419),IF(H419=3,_xlfn.CONCAT(C419,".",D419),IF(H419=2,_xlfn.CONCAT(B419,".",C419),C419)))))</f>
        <v/>
      </c>
      <c r="J419" s="6">
        <f>IF((VLOOKUP(I419,'Lookup-Domain Mapping'!$A$2:$B$99,2,FALSE)="DOT"),IF(H419=4,_xlfn.CONCAT(C419,".",D419,".",E419),IF(H419=5,_xlfn.CONCAT(D419,".",E419,".",F419),IF(H419=6,_xlfn.CONCAT(E419,".",F419,".",G419),I419))),I419)</f>
        <v/>
      </c>
      <c r="K419" s="6">
        <f>VLOOKUP(J419,'Lookup-Domain Mapping'!$A$2:$B$100,2,FALSE)</f>
        <v/>
      </c>
    </row>
    <row r="420">
      <c r="A420" t="inlineStr">
        <is>
          <t>near-miss.bts.gov</t>
        </is>
      </c>
      <c r="B420" s="6" t="inlineStr">
        <is>
          <t>near-miss</t>
        </is>
      </c>
      <c r="C420" s="6" t="inlineStr">
        <is>
          <t>bts</t>
        </is>
      </c>
      <c r="D420" s="6" t="inlineStr">
        <is>
          <t>gov</t>
        </is>
      </c>
      <c r="H420" s="6">
        <f>COUNTA(B420:G420)</f>
        <v/>
      </c>
      <c r="I420" s="6">
        <f>IF(H420=6,_xlfn.CONCAT(F420,".",G420),IF(H420=5,_xlfn.CONCAT(E420,".",F420),IF(H420=4,_xlfn.CONCAT(D420,".",E420),IF(H420=3,_xlfn.CONCAT(C420,".",D420),IF(H420=2,_xlfn.CONCAT(B420,".",C420),C420)))))</f>
        <v/>
      </c>
      <c r="J420" s="6">
        <f>IF((VLOOKUP(I420,'Lookup-Domain Mapping'!$A$2:$B$99,2,FALSE)="DOT"),IF(H420=4,_xlfn.CONCAT(C420,".",D420,".",E420),IF(H420=5,_xlfn.CONCAT(D420,".",E420,".",F420),IF(H420=6,_xlfn.CONCAT(E420,".",F420,".",G420),I420))),I420)</f>
        <v/>
      </c>
      <c r="K420" s="6">
        <f>VLOOKUP(J420,'Lookup-Domain Mapping'!$A$2:$B$100,2,FALSE)</f>
        <v/>
      </c>
    </row>
    <row r="421">
      <c r="A421" t="inlineStr">
        <is>
          <t>nes.notams.faa.gov</t>
        </is>
      </c>
      <c r="B421" s="6" t="inlineStr">
        <is>
          <t>nes</t>
        </is>
      </c>
      <c r="C421" s="6" t="inlineStr">
        <is>
          <t>notams</t>
        </is>
      </c>
      <c r="D421" s="6" t="inlineStr">
        <is>
          <t>faa</t>
        </is>
      </c>
      <c r="E421" s="6" t="inlineStr">
        <is>
          <t>gov</t>
        </is>
      </c>
      <c r="H421" s="6">
        <f>COUNTA(B421:G421)</f>
        <v/>
      </c>
      <c r="I421" s="6">
        <f>IF(H421=6,_xlfn.CONCAT(F421,".",G421),IF(H421=5,_xlfn.CONCAT(E421,".",F421),IF(H421=4,_xlfn.CONCAT(D421,".",E421),IF(H421=3,_xlfn.CONCAT(C421,".",D421),IF(H421=2,_xlfn.CONCAT(B421,".",C421),C421)))))</f>
        <v/>
      </c>
      <c r="J421" s="6">
        <f>IF((VLOOKUP(I421,'Lookup-Domain Mapping'!$A$2:$B$99,2,FALSE)="DOT"),IF(H421=4,_xlfn.CONCAT(C421,".",D421,".",E421),IF(H421=5,_xlfn.CONCAT(D421,".",E421,".",F421),IF(H421=6,_xlfn.CONCAT(E421,".",F421,".",G421),I421))),I421)</f>
        <v/>
      </c>
      <c r="K421" s="6">
        <f>VLOOKUP(J421,'Lookup-Domain Mapping'!$A$2:$B$100,2,FALSE)</f>
        <v/>
      </c>
    </row>
    <row r="422">
      <c r="A422" t="inlineStr">
        <is>
          <t>nescert.notams.faa.gov</t>
        </is>
      </c>
      <c r="B422" s="6" t="inlineStr">
        <is>
          <t>nescert</t>
        </is>
      </c>
      <c r="C422" s="6" t="inlineStr">
        <is>
          <t>notams</t>
        </is>
      </c>
      <c r="D422" s="6" t="inlineStr">
        <is>
          <t>faa</t>
        </is>
      </c>
      <c r="E422" s="6" t="inlineStr">
        <is>
          <t>gov</t>
        </is>
      </c>
      <c r="H422" s="6">
        <f>COUNTA(B422:G422)</f>
        <v/>
      </c>
      <c r="I422" s="6">
        <f>IF(H422=6,_xlfn.CONCAT(F422,".",G422),IF(H422=5,_xlfn.CONCAT(E422,".",F422),IF(H422=4,_xlfn.CONCAT(D422,".",E422),IF(H422=3,_xlfn.CONCAT(C422,".",D422),IF(H422=2,_xlfn.CONCAT(B422,".",C422),C422)))))</f>
        <v/>
      </c>
      <c r="J422" s="6">
        <f>IF((VLOOKUP(I422,'Lookup-Domain Mapping'!$A$2:$B$99,2,FALSE)="DOT"),IF(H422=4,_xlfn.CONCAT(C422,".",D422,".",E422),IF(H422=5,_xlfn.CONCAT(D422,".",E422,".",F422),IF(H422=6,_xlfn.CONCAT(E422,".",F422,".",G422),I422))),I422)</f>
        <v/>
      </c>
      <c r="K422" s="6">
        <f>VLOOKUP(J422,'Lookup-Domain Mapping'!$A$2:$B$100,2,FALSE)</f>
        <v/>
      </c>
    </row>
    <row r="423">
      <c r="A423" t="inlineStr">
        <is>
          <t>nes-dr.notams.faa.gov</t>
        </is>
      </c>
      <c r="B423" s="6" t="inlineStr">
        <is>
          <t>nes-dr</t>
        </is>
      </c>
      <c r="C423" s="6" t="inlineStr">
        <is>
          <t>notams</t>
        </is>
      </c>
      <c r="D423" s="6" t="inlineStr">
        <is>
          <t>faa</t>
        </is>
      </c>
      <c r="E423" s="6" t="inlineStr">
        <is>
          <t>gov</t>
        </is>
      </c>
      <c r="H423" s="6">
        <f>COUNTA(B423:G423)</f>
        <v/>
      </c>
      <c r="I423" s="6">
        <f>IF(H423=6,_xlfn.CONCAT(F423,".",G423),IF(H423=5,_xlfn.CONCAT(E423,".",F423),IF(H423=4,_xlfn.CONCAT(D423,".",E423),IF(H423=3,_xlfn.CONCAT(C423,".",D423),IF(H423=2,_xlfn.CONCAT(B423,".",C423),C423)))))</f>
        <v/>
      </c>
      <c r="J423" s="6">
        <f>IF((VLOOKUP(I423,'Lookup-Domain Mapping'!$A$2:$B$99,2,FALSE)="DOT"),IF(H423=4,_xlfn.CONCAT(C423,".",D423,".",E423),IF(H423=5,_xlfn.CONCAT(D423,".",E423,".",F423),IF(H423=6,_xlfn.CONCAT(E423,".",F423,".",G423),I423))),I423)</f>
        <v/>
      </c>
      <c r="K423" s="6">
        <f>VLOOKUP(J423,'Lookup-Domain Mapping'!$A$2:$B$100,2,FALSE)</f>
        <v/>
      </c>
    </row>
    <row r="424">
      <c r="A424" t="inlineStr">
        <is>
          <t>nestest.notams.faa.gov</t>
        </is>
      </c>
      <c r="B424" s="6" t="inlineStr">
        <is>
          <t>nestest</t>
        </is>
      </c>
      <c r="C424" s="6" t="inlineStr">
        <is>
          <t>notams</t>
        </is>
      </c>
      <c r="D424" s="6" t="inlineStr">
        <is>
          <t>faa</t>
        </is>
      </c>
      <c r="E424" s="6" t="inlineStr">
        <is>
          <t>gov</t>
        </is>
      </c>
      <c r="H424" s="6">
        <f>COUNTA(B424:G424)</f>
        <v/>
      </c>
      <c r="I424" s="6">
        <f>IF(H424=6,_xlfn.CONCAT(F424,".",G424),IF(H424=5,_xlfn.CONCAT(E424,".",F424),IF(H424=4,_xlfn.CONCAT(D424,".",E424),IF(H424=3,_xlfn.CONCAT(C424,".",D424),IF(H424=2,_xlfn.CONCAT(B424,".",C424),C424)))))</f>
        <v/>
      </c>
      <c r="J424" s="6">
        <f>IF((VLOOKUP(I424,'Lookup-Domain Mapping'!$A$2:$B$99,2,FALSE)="DOT"),IF(H424=4,_xlfn.CONCAT(C424,".",D424,".",E424),IF(H424=5,_xlfn.CONCAT(D424,".",E424,".",F424),IF(H424=6,_xlfn.CONCAT(E424,".",F424,".",G424),I424))),I424)</f>
        <v/>
      </c>
      <c r="K424" s="6">
        <f>VLOOKUP(J424,'Lookup-Domain Mapping'!$A$2:$B$100,2,FALSE)</f>
        <v/>
      </c>
    </row>
    <row r="425">
      <c r="A425" t="inlineStr">
        <is>
          <t>nfdc.faa.gov</t>
        </is>
      </c>
      <c r="B425" s="6" t="inlineStr">
        <is>
          <t>nfdc</t>
        </is>
      </c>
      <c r="C425" s="6" t="inlineStr">
        <is>
          <t>faa</t>
        </is>
      </c>
      <c r="D425" s="6" t="inlineStr">
        <is>
          <t>gov</t>
        </is>
      </c>
      <c r="H425" s="6">
        <f>COUNTA(B425:G425)</f>
        <v/>
      </c>
      <c r="I425" s="6">
        <f>IF(H425=6,_xlfn.CONCAT(F425,".",G425),IF(H425=5,_xlfn.CONCAT(E425,".",F425),IF(H425=4,_xlfn.CONCAT(D425,".",E425),IF(H425=3,_xlfn.CONCAT(C425,".",D425),IF(H425=2,_xlfn.CONCAT(B425,".",C425),C425)))))</f>
        <v/>
      </c>
      <c r="J425" s="6">
        <f>IF((VLOOKUP(I425,'Lookup-Domain Mapping'!$A$2:$B$99,2,FALSE)="DOT"),IF(H425=4,_xlfn.CONCAT(C425,".",D425,".",E425),IF(H425=5,_xlfn.CONCAT(D425,".",E425,".",F425),IF(H425=6,_xlfn.CONCAT(E425,".",F425,".",G425),I425))),I425)</f>
        <v/>
      </c>
      <c r="K425" s="6">
        <f>VLOOKUP(J425,'Lookup-Domain Mapping'!$A$2:$B$100,2,FALSE)</f>
        <v/>
      </c>
    </row>
    <row r="426">
      <c r="A426" t="inlineStr">
        <is>
          <t>nhi.fhwa.dot.gov</t>
        </is>
      </c>
      <c r="B426" s="6" t="inlineStr">
        <is>
          <t>nhi</t>
        </is>
      </c>
      <c r="C426" s="6" t="inlineStr">
        <is>
          <t>fhwa</t>
        </is>
      </c>
      <c r="D426" s="6" t="inlineStr">
        <is>
          <t>dot</t>
        </is>
      </c>
      <c r="E426" s="6" t="inlineStr">
        <is>
          <t>gov</t>
        </is>
      </c>
      <c r="H426" s="6">
        <f>COUNTA(B426:G426)</f>
        <v/>
      </c>
      <c r="I426" s="6">
        <f>IF(H426=6,_xlfn.CONCAT(F426,".",G426),IF(H426=5,_xlfn.CONCAT(E426,".",F426),IF(H426=4,_xlfn.CONCAT(D426,".",E426),IF(H426=3,_xlfn.CONCAT(C426,".",D426),IF(H426=2,_xlfn.CONCAT(B426,".",C426),C426)))))</f>
        <v/>
      </c>
      <c r="J426" s="6">
        <f>IF((VLOOKUP(I426,'Lookup-Domain Mapping'!$A$2:$B$99,2,FALSE)="DOT"),IF(H426=4,_xlfn.CONCAT(C426,".",D426,".",E426),IF(H426=5,_xlfn.CONCAT(D426,".",E426,".",F426),IF(H426=6,_xlfn.CONCAT(E426,".",F426,".",G426),I426))),I426)</f>
        <v/>
      </c>
      <c r="K426" s="6">
        <f>VLOOKUP(J426,'Lookup-Domain Mapping'!$A$2:$B$100,2,FALSE)</f>
        <v/>
      </c>
    </row>
    <row r="427">
      <c r="A427" t="inlineStr">
        <is>
          <t>nhthqnwas701.nhtsa.dot.gov</t>
        </is>
      </c>
      <c r="B427" s="6" t="inlineStr">
        <is>
          <t>nhthqnwas701</t>
        </is>
      </c>
      <c r="C427" s="6" t="inlineStr">
        <is>
          <t>nhtsa</t>
        </is>
      </c>
      <c r="D427" s="6" t="inlineStr">
        <is>
          <t>dot</t>
        </is>
      </c>
      <c r="E427" s="6" t="inlineStr">
        <is>
          <t>gov</t>
        </is>
      </c>
      <c r="H427" s="6">
        <f>COUNTA(B427:G427)</f>
        <v/>
      </c>
      <c r="I427" s="6">
        <f>IF(H427=6,_xlfn.CONCAT(F427,".",G427),IF(H427=5,_xlfn.CONCAT(E427,".",F427),IF(H427=4,_xlfn.CONCAT(D427,".",E427),IF(H427=3,_xlfn.CONCAT(C427,".",D427),IF(H427=2,_xlfn.CONCAT(B427,".",C427),C427)))))</f>
        <v/>
      </c>
      <c r="J427" s="6">
        <f>IF((VLOOKUP(I427,'Lookup-Domain Mapping'!$A$2:$B$99,2,FALSE)="DOT"),IF(H427=4,_xlfn.CONCAT(C427,".",D427,".",E427),IF(H427=5,_xlfn.CONCAT(D427,".",E427,".",F427),IF(H427=6,_xlfn.CONCAT(E427,".",F427,".",G427),I427))),I427)</f>
        <v/>
      </c>
      <c r="K427" s="6">
        <f>VLOOKUP(J427,'Lookup-Domain Mapping'!$A$2:$B$100,2,FALSE)</f>
        <v/>
      </c>
    </row>
    <row r="428">
      <c r="A428" t="inlineStr">
        <is>
          <t>nhthqnwas733.nhtsa.dot.gov</t>
        </is>
      </c>
      <c r="B428" s="6" t="inlineStr">
        <is>
          <t>nhthqnwas733</t>
        </is>
      </c>
      <c r="C428" s="6" t="inlineStr">
        <is>
          <t>nhtsa</t>
        </is>
      </c>
      <c r="D428" s="6" t="inlineStr">
        <is>
          <t>dot</t>
        </is>
      </c>
      <c r="E428" s="6" t="inlineStr">
        <is>
          <t>gov</t>
        </is>
      </c>
      <c r="H428" s="6">
        <f>COUNTA(B428:G428)</f>
        <v/>
      </c>
      <c r="I428" s="6">
        <f>IF(H428=6,_xlfn.CONCAT(F428,".",G428),IF(H428=5,_xlfn.CONCAT(E428,".",F428),IF(H428=4,_xlfn.CONCAT(D428,".",E428),IF(H428=3,_xlfn.CONCAT(C428,".",D428),IF(H428=2,_xlfn.CONCAT(B428,".",C428),C428)))))</f>
        <v/>
      </c>
      <c r="J428" s="6">
        <f>IF((VLOOKUP(I428,'Lookup-Domain Mapping'!$A$2:$B$99,2,FALSE)="DOT"),IF(H428=4,_xlfn.CONCAT(C428,".",D428,".",E428),IF(H428=5,_xlfn.CONCAT(D428,".",E428,".",F428),IF(H428=6,_xlfn.CONCAT(E428,".",F428,".",G428),I428))),I428)</f>
        <v/>
      </c>
      <c r="K428" s="6">
        <f>VLOOKUP(J428,'Lookup-Domain Mapping'!$A$2:$B$100,2,FALSE)</f>
        <v/>
      </c>
    </row>
    <row r="429">
      <c r="A429" t="inlineStr">
        <is>
          <t>nhthqnwas767.nhtsa.dot.gov</t>
        </is>
      </c>
      <c r="B429" s="6" t="inlineStr">
        <is>
          <t>nhthqnwas767</t>
        </is>
      </c>
      <c r="C429" s="6" t="inlineStr">
        <is>
          <t>nhtsa</t>
        </is>
      </c>
      <c r="D429" s="6" t="inlineStr">
        <is>
          <t>dot</t>
        </is>
      </c>
      <c r="E429" s="6" t="inlineStr">
        <is>
          <t>gov</t>
        </is>
      </c>
      <c r="H429" s="6">
        <f>COUNTA(B429:G429)</f>
        <v/>
      </c>
      <c r="I429" s="6">
        <f>IF(H429=6,_xlfn.CONCAT(F429,".",G429),IF(H429=5,_xlfn.CONCAT(E429,".",F429),IF(H429=4,_xlfn.CONCAT(D429,".",E429),IF(H429=3,_xlfn.CONCAT(C429,".",D429),IF(H429=2,_xlfn.CONCAT(B429,".",C429),C429)))))</f>
        <v/>
      </c>
      <c r="J429" s="6">
        <f>IF((VLOOKUP(I429,'Lookup-Domain Mapping'!$A$2:$B$99,2,FALSE)="DOT"),IF(H429=4,_xlfn.CONCAT(C429,".",D429,".",E429),IF(H429=5,_xlfn.CONCAT(D429,".",E429,".",F429),IF(H429=6,_xlfn.CONCAT(E429,".",F429,".",G429),I429))),I429)</f>
        <v/>
      </c>
      <c r="K429" s="6">
        <f>VLOOKUP(J429,'Lookup-Domain Mapping'!$A$2:$B$100,2,FALSE)</f>
        <v/>
      </c>
    </row>
    <row r="430">
      <c r="A430" t="inlineStr">
        <is>
          <t>nhthqnwas768.nhtsa.dot.gov</t>
        </is>
      </c>
      <c r="B430" s="6" t="inlineStr">
        <is>
          <t>nhthqnwas768</t>
        </is>
      </c>
      <c r="C430" s="6" t="inlineStr">
        <is>
          <t>nhtsa</t>
        </is>
      </c>
      <c r="D430" s="6" t="inlineStr">
        <is>
          <t>dot</t>
        </is>
      </c>
      <c r="E430" s="6" t="inlineStr">
        <is>
          <t>gov</t>
        </is>
      </c>
      <c r="H430" s="6">
        <f>COUNTA(B430:G430)</f>
        <v/>
      </c>
      <c r="I430" s="6">
        <f>IF(H430=6,_xlfn.CONCAT(F430,".",G430),IF(H430=5,_xlfn.CONCAT(E430,".",F430),IF(H430=4,_xlfn.CONCAT(D430,".",E430),IF(H430=3,_xlfn.CONCAT(C430,".",D430),IF(H430=2,_xlfn.CONCAT(B430,".",C430),C430)))))</f>
        <v/>
      </c>
      <c r="J430" s="6">
        <f>IF((VLOOKUP(I430,'Lookup-Domain Mapping'!$A$2:$B$99,2,FALSE)="DOT"),IF(H430=4,_xlfn.CONCAT(C430,".",D430,".",E430),IF(H430=5,_xlfn.CONCAT(D430,".",E430,".",F430),IF(H430=6,_xlfn.CONCAT(E430,".",F430,".",G430),I430))),I430)</f>
        <v/>
      </c>
      <c r="K430" s="6">
        <f>VLOOKUP(J430,'Lookup-Domain Mapping'!$A$2:$B$100,2,FALSE)</f>
        <v/>
      </c>
    </row>
    <row r="431">
      <c r="A431" t="inlineStr">
        <is>
          <t>nhthsaf5b-m.nhtsa.dot.gov</t>
        </is>
      </c>
      <c r="B431" s="6" t="inlineStr">
        <is>
          <t>nhthsaf5b-m</t>
        </is>
      </c>
      <c r="C431" s="6" t="inlineStr">
        <is>
          <t>nhtsa</t>
        </is>
      </c>
      <c r="D431" s="6" t="inlineStr">
        <is>
          <t>dot</t>
        </is>
      </c>
      <c r="E431" s="6" t="inlineStr">
        <is>
          <t>gov</t>
        </is>
      </c>
      <c r="H431" s="6">
        <f>COUNTA(B431:G431)</f>
        <v/>
      </c>
      <c r="I431" s="6">
        <f>IF(H431=6,_xlfn.CONCAT(F431,".",G431),IF(H431=5,_xlfn.CONCAT(E431,".",F431),IF(H431=4,_xlfn.CONCAT(D431,".",E431),IF(H431=3,_xlfn.CONCAT(C431,".",D431),IF(H431=2,_xlfn.CONCAT(B431,".",C431),C431)))))</f>
        <v/>
      </c>
      <c r="J431" s="6">
        <f>IF((VLOOKUP(I431,'Lookup-Domain Mapping'!$A$2:$B$99,2,FALSE)="DOT"),IF(H431=4,_xlfn.CONCAT(C431,".",D431,".",E431),IF(H431=5,_xlfn.CONCAT(D431,".",E431,".",F431),IF(H431=6,_xlfn.CONCAT(E431,".",F431,".",G431),I431))),I431)</f>
        <v/>
      </c>
      <c r="K431" s="6">
        <f>VLOOKUP(J431,'Lookup-Domain Mapping'!$A$2:$B$100,2,FALSE)</f>
        <v/>
      </c>
    </row>
    <row r="432">
      <c r="A432" t="inlineStr">
        <is>
          <t>nhtsa.dot.gov</t>
        </is>
      </c>
      <c r="B432" s="6" t="inlineStr">
        <is>
          <t>nhtsa</t>
        </is>
      </c>
      <c r="C432" s="6" t="inlineStr">
        <is>
          <t>dot</t>
        </is>
      </c>
      <c r="D432" s="6" t="inlineStr">
        <is>
          <t>gov</t>
        </is>
      </c>
      <c r="H432" s="6">
        <f>COUNTA(B432:G432)</f>
        <v/>
      </c>
      <c r="I432" s="6">
        <f>IF(H432=6,_xlfn.CONCAT(F432,".",G432),IF(H432=5,_xlfn.CONCAT(E432,".",F432),IF(H432=4,_xlfn.CONCAT(D432,".",E432),IF(H432=3,_xlfn.CONCAT(C432,".",D432),IF(H432=2,_xlfn.CONCAT(B432,".",C432),C432)))))</f>
        <v/>
      </c>
      <c r="J432" s="6">
        <f>IF((VLOOKUP(I432,'Lookup-Domain Mapping'!$A$2:$B$99,2,FALSE)="DOT"),IF(H432=4,_xlfn.CONCAT(C432,".",D432,".",E432),IF(H432=5,_xlfn.CONCAT(D432,".",E432,".",F432),IF(H432=6,_xlfn.CONCAT(E432,".",F432,".",G432),I432))),I432)</f>
        <v/>
      </c>
      <c r="K432" s="6">
        <f>VLOOKUP(J432,'Lookup-Domain Mapping'!$A$2:$B$100,2,FALSE)</f>
        <v/>
      </c>
    </row>
    <row r="433">
      <c r="A433" t="inlineStr">
        <is>
          <t>nhtsa.gov</t>
        </is>
      </c>
      <c r="B433" s="6" t="inlineStr">
        <is>
          <t>nhtsa</t>
        </is>
      </c>
      <c r="C433" s="6" t="inlineStr">
        <is>
          <t>gov</t>
        </is>
      </c>
      <c r="H433" s="6">
        <f>COUNTA(B433:G433)</f>
        <v/>
      </c>
      <c r="I433" s="6">
        <f>IF(H433=6,_xlfn.CONCAT(F433,".",G433),IF(H433=5,_xlfn.CONCAT(E433,".",F433),IF(H433=4,_xlfn.CONCAT(D433,".",E433),IF(H433=3,_xlfn.CONCAT(C433,".",D433),IF(H433=2,_xlfn.CONCAT(B433,".",C433),C433)))))</f>
        <v/>
      </c>
      <c r="J433" s="6">
        <f>IF((VLOOKUP(I433,'Lookup-Domain Mapping'!$A$2:$B$99,2,FALSE)="DOT"),IF(H433=4,_xlfn.CONCAT(C433,".",D433,".",E433),IF(H433=5,_xlfn.CONCAT(D433,".",E433,".",F433),IF(H433=6,_xlfn.CONCAT(E433,".",F433,".",G433),I433))),I433)</f>
        <v/>
      </c>
      <c r="K433" s="6">
        <f>VLOOKUP(J433,'Lookup-Domain Mapping'!$A$2:$B$100,2,FALSE)</f>
        <v/>
      </c>
    </row>
    <row r="434">
      <c r="A434" t="inlineStr">
        <is>
          <t>niec.npn.faa.gov</t>
        </is>
      </c>
      <c r="B434" s="6" t="inlineStr">
        <is>
          <t>niec</t>
        </is>
      </c>
      <c r="C434" s="6" t="inlineStr">
        <is>
          <t>npn</t>
        </is>
      </c>
      <c r="D434" s="6" t="inlineStr">
        <is>
          <t>faa</t>
        </is>
      </c>
      <c r="E434" s="6" t="inlineStr">
        <is>
          <t>gov</t>
        </is>
      </c>
      <c r="H434" s="6">
        <f>COUNTA(B434:G434)</f>
        <v/>
      </c>
      <c r="I434" s="6">
        <f>IF(H434=6,_xlfn.CONCAT(F434,".",G434),IF(H434=5,_xlfn.CONCAT(E434,".",F434),IF(H434=4,_xlfn.CONCAT(D434,".",E434),IF(H434=3,_xlfn.CONCAT(C434,".",D434),IF(H434=2,_xlfn.CONCAT(B434,".",C434),C434)))))</f>
        <v/>
      </c>
      <c r="J434" s="6">
        <f>IF((VLOOKUP(I434,'Lookup-Domain Mapping'!$A$2:$B$99,2,FALSE)="DOT"),IF(H434=4,_xlfn.CONCAT(C434,".",D434,".",E434),IF(H434=5,_xlfn.CONCAT(D434,".",E434,".",F434),IF(H434=6,_xlfn.CONCAT(E434,".",F434,".",G434),I434))),I434)</f>
        <v/>
      </c>
      <c r="K434" s="6">
        <f>VLOOKUP(J434,'Lookup-Domain Mapping'!$A$2:$B$100,2,FALSE)</f>
        <v/>
      </c>
    </row>
    <row r="435">
      <c r="A435" t="inlineStr">
        <is>
          <t>niws.notams.faa.gov</t>
        </is>
      </c>
      <c r="B435" s="6" t="inlineStr">
        <is>
          <t>niws</t>
        </is>
      </c>
      <c r="C435" s="6" t="inlineStr">
        <is>
          <t>notams</t>
        </is>
      </c>
      <c r="D435" s="6" t="inlineStr">
        <is>
          <t>faa</t>
        </is>
      </c>
      <c r="E435" s="6" t="inlineStr">
        <is>
          <t>gov</t>
        </is>
      </c>
      <c r="H435" s="6">
        <f>COUNTA(B435:G435)</f>
        <v/>
      </c>
      <c r="I435" s="6">
        <f>IF(H435=6,_xlfn.CONCAT(F435,".",G435),IF(H435=5,_xlfn.CONCAT(E435,".",F435),IF(H435=4,_xlfn.CONCAT(D435,".",E435),IF(H435=3,_xlfn.CONCAT(C435,".",D435),IF(H435=2,_xlfn.CONCAT(B435,".",C435),C435)))))</f>
        <v/>
      </c>
      <c r="J435" s="6">
        <f>IF((VLOOKUP(I435,'Lookup-Domain Mapping'!$A$2:$B$99,2,FALSE)="DOT"),IF(H435=4,_xlfn.CONCAT(C435,".",D435,".",E435),IF(H435=5,_xlfn.CONCAT(D435,".",E435,".",F435),IF(H435=6,_xlfn.CONCAT(E435,".",F435,".",G435),I435))),I435)</f>
        <v/>
      </c>
      <c r="K435" s="6">
        <f>VLOOKUP(J435,'Lookup-Domain Mapping'!$A$2:$B$100,2,FALSE)</f>
        <v/>
      </c>
    </row>
    <row r="436">
      <c r="A436" t="inlineStr">
        <is>
          <t>niws-dr.notams.faa.gov</t>
        </is>
      </c>
      <c r="B436" s="6" t="inlineStr">
        <is>
          <t>niws-dr</t>
        </is>
      </c>
      <c r="C436" s="6" t="inlineStr">
        <is>
          <t>notams</t>
        </is>
      </c>
      <c r="D436" s="6" t="inlineStr">
        <is>
          <t>faa</t>
        </is>
      </c>
      <c r="E436" s="6" t="inlineStr">
        <is>
          <t>gov</t>
        </is>
      </c>
      <c r="H436" s="6">
        <f>COUNTA(B436:G436)</f>
        <v/>
      </c>
      <c r="I436" s="6">
        <f>IF(H436=6,_xlfn.CONCAT(F436,".",G436),IF(H436=5,_xlfn.CONCAT(E436,".",F436),IF(H436=4,_xlfn.CONCAT(D436,".",E436),IF(H436=3,_xlfn.CONCAT(C436,".",D436),IF(H436=2,_xlfn.CONCAT(B436,".",C436),C436)))))</f>
        <v/>
      </c>
      <c r="J436" s="6">
        <f>IF((VLOOKUP(I436,'Lookup-Domain Mapping'!$A$2:$B$99,2,FALSE)="DOT"),IF(H436=4,_xlfn.CONCAT(C436,".",D436,".",E436),IF(H436=5,_xlfn.CONCAT(D436,".",E436,".",F436),IF(H436=6,_xlfn.CONCAT(E436,".",F436,".",G436),I436))),I436)</f>
        <v/>
      </c>
      <c r="K436" s="6">
        <f>VLOOKUP(J436,'Lookup-Domain Mapping'!$A$2:$B$100,2,FALSE)</f>
        <v/>
      </c>
    </row>
    <row r="437">
      <c r="A437" t="inlineStr">
        <is>
          <t>niwstest.naimes.faa.gov</t>
        </is>
      </c>
      <c r="B437" s="6" t="inlineStr">
        <is>
          <t>niwstest</t>
        </is>
      </c>
      <c r="C437" s="6" t="inlineStr">
        <is>
          <t>naimes</t>
        </is>
      </c>
      <c r="D437" s="6" t="inlineStr">
        <is>
          <t>faa</t>
        </is>
      </c>
      <c r="E437" s="6" t="inlineStr">
        <is>
          <t>gov</t>
        </is>
      </c>
      <c r="H437" s="6">
        <f>COUNTA(B437:G437)</f>
        <v/>
      </c>
      <c r="I437" s="6">
        <f>IF(H437=6,_xlfn.CONCAT(F437,".",G437),IF(H437=5,_xlfn.CONCAT(E437,".",F437),IF(H437=4,_xlfn.CONCAT(D437,".",E437),IF(H437=3,_xlfn.CONCAT(C437,".",D437),IF(H437=2,_xlfn.CONCAT(B437,".",C437),C437)))))</f>
        <v/>
      </c>
      <c r="J437" s="6">
        <f>IF((VLOOKUP(I437,'Lookup-Domain Mapping'!$A$2:$B$99,2,FALSE)="DOT"),IF(H437=4,_xlfn.CONCAT(C437,".",D437,".",E437),IF(H437=5,_xlfn.CONCAT(D437,".",E437,".",F437),IF(H437=6,_xlfn.CONCAT(E437,".",F437,".",G437),I437))),I437)</f>
        <v/>
      </c>
      <c r="K437" s="6">
        <f>VLOOKUP(J437,'Lookup-Domain Mapping'!$A$2:$B$100,2,FALSE)</f>
        <v/>
      </c>
    </row>
    <row r="438">
      <c r="A438" t="inlineStr">
        <is>
          <t>notamdemo.aim.nas.faa.gov</t>
        </is>
      </c>
      <c r="B438" s="6" t="inlineStr">
        <is>
          <t>notamdemo</t>
        </is>
      </c>
      <c r="C438" s="6" t="inlineStr">
        <is>
          <t>aim</t>
        </is>
      </c>
      <c r="D438" s="6" t="inlineStr">
        <is>
          <t>nas</t>
        </is>
      </c>
      <c r="E438" s="6" t="inlineStr">
        <is>
          <t>faa</t>
        </is>
      </c>
      <c r="F438" s="6" t="inlineStr">
        <is>
          <t>gov</t>
        </is>
      </c>
      <c r="H438" s="6">
        <f>COUNTA(B438:G438)</f>
        <v/>
      </c>
      <c r="I438" s="6">
        <f>IF(H438=6,_xlfn.CONCAT(F438,".",G438),IF(H438=5,_xlfn.CONCAT(E438,".",F438),IF(H438=4,_xlfn.CONCAT(D438,".",E438),IF(H438=3,_xlfn.CONCAT(C438,".",D438),IF(H438=2,_xlfn.CONCAT(B438,".",C438),C438)))))</f>
        <v/>
      </c>
      <c r="J438" s="6">
        <f>IF((VLOOKUP(I438,'Lookup-Domain Mapping'!$A$2:$B$99,2,FALSE)="DOT"),IF(H438=4,_xlfn.CONCAT(C438,".",D438,".",E438),IF(H438=5,_xlfn.CONCAT(D438,".",E438,".",F438),IF(H438=6,_xlfn.CONCAT(E438,".",F438,".",G438),I438))),I438)</f>
        <v/>
      </c>
      <c r="K438" s="6">
        <f>VLOOKUP(J438,'Lookup-Domain Mapping'!$A$2:$B$100,2,FALSE)</f>
        <v/>
      </c>
    </row>
    <row r="439">
      <c r="A439" t="inlineStr">
        <is>
          <t>notams.aim.faa.gov</t>
        </is>
      </c>
      <c r="B439" s="6" t="inlineStr">
        <is>
          <t>notams</t>
        </is>
      </c>
      <c r="C439" s="6" t="inlineStr">
        <is>
          <t>aim</t>
        </is>
      </c>
      <c r="D439" s="6" t="inlineStr">
        <is>
          <t>faa</t>
        </is>
      </c>
      <c r="E439" s="6" t="inlineStr">
        <is>
          <t>gov</t>
        </is>
      </c>
      <c r="H439" s="6">
        <f>COUNTA(B439:G439)</f>
        <v/>
      </c>
      <c r="I439" s="6">
        <f>IF(H439=6,_xlfn.CONCAT(F439,".",G439),IF(H439=5,_xlfn.CONCAT(E439,".",F439),IF(H439=4,_xlfn.CONCAT(D439,".",E439),IF(H439=3,_xlfn.CONCAT(C439,".",D439),IF(H439=2,_xlfn.CONCAT(B439,".",C439),C439)))))</f>
        <v/>
      </c>
      <c r="J439" s="6">
        <f>IF((VLOOKUP(I439,'Lookup-Domain Mapping'!$A$2:$B$99,2,FALSE)="DOT"),IF(H439=4,_xlfn.CONCAT(C439,".",D439,".",E439),IF(H439=5,_xlfn.CONCAT(D439,".",E439,".",F439),IF(H439=6,_xlfn.CONCAT(E439,".",F439,".",G439),I439))),I439)</f>
        <v/>
      </c>
      <c r="K439" s="6">
        <f>VLOOKUP(J439,'Lookup-Domain Mapping'!$A$2:$B$100,2,FALSE)</f>
        <v/>
      </c>
    </row>
    <row r="440">
      <c r="A440" t="inlineStr">
        <is>
          <t>notams.faa.gov</t>
        </is>
      </c>
      <c r="B440" s="6" t="inlineStr">
        <is>
          <t>notams</t>
        </is>
      </c>
      <c r="C440" s="6" t="inlineStr">
        <is>
          <t>faa</t>
        </is>
      </c>
      <c r="D440" s="6" t="inlineStr">
        <is>
          <t>gov</t>
        </is>
      </c>
      <c r="H440" s="6">
        <f>COUNTA(B440:G440)</f>
        <v/>
      </c>
      <c r="I440" s="6">
        <f>IF(H440=6,_xlfn.CONCAT(F440,".",G440),IF(H440=5,_xlfn.CONCAT(E440,".",F440),IF(H440=4,_xlfn.CONCAT(D440,".",E440),IF(H440=3,_xlfn.CONCAT(C440,".",D440),IF(H440=2,_xlfn.CONCAT(B440,".",C440),C440)))))</f>
        <v/>
      </c>
      <c r="J440" s="6">
        <f>IF((VLOOKUP(I440,'Lookup-Domain Mapping'!$A$2:$B$99,2,FALSE)="DOT"),IF(H440=4,_xlfn.CONCAT(C440,".",D440,".",E440),IF(H440=5,_xlfn.CONCAT(D440,".",E440,".",F440),IF(H440=6,_xlfn.CONCAT(E440,".",F440,".",G440),I440))),I440)</f>
        <v/>
      </c>
      <c r="K440" s="6">
        <f>VLOOKUP(J440,'Lookup-Domain Mapping'!$A$2:$B$100,2,FALSE)</f>
        <v/>
      </c>
    </row>
    <row r="441">
      <c r="A441" t="inlineStr">
        <is>
          <t>notams-dr.aim.faa.gov</t>
        </is>
      </c>
      <c r="B441" s="6" t="inlineStr">
        <is>
          <t>notams-dr</t>
        </is>
      </c>
      <c r="C441" s="6" t="inlineStr">
        <is>
          <t>aim</t>
        </is>
      </c>
      <c r="D441" s="6" t="inlineStr">
        <is>
          <t>faa</t>
        </is>
      </c>
      <c r="E441" s="6" t="inlineStr">
        <is>
          <t>gov</t>
        </is>
      </c>
      <c r="H441" s="6">
        <f>COUNTA(B441:G441)</f>
        <v/>
      </c>
      <c r="I441" s="6">
        <f>IF(H441=6,_xlfn.CONCAT(F441,".",G441),IF(H441=5,_xlfn.CONCAT(E441,".",F441),IF(H441=4,_xlfn.CONCAT(D441,".",E441),IF(H441=3,_xlfn.CONCAT(C441,".",D441),IF(H441=2,_xlfn.CONCAT(B441,".",C441),C441)))))</f>
        <v/>
      </c>
      <c r="J441" s="6">
        <f>IF((VLOOKUP(I441,'Lookup-Domain Mapping'!$A$2:$B$99,2,FALSE)="DOT"),IF(H441=4,_xlfn.CONCAT(C441,".",D441,".",E441),IF(H441=5,_xlfn.CONCAT(D441,".",E441,".",F441),IF(H441=6,_xlfn.CONCAT(E441,".",F441,".",G441),I441))),I441)</f>
        <v/>
      </c>
      <c r="K441" s="6">
        <f>VLOOKUP(J441,'Lookup-Domain Mapping'!$A$2:$B$100,2,FALSE)</f>
        <v/>
      </c>
    </row>
    <row r="442">
      <c r="A442" t="inlineStr">
        <is>
          <t>notams-dr.faa.gov</t>
        </is>
      </c>
      <c r="B442" s="6" t="inlineStr">
        <is>
          <t>notams-dr</t>
        </is>
      </c>
      <c r="C442" s="6" t="inlineStr">
        <is>
          <t>faa</t>
        </is>
      </c>
      <c r="D442" s="6" t="inlineStr">
        <is>
          <t>gov</t>
        </is>
      </c>
      <c r="H442" s="6">
        <f>COUNTA(B442:G442)</f>
        <v/>
      </c>
      <c r="I442" s="6">
        <f>IF(H442=6,_xlfn.CONCAT(F442,".",G442),IF(H442=5,_xlfn.CONCAT(E442,".",F442),IF(H442=4,_xlfn.CONCAT(D442,".",E442),IF(H442=3,_xlfn.CONCAT(C442,".",D442),IF(H442=2,_xlfn.CONCAT(B442,".",C442),C442)))))</f>
        <v/>
      </c>
      <c r="J442" s="6">
        <f>IF((VLOOKUP(I442,'Lookup-Domain Mapping'!$A$2:$B$99,2,FALSE)="DOT"),IF(H442=4,_xlfn.CONCAT(C442,".",D442,".",E442),IF(H442=5,_xlfn.CONCAT(D442,".",E442,".",F442),IF(H442=6,_xlfn.CONCAT(E442,".",F442,".",G442),I442))),I442)</f>
        <v/>
      </c>
      <c r="K442" s="6">
        <f>VLOOKUP(J442,'Lookup-Domain Mapping'!$A$2:$B$100,2,FALSE)</f>
        <v/>
      </c>
    </row>
    <row r="443">
      <c r="A443" t="inlineStr">
        <is>
          <t>notamsmo.aim.faa.gov</t>
        </is>
      </c>
      <c r="B443" s="6" t="inlineStr">
        <is>
          <t>notamsmo</t>
        </is>
      </c>
      <c r="C443" s="6" t="inlineStr">
        <is>
          <t>aim</t>
        </is>
      </c>
      <c r="D443" s="6" t="inlineStr">
        <is>
          <t>faa</t>
        </is>
      </c>
      <c r="E443" s="6" t="inlineStr">
        <is>
          <t>gov</t>
        </is>
      </c>
      <c r="H443" s="6">
        <f>COUNTA(B443:G443)</f>
        <v/>
      </c>
      <c r="I443" s="6">
        <f>IF(H443=6,_xlfn.CONCAT(F443,".",G443),IF(H443=5,_xlfn.CONCAT(E443,".",F443),IF(H443=4,_xlfn.CONCAT(D443,".",E443),IF(H443=3,_xlfn.CONCAT(C443,".",D443),IF(H443=2,_xlfn.CONCAT(B443,".",C443),C443)))))</f>
        <v/>
      </c>
      <c r="J443" s="6">
        <f>IF((VLOOKUP(I443,'Lookup-Domain Mapping'!$A$2:$B$99,2,FALSE)="DOT"),IF(H443=4,_xlfn.CONCAT(C443,".",D443,".",E443),IF(H443=5,_xlfn.CONCAT(D443,".",E443,".",F443),IF(H443=6,_xlfn.CONCAT(E443,".",F443,".",G443),I443))),I443)</f>
        <v/>
      </c>
      <c r="K443" s="6">
        <f>VLOOKUP(J443,'Lookup-Domain Mapping'!$A$2:$B$100,2,FALSE)</f>
        <v/>
      </c>
    </row>
    <row r="444">
      <c r="A444" t="inlineStr">
        <is>
          <t>notamstest.faa.gov</t>
        </is>
      </c>
      <c r="B444" s="6" t="inlineStr">
        <is>
          <t>notamstest</t>
        </is>
      </c>
      <c r="C444" s="6" t="inlineStr">
        <is>
          <t>faa</t>
        </is>
      </c>
      <c r="D444" s="6" t="inlineStr">
        <is>
          <t>gov</t>
        </is>
      </c>
      <c r="H444" s="6">
        <f>COUNTA(B444:G444)</f>
        <v/>
      </c>
      <c r="I444" s="6">
        <f>IF(H444=6,_xlfn.CONCAT(F444,".",G444),IF(H444=5,_xlfn.CONCAT(E444,".",F444),IF(H444=4,_xlfn.CONCAT(D444,".",E444),IF(H444=3,_xlfn.CONCAT(C444,".",D444),IF(H444=2,_xlfn.CONCAT(B444,".",C444),C444)))))</f>
        <v/>
      </c>
      <c r="J444" s="6">
        <f>IF((VLOOKUP(I444,'Lookup-Domain Mapping'!$A$2:$B$99,2,FALSE)="DOT"),IF(H444=4,_xlfn.CONCAT(C444,".",D444,".",E444),IF(H444=5,_xlfn.CONCAT(D444,".",E444,".",F444),IF(H444=6,_xlfn.CONCAT(E444,".",F444,".",G444),I444))),I444)</f>
        <v/>
      </c>
      <c r="K444" s="6">
        <f>VLOOKUP(J444,'Lookup-Domain Mapping'!$A$2:$B$100,2,FALSE)</f>
        <v/>
      </c>
    </row>
    <row r="445">
      <c r="A445" t="inlineStr">
        <is>
          <t>npms.phmsa.dot.gov</t>
        </is>
      </c>
      <c r="B445" s="6" t="inlineStr">
        <is>
          <t>npms</t>
        </is>
      </c>
      <c r="C445" s="6" t="inlineStr">
        <is>
          <t>phmsa</t>
        </is>
      </c>
      <c r="D445" s="6" t="inlineStr">
        <is>
          <t>dot</t>
        </is>
      </c>
      <c r="E445" s="6" t="inlineStr">
        <is>
          <t>gov</t>
        </is>
      </c>
      <c r="H445" s="6">
        <f>COUNTA(B445:G445)</f>
        <v/>
      </c>
      <c r="I445" s="6">
        <f>IF(H445=6,_xlfn.CONCAT(F445,".",G445),IF(H445=5,_xlfn.CONCAT(E445,".",F445),IF(H445=4,_xlfn.CONCAT(D445,".",E445),IF(H445=3,_xlfn.CONCAT(C445,".",D445),IF(H445=2,_xlfn.CONCAT(B445,".",C445),C445)))))</f>
        <v/>
      </c>
      <c r="J445" s="6">
        <f>IF((VLOOKUP(I445,'Lookup-Domain Mapping'!$A$2:$B$99,2,FALSE)="DOT"),IF(H445=4,_xlfn.CONCAT(C445,".",D445,".",E445),IF(H445=5,_xlfn.CONCAT(D445,".",E445,".",F445),IF(H445=6,_xlfn.CONCAT(E445,".",F445,".",G445),I445))),I445)</f>
        <v/>
      </c>
      <c r="K445" s="6">
        <f>VLOOKUP(J445,'Lookup-Domain Mapping'!$A$2:$B$100,2,FALSE)</f>
        <v/>
      </c>
    </row>
    <row r="446">
      <c r="A446" t="inlineStr">
        <is>
          <t>nprn.marad.dot.gov</t>
        </is>
      </c>
      <c r="B446" s="6" t="inlineStr">
        <is>
          <t>nprn</t>
        </is>
      </c>
      <c r="C446" s="6" t="inlineStr">
        <is>
          <t>marad</t>
        </is>
      </c>
      <c r="D446" s="6" t="inlineStr">
        <is>
          <t>dot</t>
        </is>
      </c>
      <c r="E446" s="6" t="inlineStr">
        <is>
          <t>gov</t>
        </is>
      </c>
      <c r="H446" s="6">
        <f>COUNTA(B446:G446)</f>
        <v/>
      </c>
      <c r="I446" s="6">
        <f>IF(H446=6,_xlfn.CONCAT(F446,".",G446),IF(H446=5,_xlfn.CONCAT(E446,".",F446),IF(H446=4,_xlfn.CONCAT(D446,".",E446),IF(H446=3,_xlfn.CONCAT(C446,".",D446),IF(H446=2,_xlfn.CONCAT(B446,".",C446),C446)))))</f>
        <v/>
      </c>
      <c r="J446" s="6">
        <f>IF((VLOOKUP(I446,'Lookup-Domain Mapping'!$A$2:$B$99,2,FALSE)="DOT"),IF(H446=4,_xlfn.CONCAT(C446,".",D446,".",E446),IF(H446=5,_xlfn.CONCAT(D446,".",E446,".",F446),IF(H446=6,_xlfn.CONCAT(E446,".",F446,".",G446),I446))),I446)</f>
        <v/>
      </c>
      <c r="K446" s="6">
        <f>VLOOKUP(J446,'Lookup-Domain Mapping'!$A$2:$B$100,2,FALSE)</f>
        <v/>
      </c>
    </row>
    <row r="447">
      <c r="A447" t="inlineStr">
        <is>
          <t>nsrr.faa.gov</t>
        </is>
      </c>
      <c r="B447" s="6" t="inlineStr">
        <is>
          <t>nsrr</t>
        </is>
      </c>
      <c r="C447" s="6" t="inlineStr">
        <is>
          <t>faa</t>
        </is>
      </c>
      <c r="D447" s="6" t="inlineStr">
        <is>
          <t>gov</t>
        </is>
      </c>
      <c r="H447" s="6">
        <f>COUNTA(B447:G447)</f>
        <v/>
      </c>
      <c r="I447" s="6">
        <f>IF(H447=6,_xlfn.CONCAT(F447,".",G447),IF(H447=5,_xlfn.CONCAT(E447,".",F447),IF(H447=4,_xlfn.CONCAT(D447,".",E447),IF(H447=3,_xlfn.CONCAT(C447,".",D447),IF(H447=2,_xlfn.CONCAT(B447,".",C447),C447)))))</f>
        <v/>
      </c>
      <c r="J447" s="6">
        <f>IF((VLOOKUP(I447,'Lookup-Domain Mapping'!$A$2:$B$99,2,FALSE)="DOT"),IF(H447=4,_xlfn.CONCAT(C447,".",D447,".",E447),IF(H447=5,_xlfn.CONCAT(D447,".",E447,".",F447),IF(H447=6,_xlfn.CONCAT(E447,".",F447,".",G447),I447))),I447)</f>
        <v/>
      </c>
      <c r="K447" s="6">
        <f>VLOOKUP(J447,'Lookup-Domain Mapping'!$A$2:$B$100,2,FALSE)</f>
        <v/>
      </c>
    </row>
    <row r="448">
      <c r="A448" t="inlineStr">
        <is>
          <t>nstb.tc.faa.gov</t>
        </is>
      </c>
      <c r="B448" s="6" t="inlineStr">
        <is>
          <t>nstb</t>
        </is>
      </c>
      <c r="C448" s="6" t="inlineStr">
        <is>
          <t>tc</t>
        </is>
      </c>
      <c r="D448" s="6" t="inlineStr">
        <is>
          <t>faa</t>
        </is>
      </c>
      <c r="E448" s="6" t="inlineStr">
        <is>
          <t>gov</t>
        </is>
      </c>
      <c r="H448" s="6">
        <f>COUNTA(B448:G448)</f>
        <v/>
      </c>
      <c r="I448" s="6">
        <f>IF(H448=6,_xlfn.CONCAT(F448,".",G448),IF(H448=5,_xlfn.CONCAT(E448,".",F448),IF(H448=4,_xlfn.CONCAT(D448,".",E448),IF(H448=3,_xlfn.CONCAT(C448,".",D448),IF(H448=2,_xlfn.CONCAT(B448,".",C448),C448)))))</f>
        <v/>
      </c>
      <c r="J448" s="6">
        <f>IF((VLOOKUP(I448,'Lookup-Domain Mapping'!$A$2:$B$99,2,FALSE)="DOT"),IF(H448=4,_xlfn.CONCAT(C448,".",D448,".",E448),IF(H448=5,_xlfn.CONCAT(D448,".",E448,".",F448),IF(H448=6,_xlfn.CONCAT(E448,".",F448,".",G448),I448))),I448)</f>
        <v/>
      </c>
      <c r="K448" s="6">
        <f>VLOOKUP(J448,'Lookup-Domain Mapping'!$A$2:$B$100,2,FALSE)</f>
        <v/>
      </c>
    </row>
    <row r="449">
      <c r="A449" t="inlineStr">
        <is>
          <t>nstrc.nhtsa.gov</t>
        </is>
      </c>
      <c r="B449" s="6" t="inlineStr">
        <is>
          <t>nstrc</t>
        </is>
      </c>
      <c r="C449" s="6" t="inlineStr">
        <is>
          <t>nhtsa</t>
        </is>
      </c>
      <c r="D449" s="6" t="inlineStr">
        <is>
          <t>gov</t>
        </is>
      </c>
      <c r="H449" s="6">
        <f>COUNTA(B449:G449)</f>
        <v/>
      </c>
      <c r="I449" s="6">
        <f>IF(H449=6,_xlfn.CONCAT(F449,".",G449),IF(H449=5,_xlfn.CONCAT(E449,".",F449),IF(H449=4,_xlfn.CONCAT(D449,".",E449),IF(H449=3,_xlfn.CONCAT(C449,".",D449),IF(H449=2,_xlfn.CONCAT(B449,".",C449),C449)))))</f>
        <v/>
      </c>
      <c r="J449" s="6">
        <f>IF((VLOOKUP(I449,'Lookup-Domain Mapping'!$A$2:$B$99,2,FALSE)="DOT"),IF(H449=4,_xlfn.CONCAT(C449,".",D449,".",E449),IF(H449=5,_xlfn.CONCAT(D449,".",E449,".",F449),IF(H449=6,_xlfn.CONCAT(E449,".",F449,".",G449),I449))),I449)</f>
        <v/>
      </c>
      <c r="K449" s="6">
        <f>VLOOKUP(J449,'Lookup-Domain Mapping'!$A$2:$B$100,2,FALSE)</f>
        <v/>
      </c>
    </row>
    <row r="450">
      <c r="A450" t="inlineStr">
        <is>
          <t>ntcscheduler.fmcsa.dot.gov</t>
        </is>
      </c>
      <c r="B450" s="6" t="inlineStr">
        <is>
          <t>ntcscheduler</t>
        </is>
      </c>
      <c r="C450" s="6" t="inlineStr">
        <is>
          <t>fmcsa</t>
        </is>
      </c>
      <c r="D450" s="6" t="inlineStr">
        <is>
          <t>dot</t>
        </is>
      </c>
      <c r="E450" s="6" t="inlineStr">
        <is>
          <t>gov</t>
        </is>
      </c>
      <c r="H450" s="6">
        <f>COUNTA(B450:G450)</f>
        <v/>
      </c>
      <c r="I450" s="6">
        <f>IF(H450=6,_xlfn.CONCAT(F450,".",G450),IF(H450=5,_xlfn.CONCAT(E450,".",F450),IF(H450=4,_xlfn.CONCAT(D450,".",E450),IF(H450=3,_xlfn.CONCAT(C450,".",D450),IF(H450=2,_xlfn.CONCAT(B450,".",C450),C450)))))</f>
        <v/>
      </c>
      <c r="J450" s="6">
        <f>IF((VLOOKUP(I450,'Lookup-Domain Mapping'!$A$2:$B$99,2,FALSE)="DOT"),IF(H450=4,_xlfn.CONCAT(C450,".",D450,".",E450),IF(H450=5,_xlfn.CONCAT(D450,".",E450,".",F450),IF(H450=6,_xlfn.CONCAT(E450,".",F450,".",G450),I450))),I450)</f>
        <v/>
      </c>
      <c r="K450" s="6">
        <f>VLOOKUP(J450,'Lookup-Domain Mapping'!$A$2:$B$100,2,FALSE)</f>
        <v/>
      </c>
    </row>
    <row r="451">
      <c r="A451" t="inlineStr">
        <is>
          <t>ntl.bts.gov</t>
        </is>
      </c>
      <c r="B451" s="6" t="inlineStr">
        <is>
          <t>ntl</t>
        </is>
      </c>
      <c r="C451" s="6" t="inlineStr">
        <is>
          <t>bts</t>
        </is>
      </c>
      <c r="D451" s="6" t="inlineStr">
        <is>
          <t>gov</t>
        </is>
      </c>
      <c r="H451" s="6">
        <f>COUNTA(B451:G451)</f>
        <v/>
      </c>
      <c r="I451" s="6">
        <f>IF(H451=6,_xlfn.CONCAT(F451,".",G451),IF(H451=5,_xlfn.CONCAT(E451,".",F451),IF(H451=4,_xlfn.CONCAT(D451,".",E451),IF(H451=3,_xlfn.CONCAT(C451,".",D451),IF(H451=2,_xlfn.CONCAT(B451,".",C451),C451)))))</f>
        <v/>
      </c>
      <c r="J451" s="6">
        <f>IF((VLOOKUP(I451,'Lookup-Domain Mapping'!$A$2:$B$99,2,FALSE)="DOT"),IF(H451=4,_xlfn.CONCAT(C451,".",D451,".",E451),IF(H451=5,_xlfn.CONCAT(D451,".",E451,".",F451),IF(H451=6,_xlfn.CONCAT(E451,".",F451,".",G451),I451))),I451)</f>
        <v/>
      </c>
      <c r="K451" s="6">
        <f>VLOOKUP(J451,'Lookup-Domain Mapping'!$A$2:$B$100,2,FALSE)</f>
        <v/>
      </c>
    </row>
    <row r="452">
      <c r="A452" t="inlineStr">
        <is>
          <t>ntlsearch.bts.gov</t>
        </is>
      </c>
      <c r="B452" s="6" t="inlineStr">
        <is>
          <t>ntlsearch</t>
        </is>
      </c>
      <c r="C452" s="6" t="inlineStr">
        <is>
          <t>bts</t>
        </is>
      </c>
      <c r="D452" s="6" t="inlineStr">
        <is>
          <t>gov</t>
        </is>
      </c>
      <c r="H452" s="6">
        <f>COUNTA(B452:G452)</f>
        <v/>
      </c>
      <c r="I452" s="6">
        <f>IF(H452=6,_xlfn.CONCAT(F452,".",G452),IF(H452=5,_xlfn.CONCAT(E452,".",F452),IF(H452=4,_xlfn.CONCAT(D452,".",E452),IF(H452=3,_xlfn.CONCAT(C452,".",D452),IF(H452=2,_xlfn.CONCAT(B452,".",C452),C452)))))</f>
        <v/>
      </c>
      <c r="J452" s="6">
        <f>IF((VLOOKUP(I452,'Lookup-Domain Mapping'!$A$2:$B$99,2,FALSE)="DOT"),IF(H452=4,_xlfn.CONCAT(C452,".",D452,".",E452),IF(H452=5,_xlfn.CONCAT(D452,".",E452,".",F452),IF(H452=6,_xlfn.CONCAT(E452,".",F452,".",G452),I452))),I452)</f>
        <v/>
      </c>
      <c r="K452" s="6">
        <f>VLOOKUP(J452,'Lookup-Domain Mapping'!$A$2:$B$100,2,FALSE)</f>
        <v/>
      </c>
    </row>
    <row r="453">
      <c r="A453" t="inlineStr">
        <is>
          <t>nyapio.faa.gov</t>
        </is>
      </c>
      <c r="B453" s="6" t="inlineStr">
        <is>
          <t>nyapio</t>
        </is>
      </c>
      <c r="C453" s="6" t="inlineStr">
        <is>
          <t>faa</t>
        </is>
      </c>
      <c r="D453" s="6" t="inlineStr">
        <is>
          <t>gov</t>
        </is>
      </c>
      <c r="H453" s="6">
        <f>COUNTA(B453:G453)</f>
        <v/>
      </c>
      <c r="I453" s="6">
        <f>IF(H453=6,_xlfn.CONCAT(F453,".",G453),IF(H453=5,_xlfn.CONCAT(E453,".",F453),IF(H453=4,_xlfn.CONCAT(D453,".",E453),IF(H453=3,_xlfn.CONCAT(C453,".",D453),IF(H453=2,_xlfn.CONCAT(B453,".",C453),C453)))))</f>
        <v/>
      </c>
      <c r="J453" s="6">
        <f>IF((VLOOKUP(I453,'Lookup-Domain Mapping'!$A$2:$B$99,2,FALSE)="DOT"),IF(H453=4,_xlfn.CONCAT(C453,".",D453,".",E453),IF(H453=5,_xlfn.CONCAT(D453,".",E453,".",F453),IF(H453=6,_xlfn.CONCAT(E453,".",F453,".",G453),I453))),I453)</f>
        <v/>
      </c>
      <c r="K453" s="6">
        <f>VLOOKUP(J453,'Lookup-Domain Mapping'!$A$2:$B$100,2,FALSE)</f>
        <v/>
      </c>
    </row>
    <row r="454">
      <c r="A454" t="inlineStr">
        <is>
          <t>oaps.faa.gov</t>
        </is>
      </c>
      <c r="B454" s="6" t="inlineStr">
        <is>
          <t>oaps</t>
        </is>
      </c>
      <c r="C454" s="6" t="inlineStr">
        <is>
          <t>faa</t>
        </is>
      </c>
      <c r="D454" s="6" t="inlineStr">
        <is>
          <t>gov</t>
        </is>
      </c>
      <c r="H454" s="6">
        <f>COUNTA(B454:G454)</f>
        <v/>
      </c>
      <c r="I454" s="6">
        <f>IF(H454=6,_xlfn.CONCAT(F454,".",G454),IF(H454=5,_xlfn.CONCAT(E454,".",F454),IF(H454=4,_xlfn.CONCAT(D454,".",E454),IF(H454=3,_xlfn.CONCAT(C454,".",D454),IF(H454=2,_xlfn.CONCAT(B454,".",C454),C454)))))</f>
        <v/>
      </c>
      <c r="J454" s="6">
        <f>IF((VLOOKUP(I454,'Lookup-Domain Mapping'!$A$2:$B$99,2,FALSE)="DOT"),IF(H454=4,_xlfn.CONCAT(C454,".",D454,".",E454),IF(H454=5,_xlfn.CONCAT(D454,".",E454,".",F454),IF(H454=6,_xlfn.CONCAT(E454,".",F454,".",G454),I454))),I454)</f>
        <v/>
      </c>
      <c r="K454" s="6">
        <f>VLOOKUP(J454,'Lookup-Domain Mapping'!$A$2:$B$100,2,FALSE)</f>
        <v/>
      </c>
    </row>
    <row r="455">
      <c r="A455" t="inlineStr">
        <is>
          <t>oeaaa.faa.gov</t>
        </is>
      </c>
      <c r="B455" s="6" t="inlineStr">
        <is>
          <t>oeaaa</t>
        </is>
      </c>
      <c r="C455" s="6" t="inlineStr">
        <is>
          <t>faa</t>
        </is>
      </c>
      <c r="D455" s="6" t="inlineStr">
        <is>
          <t>gov</t>
        </is>
      </c>
      <c r="H455" s="6">
        <f>COUNTA(B455:G455)</f>
        <v/>
      </c>
      <c r="I455" s="6">
        <f>IF(H455=6,_xlfn.CONCAT(F455,".",G455),IF(H455=5,_xlfn.CONCAT(E455,".",F455),IF(H455=4,_xlfn.CONCAT(D455,".",E455),IF(H455=3,_xlfn.CONCAT(C455,".",D455),IF(H455=2,_xlfn.CONCAT(B455,".",C455),C455)))))</f>
        <v/>
      </c>
      <c r="J455" s="6">
        <f>IF((VLOOKUP(I455,'Lookup-Domain Mapping'!$A$2:$B$99,2,FALSE)="DOT"),IF(H455=4,_xlfn.CONCAT(C455,".",D455,".",E455),IF(H455=5,_xlfn.CONCAT(D455,".",E455,".",F455),IF(H455=6,_xlfn.CONCAT(E455,".",F455,".",G455),I455))),I455)</f>
        <v/>
      </c>
      <c r="K455" s="6">
        <f>VLOOKUP(J455,'Lookup-Domain Mapping'!$A$2:$B$100,2,FALSE)</f>
        <v/>
      </c>
    </row>
    <row r="456">
      <c r="A456" t="inlineStr">
        <is>
          <t>oeaaa.hq.faa.gov</t>
        </is>
      </c>
      <c r="B456" s="6" t="inlineStr">
        <is>
          <t>oeaaa</t>
        </is>
      </c>
      <c r="C456" s="6" t="inlineStr">
        <is>
          <t>hq</t>
        </is>
      </c>
      <c r="D456" s="6" t="inlineStr">
        <is>
          <t>faa</t>
        </is>
      </c>
      <c r="E456" s="6" t="inlineStr">
        <is>
          <t>gov</t>
        </is>
      </c>
      <c r="H456" s="6">
        <f>COUNTA(B456:G456)</f>
        <v/>
      </c>
      <c r="I456" s="6">
        <f>IF(H456=6,_xlfn.CONCAT(F456,".",G456),IF(H456=5,_xlfn.CONCAT(E456,".",F456),IF(H456=4,_xlfn.CONCAT(D456,".",E456),IF(H456=3,_xlfn.CONCAT(C456,".",D456),IF(H456=2,_xlfn.CONCAT(B456,".",C456),C456)))))</f>
        <v/>
      </c>
      <c r="J456" s="6">
        <f>IF((VLOOKUP(I456,'Lookup-Domain Mapping'!$A$2:$B$99,2,FALSE)="DOT"),IF(H456=4,_xlfn.CONCAT(C456,".",D456,".",E456),IF(H456=5,_xlfn.CONCAT(D456,".",E456,".",F456),IF(H456=6,_xlfn.CONCAT(E456,".",F456,".",G456),I456))),I456)</f>
        <v/>
      </c>
      <c r="K456" s="6">
        <f>VLOOKUP(J456,'Lookup-Domain Mapping'!$A$2:$B$100,2,FALSE)</f>
        <v/>
      </c>
    </row>
    <row r="457">
      <c r="A457" t="inlineStr">
        <is>
          <t>oetcrt.dot.gov</t>
        </is>
      </c>
      <c r="B457" s="6" t="inlineStr">
        <is>
          <t>oetcrt</t>
        </is>
      </c>
      <c r="C457" s="6" t="inlineStr">
        <is>
          <t>dot</t>
        </is>
      </c>
      <c r="D457" s="6" t="inlineStr">
        <is>
          <t>gov</t>
        </is>
      </c>
      <c r="H457" s="6">
        <f>COUNTA(B457:G457)</f>
        <v/>
      </c>
      <c r="I457" s="6">
        <f>IF(H457=6,_xlfn.CONCAT(F457,".",G457),IF(H457=5,_xlfn.CONCAT(E457,".",F457),IF(H457=4,_xlfn.CONCAT(D457,".",E457),IF(H457=3,_xlfn.CONCAT(C457,".",D457),IF(H457=2,_xlfn.CONCAT(B457,".",C457),C457)))))</f>
        <v/>
      </c>
      <c r="J457" s="6">
        <f>IF((VLOOKUP(I457,'Lookup-Domain Mapping'!$A$2:$B$99,2,FALSE)="DOT"),IF(H457=4,_xlfn.CONCAT(C457,".",D457,".",E457),IF(H457=5,_xlfn.CONCAT(D457,".",E457,".",F457),IF(H457=6,_xlfn.CONCAT(E457,".",F457,".",G457),I457))),I457)</f>
        <v/>
      </c>
      <c r="K457" s="6">
        <f>VLOOKUP(J457,'Lookup-Domain Mapping'!$A$2:$B$100,2,FALSE)</f>
        <v/>
      </c>
    </row>
    <row r="458">
      <c r="A458" t="inlineStr">
        <is>
          <t>oig.dot.gov</t>
        </is>
      </c>
      <c r="B458" s="6" t="inlineStr">
        <is>
          <t>oig</t>
        </is>
      </c>
      <c r="C458" s="6" t="inlineStr">
        <is>
          <t>dot</t>
        </is>
      </c>
      <c r="D458" s="6" t="inlineStr">
        <is>
          <t>gov</t>
        </is>
      </c>
      <c r="H458" s="6">
        <f>COUNTA(B458:G458)</f>
        <v/>
      </c>
      <c r="I458" s="6">
        <f>IF(H458=6,_xlfn.CONCAT(F458,".",G458),IF(H458=5,_xlfn.CONCAT(E458,".",F458),IF(H458=4,_xlfn.CONCAT(D458,".",E458),IF(H458=3,_xlfn.CONCAT(C458,".",D458),IF(H458=2,_xlfn.CONCAT(B458,".",C458),C458)))))</f>
        <v/>
      </c>
      <c r="J458" s="6">
        <f>IF((VLOOKUP(I458,'Lookup-Domain Mapping'!$A$2:$B$99,2,FALSE)="DOT"),IF(H458=4,_xlfn.CONCAT(C458,".",D458,".",E458),IF(H458=5,_xlfn.CONCAT(D458,".",E458,".",F458),IF(H458=6,_xlfn.CONCAT(E458,".",F458,".",G458),I458))),I458)</f>
        <v/>
      </c>
      <c r="K458" s="6">
        <f>VLOOKUP(J458,'Lookup-Domain Mapping'!$A$2:$B$100,2,FALSE)</f>
        <v/>
      </c>
    </row>
    <row r="459">
      <c r="A459" t="inlineStr">
        <is>
          <t>oigmobile.oig.dot.gov</t>
        </is>
      </c>
      <c r="B459" s="6" t="inlineStr">
        <is>
          <t>oigmobile</t>
        </is>
      </c>
      <c r="C459" s="6" t="inlineStr">
        <is>
          <t>oig</t>
        </is>
      </c>
      <c r="D459" s="6" t="inlineStr">
        <is>
          <t>dot</t>
        </is>
      </c>
      <c r="E459" s="6" t="inlineStr">
        <is>
          <t>gov</t>
        </is>
      </c>
      <c r="H459" s="6">
        <f>COUNTA(B459:G459)</f>
        <v/>
      </c>
      <c r="I459" s="6">
        <f>IF(H459=6,_xlfn.CONCAT(F459,".",G459),IF(H459=5,_xlfn.CONCAT(E459,".",F459),IF(H459=4,_xlfn.CONCAT(D459,".",E459),IF(H459=3,_xlfn.CONCAT(C459,".",D459),IF(H459=2,_xlfn.CONCAT(B459,".",C459),C459)))))</f>
        <v/>
      </c>
      <c r="J459" s="6">
        <f>IF((VLOOKUP(I459,'Lookup-Domain Mapping'!$A$2:$B$99,2,FALSE)="DOT"),IF(H459=4,_xlfn.CONCAT(C459,".",D459,".",E459),IF(H459=5,_xlfn.CONCAT(D459,".",E459,".",F459),IF(H459=6,_xlfn.CONCAT(E459,".",F459,".",G459),I459))),I459)</f>
        <v/>
      </c>
      <c r="K459" s="6">
        <f>VLOOKUP(J459,'Lookup-Domain Mapping'!$A$2:$B$100,2,FALSE)</f>
        <v/>
      </c>
    </row>
    <row r="460">
      <c r="A460" t="inlineStr">
        <is>
          <t>one.nhtsa.gov</t>
        </is>
      </c>
      <c r="B460" s="6" t="inlineStr">
        <is>
          <t>one</t>
        </is>
      </c>
      <c r="C460" s="6" t="inlineStr">
        <is>
          <t>nhtsa</t>
        </is>
      </c>
      <c r="D460" s="6" t="inlineStr">
        <is>
          <t>gov</t>
        </is>
      </c>
      <c r="H460" s="6">
        <f>COUNTA(B460:G460)</f>
        <v/>
      </c>
      <c r="I460" s="6">
        <f>IF(H460=6,_xlfn.CONCAT(F460,".",G460),IF(H460=5,_xlfn.CONCAT(E460,".",F460),IF(H460=4,_xlfn.CONCAT(D460,".",E460),IF(H460=3,_xlfn.CONCAT(C460,".",D460),IF(H460=2,_xlfn.CONCAT(B460,".",C460),C460)))))</f>
        <v/>
      </c>
      <c r="J460" s="6">
        <f>IF((VLOOKUP(I460,'Lookup-Domain Mapping'!$A$2:$B$99,2,FALSE)="DOT"),IF(H460=4,_xlfn.CONCAT(C460,".",D460,".",E460),IF(H460=5,_xlfn.CONCAT(D460,".",E460,".",F460),IF(H460=6,_xlfn.CONCAT(E460,".",F460,".",G460),I460))),I460)</f>
        <v/>
      </c>
      <c r="K460" s="6">
        <f>VLOOKUP(J460,'Lookup-Domain Mapping'!$A$2:$B$100,2,FALSE)</f>
        <v/>
      </c>
    </row>
    <row r="461">
      <c r="A461" t="inlineStr">
        <is>
          <t>ops.fhwa.dot.gov</t>
        </is>
      </c>
      <c r="B461" s="6" t="inlineStr">
        <is>
          <t>ops</t>
        </is>
      </c>
      <c r="C461" s="6" t="inlineStr">
        <is>
          <t>fhwa</t>
        </is>
      </c>
      <c r="D461" s="6" t="inlineStr">
        <is>
          <t>dot</t>
        </is>
      </c>
      <c r="E461" s="6" t="inlineStr">
        <is>
          <t>gov</t>
        </is>
      </c>
      <c r="H461" s="6">
        <f>COUNTA(B461:G461)</f>
        <v/>
      </c>
      <c r="I461" s="6">
        <f>IF(H461=6,_xlfn.CONCAT(F461,".",G461),IF(H461=5,_xlfn.CONCAT(E461,".",F461),IF(H461=4,_xlfn.CONCAT(D461,".",E461),IF(H461=3,_xlfn.CONCAT(C461,".",D461),IF(H461=2,_xlfn.CONCAT(B461,".",C461),C461)))))</f>
        <v/>
      </c>
      <c r="J461" s="6">
        <f>IF((VLOOKUP(I461,'Lookup-Domain Mapping'!$A$2:$B$99,2,FALSE)="DOT"),IF(H461=4,_xlfn.CONCAT(C461,".",D461,".",E461),IF(H461=5,_xlfn.CONCAT(D461,".",E461,".",F461),IF(H461=6,_xlfn.CONCAT(E461,".",F461,".",G461),I461))),I461)</f>
        <v/>
      </c>
      <c r="K461" s="6">
        <f>VLOOKUP(J461,'Lookup-Domain Mapping'!$A$2:$B$100,2,FALSE)</f>
        <v/>
      </c>
    </row>
    <row r="462">
      <c r="A462" t="inlineStr">
        <is>
          <t>opsweb.phmsa.dot.gov</t>
        </is>
      </c>
      <c r="B462" s="6" t="inlineStr">
        <is>
          <t>opsweb</t>
        </is>
      </c>
      <c r="C462" s="6" t="inlineStr">
        <is>
          <t>phmsa</t>
        </is>
      </c>
      <c r="D462" s="6" t="inlineStr">
        <is>
          <t>dot</t>
        </is>
      </c>
      <c r="E462" s="6" t="inlineStr">
        <is>
          <t>gov</t>
        </is>
      </c>
      <c r="H462" s="6">
        <f>COUNTA(B462:G462)</f>
        <v/>
      </c>
      <c r="I462" s="6">
        <f>IF(H462=6,_xlfn.CONCAT(F462,".",G462),IF(H462=5,_xlfn.CONCAT(E462,".",F462),IF(H462=4,_xlfn.CONCAT(D462,".",E462),IF(H462=3,_xlfn.CONCAT(C462,".",D462),IF(H462=2,_xlfn.CONCAT(B462,".",C462),C462)))))</f>
        <v/>
      </c>
      <c r="J462" s="6">
        <f>IF((VLOOKUP(I462,'Lookup-Domain Mapping'!$A$2:$B$99,2,FALSE)="DOT"),IF(H462=4,_xlfn.CONCAT(C462,".",D462,".",E462),IF(H462=5,_xlfn.CONCAT(D462,".",E462,".",F462),IF(H462=6,_xlfn.CONCAT(E462,".",F462,".",G462),I462))),I462)</f>
        <v/>
      </c>
      <c r="K462" s="6">
        <f>VLOOKUP(J462,'Lookup-Domain Mapping'!$A$2:$B$100,2,FALSE)</f>
        <v/>
      </c>
    </row>
    <row r="463">
      <c r="A463" t="inlineStr">
        <is>
          <t>origin2-airports-gis.faa.gov</t>
        </is>
      </c>
      <c r="B463" s="6" t="inlineStr">
        <is>
          <t>origin2-airports-gis</t>
        </is>
      </c>
      <c r="C463" s="6" t="inlineStr">
        <is>
          <t>faa</t>
        </is>
      </c>
      <c r="D463" s="6" t="inlineStr">
        <is>
          <t>gov</t>
        </is>
      </c>
      <c r="H463" s="6">
        <f>COUNTA(B463:G463)</f>
        <v/>
      </c>
      <c r="I463" s="6">
        <f>IF(H463=6,_xlfn.CONCAT(F463,".",G463),IF(H463=5,_xlfn.CONCAT(E463,".",F463),IF(H463=4,_xlfn.CONCAT(D463,".",E463),IF(H463=3,_xlfn.CONCAT(C463,".",D463),IF(H463=2,_xlfn.CONCAT(B463,".",C463),C463)))))</f>
        <v/>
      </c>
      <c r="J463" s="6">
        <f>IF((VLOOKUP(I463,'Lookup-Domain Mapping'!$A$2:$B$99,2,FALSE)="DOT"),IF(H463=4,_xlfn.CONCAT(C463,".",D463,".",E463),IF(H463=5,_xlfn.CONCAT(D463,".",E463,".",F463),IF(H463=6,_xlfn.CONCAT(E463,".",F463,".",G463),I463))),I463)</f>
        <v/>
      </c>
      <c r="K463" s="6">
        <f>VLOOKUP(J463,'Lookup-Domain Mapping'!$A$2:$B$100,2,FALSE)</f>
        <v/>
      </c>
    </row>
    <row r="464">
      <c r="A464" t="inlineStr">
        <is>
          <t>origin-adsbrebate.faa.gov</t>
        </is>
      </c>
      <c r="B464" s="6" t="inlineStr">
        <is>
          <t>origin-adsbrebate</t>
        </is>
      </c>
      <c r="C464" s="6" t="inlineStr">
        <is>
          <t>faa</t>
        </is>
      </c>
      <c r="D464" s="6" t="inlineStr">
        <is>
          <t>gov</t>
        </is>
      </c>
      <c r="H464" s="6">
        <f>COUNTA(B464:G464)</f>
        <v/>
      </c>
      <c r="I464" s="6">
        <f>IF(H464=6,_xlfn.CONCAT(F464,".",G464),IF(H464=5,_xlfn.CONCAT(E464,".",F464),IF(H464=4,_xlfn.CONCAT(D464,".",E464),IF(H464=3,_xlfn.CONCAT(C464,".",D464),IF(H464=2,_xlfn.CONCAT(B464,".",C464),C464)))))</f>
        <v/>
      </c>
      <c r="J464" s="6">
        <f>IF((VLOOKUP(I464,'Lookup-Domain Mapping'!$A$2:$B$99,2,FALSE)="DOT"),IF(H464=4,_xlfn.CONCAT(C464,".",D464,".",E464),IF(H464=5,_xlfn.CONCAT(D464,".",E464,".",F464),IF(H464=6,_xlfn.CONCAT(E464,".",F464,".",G464),I464))),I464)</f>
        <v/>
      </c>
      <c r="K464" s="6">
        <f>VLOOKUP(J464,'Lookup-Domain Mapping'!$A$2:$B$100,2,FALSE)</f>
        <v/>
      </c>
    </row>
    <row r="465">
      <c r="A465" t="inlineStr">
        <is>
          <t>origin-aspm.faa.gov</t>
        </is>
      </c>
      <c r="B465" s="6" t="inlineStr">
        <is>
          <t>origin-aspm</t>
        </is>
      </c>
      <c r="C465" s="6" t="inlineStr">
        <is>
          <t>faa</t>
        </is>
      </c>
      <c r="D465" s="6" t="inlineStr">
        <is>
          <t>gov</t>
        </is>
      </c>
      <c r="H465" s="6">
        <f>COUNTA(B465:G465)</f>
        <v/>
      </c>
      <c r="I465" s="6">
        <f>IF(H465=6,_xlfn.CONCAT(F465,".",G465),IF(H465=5,_xlfn.CONCAT(E465,".",F465),IF(H465=4,_xlfn.CONCAT(D465,".",E465),IF(H465=3,_xlfn.CONCAT(C465,".",D465),IF(H465=2,_xlfn.CONCAT(B465,".",C465),C465)))))</f>
        <v/>
      </c>
      <c r="J465" s="6">
        <f>IF((VLOOKUP(I465,'Lookup-Domain Mapping'!$A$2:$B$99,2,FALSE)="DOT"),IF(H465=4,_xlfn.CONCAT(C465,".",D465,".",E465),IF(H465=5,_xlfn.CONCAT(D465,".",E465,".",F465),IF(H465=6,_xlfn.CONCAT(E465,".",F465,".",G465),I465))),I465)</f>
        <v/>
      </c>
      <c r="K465" s="6">
        <f>VLOOKUP(J465,'Lookup-Domain Mapping'!$A$2:$B$100,2,FALSE)</f>
        <v/>
      </c>
    </row>
    <row r="466">
      <c r="A466" t="inlineStr">
        <is>
          <t>origin-aspm2.faa.gov</t>
        </is>
      </c>
      <c r="B466" s="6" t="inlineStr">
        <is>
          <t>origin-aspm2</t>
        </is>
      </c>
      <c r="C466" s="6" t="inlineStr">
        <is>
          <t>faa</t>
        </is>
      </c>
      <c r="D466" s="6" t="inlineStr">
        <is>
          <t>gov</t>
        </is>
      </c>
      <c r="H466" s="6">
        <f>COUNTA(B466:G466)</f>
        <v/>
      </c>
      <c r="I466" s="6">
        <f>IF(H466=6,_xlfn.CONCAT(F466,".",G466),IF(H466=5,_xlfn.CONCAT(E466,".",F466),IF(H466=4,_xlfn.CONCAT(D466,".",E466),IF(H466=3,_xlfn.CONCAT(C466,".",D466),IF(H466=2,_xlfn.CONCAT(B466,".",C466),C466)))))</f>
        <v/>
      </c>
      <c r="J466" s="6">
        <f>IF((VLOOKUP(I466,'Lookup-Domain Mapping'!$A$2:$B$99,2,FALSE)="DOT"),IF(H466=4,_xlfn.CONCAT(C466,".",D466,".",E466),IF(H466=5,_xlfn.CONCAT(D466,".",E466,".",F466),IF(H466=6,_xlfn.CONCAT(E466,".",F466,".",G466),I466))),I466)</f>
        <v/>
      </c>
      <c r="K466" s="6">
        <f>VLOOKUP(J466,'Lookup-Domain Mapping'!$A$2:$B$100,2,FALSE)</f>
        <v/>
      </c>
    </row>
    <row r="467">
      <c r="A467" t="inlineStr">
        <is>
          <t>origin-aspmhelp.faa.gov</t>
        </is>
      </c>
      <c r="B467" s="6" t="inlineStr">
        <is>
          <t>origin-aspmhelp</t>
        </is>
      </c>
      <c r="C467" s="6" t="inlineStr">
        <is>
          <t>faa</t>
        </is>
      </c>
      <c r="D467" s="6" t="inlineStr">
        <is>
          <t>gov</t>
        </is>
      </c>
      <c r="H467" s="6">
        <f>COUNTA(B467:G467)</f>
        <v/>
      </c>
      <c r="I467" s="6">
        <f>IF(H467=6,_xlfn.CONCAT(F467,".",G467),IF(H467=5,_xlfn.CONCAT(E467,".",F467),IF(H467=4,_xlfn.CONCAT(D467,".",E467),IF(H467=3,_xlfn.CONCAT(C467,".",D467),IF(H467=2,_xlfn.CONCAT(B467,".",C467),C467)))))</f>
        <v/>
      </c>
      <c r="J467" s="6">
        <f>IF((VLOOKUP(I467,'Lookup-Domain Mapping'!$A$2:$B$99,2,FALSE)="DOT"),IF(H467=4,_xlfn.CONCAT(C467,".",D467,".",E467),IF(H467=5,_xlfn.CONCAT(D467,".",E467,".",F467),IF(H467=6,_xlfn.CONCAT(E467,".",F467,".",G467),I467))),I467)</f>
        <v/>
      </c>
      <c r="K467" s="6">
        <f>VLOOKUP(J467,'Lookup-Domain Mapping'!$A$2:$B$100,2,FALSE)</f>
        <v/>
      </c>
    </row>
    <row r="468">
      <c r="A468" t="inlineStr">
        <is>
          <t>origin-data.faa.gov</t>
        </is>
      </c>
      <c r="B468" s="6" t="inlineStr">
        <is>
          <t>origin-data</t>
        </is>
      </c>
      <c r="C468" s="6" t="inlineStr">
        <is>
          <t>faa</t>
        </is>
      </c>
      <c r="D468" s="6" t="inlineStr">
        <is>
          <t>gov</t>
        </is>
      </c>
      <c r="H468" s="6">
        <f>COUNTA(B468:G468)</f>
        <v/>
      </c>
      <c r="I468" s="6">
        <f>IF(H468=6,_xlfn.CONCAT(F468,".",G468),IF(H468=5,_xlfn.CONCAT(E468,".",F468),IF(H468=4,_xlfn.CONCAT(D468,".",E468),IF(H468=3,_xlfn.CONCAT(C468,".",D468),IF(H468=2,_xlfn.CONCAT(B468,".",C468),C468)))))</f>
        <v/>
      </c>
      <c r="J468" s="6">
        <f>IF((VLOOKUP(I468,'Lookup-Domain Mapping'!$A$2:$B$99,2,FALSE)="DOT"),IF(H468=4,_xlfn.CONCAT(C468,".",D468,".",E468),IF(H468=5,_xlfn.CONCAT(D468,".",E468,".",F468),IF(H468=6,_xlfn.CONCAT(E468,".",F468,".",G468),I468))),I468)</f>
        <v/>
      </c>
      <c r="K468" s="6">
        <f>VLOOKUP(J468,'Lookup-Domain Mapping'!$A$2:$B$100,2,FALSE)</f>
        <v/>
      </c>
    </row>
    <row r="469">
      <c r="A469" t="inlineStr">
        <is>
          <t>origin-dr-gts.nhtsa.gov</t>
        </is>
      </c>
      <c r="B469" s="6" t="inlineStr">
        <is>
          <t>origin-dr-gts</t>
        </is>
      </c>
      <c r="C469" s="6" t="inlineStr">
        <is>
          <t>nhtsa</t>
        </is>
      </c>
      <c r="D469" s="6" t="inlineStr">
        <is>
          <t>gov</t>
        </is>
      </c>
      <c r="H469" s="6">
        <f>COUNTA(B469:G469)</f>
        <v/>
      </c>
      <c r="I469" s="6">
        <f>IF(H469=6,_xlfn.CONCAT(F469,".",G469),IF(H469=5,_xlfn.CONCAT(E469,".",F469),IF(H469=4,_xlfn.CONCAT(D469,".",E469),IF(H469=3,_xlfn.CONCAT(C469,".",D469),IF(H469=2,_xlfn.CONCAT(B469,".",C469),C469)))))</f>
        <v/>
      </c>
      <c r="J469" s="6">
        <f>IF((VLOOKUP(I469,'Lookup-Domain Mapping'!$A$2:$B$99,2,FALSE)="DOT"),IF(H469=4,_xlfn.CONCAT(C469,".",D469,".",E469),IF(H469=5,_xlfn.CONCAT(D469,".",E469,".",F469),IF(H469=6,_xlfn.CONCAT(E469,".",F469,".",G469),I469))),I469)</f>
        <v/>
      </c>
      <c r="K469" s="6">
        <f>VLOOKUP(J469,'Lookup-Domain Mapping'!$A$2:$B$100,2,FALSE)</f>
        <v/>
      </c>
    </row>
    <row r="470">
      <c r="A470" t="inlineStr">
        <is>
          <t>origin-enroutesupport.faa.gov</t>
        </is>
      </c>
      <c r="B470" s="6" t="inlineStr">
        <is>
          <t>origin-enroutesupport</t>
        </is>
      </c>
      <c r="C470" s="6" t="inlineStr">
        <is>
          <t>faa</t>
        </is>
      </c>
      <c r="D470" s="6" t="inlineStr">
        <is>
          <t>gov</t>
        </is>
      </c>
      <c r="H470" s="6">
        <f>COUNTA(B470:G470)</f>
        <v/>
      </c>
      <c r="I470" s="6">
        <f>IF(H470=6,_xlfn.CONCAT(F470,".",G470),IF(H470=5,_xlfn.CONCAT(E470,".",F470),IF(H470=4,_xlfn.CONCAT(D470,".",E470),IF(H470=3,_xlfn.CONCAT(C470,".",D470),IF(H470=2,_xlfn.CONCAT(B470,".",C470),C470)))))</f>
        <v/>
      </c>
      <c r="J470" s="6">
        <f>IF((VLOOKUP(I470,'Lookup-Domain Mapping'!$A$2:$B$99,2,FALSE)="DOT"),IF(H470=4,_xlfn.CONCAT(C470,".",D470,".",E470),IF(H470=5,_xlfn.CONCAT(D470,".",E470,".",F470),IF(H470=6,_xlfn.CONCAT(E470,".",F470,".",G470),I470))),I470)</f>
        <v/>
      </c>
      <c r="K470" s="6">
        <f>VLOOKUP(J470,'Lookup-Domain Mapping'!$A$2:$B$100,2,FALSE)</f>
        <v/>
      </c>
    </row>
    <row r="471">
      <c r="A471" t="inlineStr">
        <is>
          <t>origin-icamms.faa.gov</t>
        </is>
      </c>
      <c r="B471" s="6" t="inlineStr">
        <is>
          <t>origin-icamms</t>
        </is>
      </c>
      <c r="C471" s="6" t="inlineStr">
        <is>
          <t>faa</t>
        </is>
      </c>
      <c r="D471" s="6" t="inlineStr">
        <is>
          <t>gov</t>
        </is>
      </c>
      <c r="H471" s="6">
        <f>COUNTA(B471:G471)</f>
        <v/>
      </c>
      <c r="I471" s="6">
        <f>IF(H471=6,_xlfn.CONCAT(F471,".",G471),IF(H471=5,_xlfn.CONCAT(E471,".",F471),IF(H471=4,_xlfn.CONCAT(D471,".",E471),IF(H471=3,_xlfn.CONCAT(C471,".",D471),IF(H471=2,_xlfn.CONCAT(B471,".",C471),C471)))))</f>
        <v/>
      </c>
      <c r="J471" s="6">
        <f>IF((VLOOKUP(I471,'Lookup-Domain Mapping'!$A$2:$B$99,2,FALSE)="DOT"),IF(H471=4,_xlfn.CONCAT(C471,".",D471,".",E471),IF(H471=5,_xlfn.CONCAT(D471,".",E471,".",F471),IF(H471=6,_xlfn.CONCAT(E471,".",F471,".",G471),I471))),I471)</f>
        <v/>
      </c>
      <c r="K471" s="6">
        <f>VLOOKUP(J471,'Lookup-Domain Mapping'!$A$2:$B$100,2,FALSE)</f>
        <v/>
      </c>
    </row>
    <row r="472">
      <c r="A472" t="inlineStr">
        <is>
          <t>origin-saptdev.faa.gov</t>
        </is>
      </c>
      <c r="B472" s="6" t="inlineStr">
        <is>
          <t>origin-saptdev</t>
        </is>
      </c>
      <c r="C472" s="6" t="inlineStr">
        <is>
          <t>faa</t>
        </is>
      </c>
      <c r="D472" s="6" t="inlineStr">
        <is>
          <t>gov</t>
        </is>
      </c>
      <c r="H472" s="6">
        <f>COUNTA(B472:G472)</f>
        <v/>
      </c>
      <c r="I472" s="6">
        <f>IF(H472=6,_xlfn.CONCAT(F472,".",G472),IF(H472=5,_xlfn.CONCAT(E472,".",F472),IF(H472=4,_xlfn.CONCAT(D472,".",E472),IF(H472=3,_xlfn.CONCAT(C472,".",D472),IF(H472=2,_xlfn.CONCAT(B472,".",C472),C472)))))</f>
        <v/>
      </c>
      <c r="J472" s="6">
        <f>IF((VLOOKUP(I472,'Lookup-Domain Mapping'!$A$2:$B$99,2,FALSE)="DOT"),IF(H472=4,_xlfn.CONCAT(C472,".",D472,".",E472),IF(H472=5,_xlfn.CONCAT(D472,".",E472,".",F472),IF(H472=6,_xlfn.CONCAT(E472,".",F472,".",G472),I472))),I472)</f>
        <v/>
      </c>
      <c r="K472" s="6">
        <f>VLOOKUP(J472,'Lookup-Domain Mapping'!$A$2:$B$100,2,FALSE)</f>
        <v/>
      </c>
    </row>
    <row r="473">
      <c r="A473" t="inlineStr">
        <is>
          <t>origin-sapttest.faa.gov</t>
        </is>
      </c>
      <c r="B473" s="6" t="inlineStr">
        <is>
          <t>origin-sapttest</t>
        </is>
      </c>
      <c r="C473" s="6" t="inlineStr">
        <is>
          <t>faa</t>
        </is>
      </c>
      <c r="D473" s="6" t="inlineStr">
        <is>
          <t>gov</t>
        </is>
      </c>
      <c r="H473" s="6">
        <f>COUNTA(B473:G473)</f>
        <v/>
      </c>
      <c r="I473" s="6">
        <f>IF(H473=6,_xlfn.CONCAT(F473,".",G473),IF(H473=5,_xlfn.CONCAT(E473,".",F473),IF(H473=4,_xlfn.CONCAT(D473,".",E473),IF(H473=3,_xlfn.CONCAT(C473,".",D473),IF(H473=2,_xlfn.CONCAT(B473,".",C473),C473)))))</f>
        <v/>
      </c>
      <c r="J473" s="6">
        <f>IF((VLOOKUP(I473,'Lookup-Domain Mapping'!$A$2:$B$99,2,FALSE)="DOT"),IF(H473=4,_xlfn.CONCAT(C473,".",D473,".",E473),IF(H473=5,_xlfn.CONCAT(D473,".",E473,".",F473),IF(H473=6,_xlfn.CONCAT(E473,".",F473,".",G473),I473))),I473)</f>
        <v/>
      </c>
      <c r="K473" s="6">
        <f>VLOOKUP(J473,'Lookup-Domain Mapping'!$A$2:$B$100,2,FALSE)</f>
        <v/>
      </c>
    </row>
    <row r="474">
      <c r="A474" t="inlineStr">
        <is>
          <t>origin-testtsd.fly.faa.gov</t>
        </is>
      </c>
      <c r="B474" s="6" t="inlineStr">
        <is>
          <t>origin-testtsd</t>
        </is>
      </c>
      <c r="C474" s="6" t="inlineStr">
        <is>
          <t>fly</t>
        </is>
      </c>
      <c r="D474" s="6" t="inlineStr">
        <is>
          <t>faa</t>
        </is>
      </c>
      <c r="E474" s="6" t="inlineStr">
        <is>
          <t>gov</t>
        </is>
      </c>
      <c r="H474" s="6">
        <f>COUNTA(B474:G474)</f>
        <v/>
      </c>
      <c r="I474" s="6">
        <f>IF(H474=6,_xlfn.CONCAT(F474,".",G474),IF(H474=5,_xlfn.CONCAT(E474,".",F474),IF(H474=4,_xlfn.CONCAT(D474,".",E474),IF(H474=3,_xlfn.CONCAT(C474,".",D474),IF(H474=2,_xlfn.CONCAT(B474,".",C474),C474)))))</f>
        <v/>
      </c>
      <c r="J474" s="6">
        <f>IF((VLOOKUP(I474,'Lookup-Domain Mapping'!$A$2:$B$99,2,FALSE)="DOT"),IF(H474=4,_xlfn.CONCAT(C474,".",D474,".",E474),IF(H474=5,_xlfn.CONCAT(D474,".",E474,".",F474),IF(H474=6,_xlfn.CONCAT(E474,".",F474,".",G474),I474))),I474)</f>
        <v/>
      </c>
      <c r="K474" s="6">
        <f>VLOOKUP(J474,'Lookup-Domain Mapping'!$A$2:$B$100,2,FALSE)</f>
        <v/>
      </c>
    </row>
    <row r="475">
      <c r="A475" t="inlineStr">
        <is>
          <t>origin-tsd.fly.faa.gov</t>
        </is>
      </c>
      <c r="B475" s="6" t="inlineStr">
        <is>
          <t>origin-tsd</t>
        </is>
      </c>
      <c r="C475" s="6" t="inlineStr">
        <is>
          <t>fly</t>
        </is>
      </c>
      <c r="D475" s="6" t="inlineStr">
        <is>
          <t>faa</t>
        </is>
      </c>
      <c r="E475" s="6" t="inlineStr">
        <is>
          <t>gov</t>
        </is>
      </c>
      <c r="H475" s="6">
        <f>COUNTA(B475:G475)</f>
        <v/>
      </c>
      <c r="I475" s="6">
        <f>IF(H475=6,_xlfn.CONCAT(F475,".",G475),IF(H475=5,_xlfn.CONCAT(E475,".",F475),IF(H475=4,_xlfn.CONCAT(D475,".",E475),IF(H475=3,_xlfn.CONCAT(C475,".",D475),IF(H475=2,_xlfn.CONCAT(B475,".",C475),C475)))))</f>
        <v/>
      </c>
      <c r="J475" s="6">
        <f>IF((VLOOKUP(I475,'Lookup-Domain Mapping'!$A$2:$B$99,2,FALSE)="DOT"),IF(H475=4,_xlfn.CONCAT(C475,".",D475,".",E475),IF(H475=5,_xlfn.CONCAT(D475,".",E475,".",F475),IF(H475=6,_xlfn.CONCAT(E475,".",F475,".",G475),I475))),I475)</f>
        <v/>
      </c>
      <c r="K475" s="6">
        <f>VLOOKUP(J475,'Lookup-Domain Mapping'!$A$2:$B$100,2,FALSE)</f>
        <v/>
      </c>
    </row>
    <row r="476">
      <c r="A476" t="inlineStr">
        <is>
          <t>origin-webfcr.faa.gov</t>
        </is>
      </c>
      <c r="B476" s="6" t="inlineStr">
        <is>
          <t>origin-webfcr</t>
        </is>
      </c>
      <c r="C476" s="6" t="inlineStr">
        <is>
          <t>faa</t>
        </is>
      </c>
      <c r="D476" s="6" t="inlineStr">
        <is>
          <t>gov</t>
        </is>
      </c>
      <c r="H476" s="6">
        <f>COUNTA(B476:G476)</f>
        <v/>
      </c>
      <c r="I476" s="6">
        <f>IF(H476=6,_xlfn.CONCAT(F476,".",G476),IF(H476=5,_xlfn.CONCAT(E476,".",F476),IF(H476=4,_xlfn.CONCAT(D476,".",E476),IF(H476=3,_xlfn.CONCAT(C476,".",D476),IF(H476=2,_xlfn.CONCAT(B476,".",C476),C476)))))</f>
        <v/>
      </c>
      <c r="J476" s="6">
        <f>IF((VLOOKUP(I476,'Lookup-Domain Mapping'!$A$2:$B$99,2,FALSE)="DOT"),IF(H476=4,_xlfn.CONCAT(C476,".",D476,".",E476),IF(H476=5,_xlfn.CONCAT(D476,".",E476,".",F476),IF(H476=6,_xlfn.CONCAT(E476,".",F476,".",G476),I476))),I476)</f>
        <v/>
      </c>
      <c r="K476" s="6">
        <f>VLOOKUP(J476,'Lookup-Domain Mapping'!$A$2:$B$100,2,FALSE)</f>
        <v/>
      </c>
    </row>
    <row r="477">
      <c r="A477" t="inlineStr">
        <is>
          <t>origin-www.faasafety.gov</t>
        </is>
      </c>
      <c r="B477" s="6" t="inlineStr">
        <is>
          <t>origin-www</t>
        </is>
      </c>
      <c r="C477" s="6" t="inlineStr">
        <is>
          <t>faasafety</t>
        </is>
      </c>
      <c r="D477" s="6" t="inlineStr">
        <is>
          <t>gov</t>
        </is>
      </c>
      <c r="H477" s="6">
        <f>COUNTA(B477:G477)</f>
        <v/>
      </c>
      <c r="I477" s="6">
        <f>IF(H477=6,_xlfn.CONCAT(F477,".",G477),IF(H477=5,_xlfn.CONCAT(E477,".",F477),IF(H477=4,_xlfn.CONCAT(D477,".",E477),IF(H477=3,_xlfn.CONCAT(C477,".",D477),IF(H477=2,_xlfn.CONCAT(B477,".",C477),C477)))))</f>
        <v/>
      </c>
      <c r="J477" s="6">
        <f>IF((VLOOKUP(I477,'Lookup-Domain Mapping'!$A$2:$B$99,2,FALSE)="DOT"),IF(H477=4,_xlfn.CONCAT(C477,".",D477,".",E477),IF(H477=5,_xlfn.CONCAT(D477,".",E477,".",F477),IF(H477=6,_xlfn.CONCAT(E477,".",F477,".",G477),I477))),I477)</f>
        <v/>
      </c>
      <c r="K477" s="6">
        <f>VLOOKUP(J477,'Lookup-Domain Mapping'!$A$2:$B$100,2,FALSE)</f>
        <v/>
      </c>
    </row>
    <row r="478">
      <c r="A478" t="inlineStr">
        <is>
          <t>origin-www.fire.tc.faa.gov</t>
        </is>
      </c>
      <c r="B478" s="6" t="inlineStr">
        <is>
          <t>origin-www</t>
        </is>
      </c>
      <c r="C478" s="6" t="inlineStr">
        <is>
          <t>fire</t>
        </is>
      </c>
      <c r="D478" s="6" t="inlineStr">
        <is>
          <t>tc</t>
        </is>
      </c>
      <c r="E478" s="6" t="inlineStr">
        <is>
          <t>faa</t>
        </is>
      </c>
      <c r="F478" s="6" t="inlineStr">
        <is>
          <t>gov</t>
        </is>
      </c>
      <c r="H478" s="6">
        <f>COUNTA(B478:G478)</f>
        <v/>
      </c>
      <c r="I478" s="6">
        <f>IF(H478=6,_xlfn.CONCAT(F478,".",G478),IF(H478=5,_xlfn.CONCAT(E478,".",F478),IF(H478=4,_xlfn.CONCAT(D478,".",E478),IF(H478=3,_xlfn.CONCAT(C478,".",D478),IF(H478=2,_xlfn.CONCAT(B478,".",C478),C478)))))</f>
        <v/>
      </c>
      <c r="J478" s="6">
        <f>IF((VLOOKUP(I478,'Lookup-Domain Mapping'!$A$2:$B$99,2,FALSE)="DOT"),IF(H478=4,_xlfn.CONCAT(C478,".",D478,".",E478),IF(H478=5,_xlfn.CONCAT(D478,".",E478,".",F478),IF(H478=6,_xlfn.CONCAT(E478,".",F478,".",G478),I478))),I478)</f>
        <v/>
      </c>
      <c r="K478" s="6">
        <f>VLOOKUP(J478,'Lookup-Domain Mapping'!$A$2:$B$100,2,FALSE)</f>
        <v/>
      </c>
    </row>
    <row r="479">
      <c r="A479" t="inlineStr">
        <is>
          <t>origin-www.marad.dot.gov</t>
        </is>
      </c>
      <c r="B479" s="6" t="inlineStr">
        <is>
          <t>origin-www</t>
        </is>
      </c>
      <c r="C479" s="6" t="inlineStr">
        <is>
          <t>marad</t>
        </is>
      </c>
      <c r="D479" s="6" t="inlineStr">
        <is>
          <t>dot</t>
        </is>
      </c>
      <c r="E479" s="6" t="inlineStr">
        <is>
          <t>gov</t>
        </is>
      </c>
      <c r="H479" s="6">
        <f>COUNTA(B479:G479)</f>
        <v/>
      </c>
      <c r="I479" s="6">
        <f>IF(H479=6,_xlfn.CONCAT(F479,".",G479),IF(H479=5,_xlfn.CONCAT(E479,".",F479),IF(H479=4,_xlfn.CONCAT(D479,".",E479),IF(H479=3,_xlfn.CONCAT(C479,".",D479),IF(H479=2,_xlfn.CONCAT(B479,".",C479),C479)))))</f>
        <v/>
      </c>
      <c r="J479" s="6">
        <f>IF((VLOOKUP(I479,'Lookup-Domain Mapping'!$A$2:$B$99,2,FALSE)="DOT"),IF(H479=4,_xlfn.CONCAT(C479,".",D479,".",E479),IF(H479=5,_xlfn.CONCAT(D479,".",E479,".",F479),IF(H479=6,_xlfn.CONCAT(E479,".",F479,".",G479),I479))),I479)</f>
        <v/>
      </c>
      <c r="K479" s="6">
        <f>VLOOKUP(J479,'Lookup-Domain Mapping'!$A$2:$B$100,2,FALSE)</f>
        <v/>
      </c>
    </row>
    <row r="480">
      <c r="A480" t="inlineStr">
        <is>
          <t>origin-www-odi.nhtsa.dot.gov</t>
        </is>
      </c>
      <c r="B480" s="6" t="inlineStr">
        <is>
          <t>origin-www-odi</t>
        </is>
      </c>
      <c r="C480" s="6" t="inlineStr">
        <is>
          <t>nhtsa</t>
        </is>
      </c>
      <c r="D480" s="6" t="inlineStr">
        <is>
          <t>dot</t>
        </is>
      </c>
      <c r="E480" s="6" t="inlineStr">
        <is>
          <t>gov</t>
        </is>
      </c>
      <c r="H480" s="6">
        <f>COUNTA(B480:G480)</f>
        <v/>
      </c>
      <c r="I480" s="6">
        <f>IF(H480=6,_xlfn.CONCAT(F480,".",G480),IF(H480=5,_xlfn.CONCAT(E480,".",F480),IF(H480=4,_xlfn.CONCAT(D480,".",E480),IF(H480=3,_xlfn.CONCAT(C480,".",D480),IF(H480=2,_xlfn.CONCAT(B480,".",C480),C480)))))</f>
        <v/>
      </c>
      <c r="J480" s="6">
        <f>IF((VLOOKUP(I480,'Lookup-Domain Mapping'!$A$2:$B$99,2,FALSE)="DOT"),IF(H480=4,_xlfn.CONCAT(C480,".",D480,".",E480),IF(H480=5,_xlfn.CONCAT(D480,".",E480,".",F480),IF(H480=6,_xlfn.CONCAT(E480,".",F480,".",G480),I480))),I480)</f>
        <v/>
      </c>
      <c r="K480" s="6">
        <f>VLOOKUP(J480,'Lookup-Domain Mapping'!$A$2:$B$100,2,FALSE)</f>
        <v/>
      </c>
    </row>
    <row r="481">
      <c r="A481" t="inlineStr">
        <is>
          <t>osdbu.dot.gov</t>
        </is>
      </c>
      <c r="B481" s="6" t="inlineStr">
        <is>
          <t>osdbu</t>
        </is>
      </c>
      <c r="C481" s="6" t="inlineStr">
        <is>
          <t>dot</t>
        </is>
      </c>
      <c r="D481" s="6" t="inlineStr">
        <is>
          <t>gov</t>
        </is>
      </c>
      <c r="H481" s="6">
        <f>COUNTA(B481:G481)</f>
        <v/>
      </c>
      <c r="I481" s="6">
        <f>IF(H481=6,_xlfn.CONCAT(F481,".",G481),IF(H481=5,_xlfn.CONCAT(E481,".",F481),IF(H481=4,_xlfn.CONCAT(D481,".",E481),IF(H481=3,_xlfn.CONCAT(C481,".",D481),IF(H481=2,_xlfn.CONCAT(B481,".",C481),C481)))))</f>
        <v/>
      </c>
      <c r="J481" s="6">
        <f>IF((VLOOKUP(I481,'Lookup-Domain Mapping'!$A$2:$B$99,2,FALSE)="DOT"),IF(H481=4,_xlfn.CONCAT(C481,".",D481,".",E481),IF(H481=5,_xlfn.CONCAT(D481,".",E481,".",F481),IF(H481=6,_xlfn.CONCAT(E481,".",F481,".",G481),I481))),I481)</f>
        <v/>
      </c>
      <c r="K481" s="6">
        <f>VLOOKUP(J481,'Lookup-Domain Mapping'!$A$2:$B$100,2,FALSE)</f>
        <v/>
      </c>
    </row>
    <row r="482">
      <c r="A482" t="inlineStr">
        <is>
          <t>osthqnwas093.dot.gov</t>
        </is>
      </c>
      <c r="B482" s="6" t="inlineStr">
        <is>
          <t>osthqnwas093</t>
        </is>
      </c>
      <c r="C482" s="6" t="inlineStr">
        <is>
          <t>dot</t>
        </is>
      </c>
      <c r="D482" s="6" t="inlineStr">
        <is>
          <t>gov</t>
        </is>
      </c>
      <c r="H482" s="6">
        <f>COUNTA(B482:G482)</f>
        <v/>
      </c>
      <c r="I482" s="6">
        <f>IF(H482=6,_xlfn.CONCAT(F482,".",G482),IF(H482=5,_xlfn.CONCAT(E482,".",F482),IF(H482=4,_xlfn.CONCAT(D482,".",E482),IF(H482=3,_xlfn.CONCAT(C482,".",D482),IF(H482=2,_xlfn.CONCAT(B482,".",C482),C482)))))</f>
        <v/>
      </c>
      <c r="J482" s="6">
        <f>IF((VLOOKUP(I482,'Lookup-Domain Mapping'!$A$2:$B$99,2,FALSE)="DOT"),IF(H482=4,_xlfn.CONCAT(C482,".",D482,".",E482),IF(H482=5,_xlfn.CONCAT(D482,".",E482,".",F482),IF(H482=6,_xlfn.CONCAT(E482,".",F482,".",G482),I482))),I482)</f>
        <v/>
      </c>
      <c r="K482" s="6">
        <f>VLOOKUP(J482,'Lookup-Domain Mapping'!$A$2:$B$100,2,FALSE)</f>
        <v/>
      </c>
    </row>
    <row r="483">
      <c r="A483" t="inlineStr">
        <is>
          <t>osthqwvas001vh.dot.gov</t>
        </is>
      </c>
      <c r="B483" s="6" t="inlineStr">
        <is>
          <t>osthqwvas001vh</t>
        </is>
      </c>
      <c r="C483" s="6" t="inlineStr">
        <is>
          <t>dot</t>
        </is>
      </c>
      <c r="D483" s="6" t="inlineStr">
        <is>
          <t>gov</t>
        </is>
      </c>
      <c r="H483" s="6">
        <f>COUNTA(B483:G483)</f>
        <v/>
      </c>
      <c r="I483" s="6">
        <f>IF(H483=6,_xlfn.CONCAT(F483,".",G483),IF(H483=5,_xlfn.CONCAT(E483,".",F483),IF(H483=4,_xlfn.CONCAT(D483,".",E483),IF(H483=3,_xlfn.CONCAT(C483,".",D483),IF(H483=2,_xlfn.CONCAT(B483,".",C483),C483)))))</f>
        <v/>
      </c>
      <c r="J483" s="6">
        <f>IF((VLOOKUP(I483,'Lookup-Domain Mapping'!$A$2:$B$99,2,FALSE)="DOT"),IF(H483=4,_xlfn.CONCAT(C483,".",D483,".",E483),IF(H483=5,_xlfn.CONCAT(D483,".",E483,".",F483),IF(H483=6,_xlfn.CONCAT(E483,".",F483,".",G483),I483))),I483)</f>
        <v/>
      </c>
      <c r="K483" s="6">
        <f>VLOOKUP(J483,'Lookup-Domain Mapping'!$A$2:$B$100,2,FALSE)</f>
        <v/>
      </c>
    </row>
    <row r="484">
      <c r="A484" t="inlineStr">
        <is>
          <t>ostrazetwws003.ext.dot.gov</t>
        </is>
      </c>
      <c r="B484" s="6" t="inlineStr">
        <is>
          <t>ostrazetwws003</t>
        </is>
      </c>
      <c r="C484" s="6" t="inlineStr">
        <is>
          <t>ext</t>
        </is>
      </c>
      <c r="D484" s="6" t="inlineStr">
        <is>
          <t>dot</t>
        </is>
      </c>
      <c r="E484" s="6" t="inlineStr">
        <is>
          <t>gov</t>
        </is>
      </c>
      <c r="H484" s="6">
        <f>COUNTA(B484:G484)</f>
        <v/>
      </c>
      <c r="I484" s="6">
        <f>IF(H484=6,_xlfn.CONCAT(F484,".",G484),IF(H484=5,_xlfn.CONCAT(E484,".",F484),IF(H484=4,_xlfn.CONCAT(D484,".",E484),IF(H484=3,_xlfn.CONCAT(C484,".",D484),IF(H484=2,_xlfn.CONCAT(B484,".",C484),C484)))))</f>
        <v/>
      </c>
      <c r="J484" s="6">
        <f>IF((VLOOKUP(I484,'Lookup-Domain Mapping'!$A$2:$B$99,2,FALSE)="DOT"),IF(H484=4,_xlfn.CONCAT(C484,".",D484,".",E484),IF(H484=5,_xlfn.CONCAT(D484,".",E484,".",F484),IF(H484=6,_xlfn.CONCAT(E484,".",F484,".",G484),I484))),I484)</f>
        <v/>
      </c>
      <c r="K484" s="6">
        <f>VLOOKUP(J484,'Lookup-Domain Mapping'!$A$2:$B$100,2,FALSE)</f>
        <v/>
      </c>
    </row>
    <row r="485">
      <c r="A485" t="inlineStr">
        <is>
          <t>ostrazewws002vg.ext.dot.gov</t>
        </is>
      </c>
      <c r="B485" s="6" t="inlineStr">
        <is>
          <t>ostrazewws002vg</t>
        </is>
      </c>
      <c r="C485" s="6" t="inlineStr">
        <is>
          <t>ext</t>
        </is>
      </c>
      <c r="D485" s="6" t="inlineStr">
        <is>
          <t>dot</t>
        </is>
      </c>
      <c r="E485" s="6" t="inlineStr">
        <is>
          <t>gov</t>
        </is>
      </c>
      <c r="H485" s="6">
        <f>COUNTA(B485:G485)</f>
        <v/>
      </c>
      <c r="I485" s="6">
        <f>IF(H485=6,_xlfn.CONCAT(F485,".",G485),IF(H485=5,_xlfn.CONCAT(E485,".",F485),IF(H485=4,_xlfn.CONCAT(D485,".",E485),IF(H485=3,_xlfn.CONCAT(C485,".",D485),IF(H485=2,_xlfn.CONCAT(B485,".",C485),C485)))))</f>
        <v/>
      </c>
      <c r="J485" s="6">
        <f>IF((VLOOKUP(I485,'Lookup-Domain Mapping'!$A$2:$B$99,2,FALSE)="DOT"),IF(H485=4,_xlfn.CONCAT(C485,".",D485,".",E485),IF(H485=5,_xlfn.CONCAT(D485,".",E485,".",F485),IF(H485=6,_xlfn.CONCAT(E485,".",F485,".",G485),I485))),I485)</f>
        <v/>
      </c>
      <c r="K485" s="6">
        <f>VLOOKUP(J485,'Lookup-Domain Mapping'!$A$2:$B$100,2,FALSE)</f>
        <v/>
      </c>
    </row>
    <row r="486">
      <c r="A486" t="inlineStr">
        <is>
          <t>oti.dot.gov</t>
        </is>
      </c>
      <c r="B486" s="6" t="inlineStr">
        <is>
          <t>oti</t>
        </is>
      </c>
      <c r="C486" s="6" t="inlineStr">
        <is>
          <t>dot</t>
        </is>
      </c>
      <c r="D486" s="6" t="inlineStr">
        <is>
          <t>gov</t>
        </is>
      </c>
      <c r="H486" s="6">
        <f>COUNTA(B486:G486)</f>
        <v/>
      </c>
      <c r="I486" s="6">
        <f>IF(H486=6,_xlfn.CONCAT(F486,".",G486),IF(H486=5,_xlfn.CONCAT(E486,".",F486),IF(H486=4,_xlfn.CONCAT(D486,".",E486),IF(H486=3,_xlfn.CONCAT(C486,".",D486),IF(H486=2,_xlfn.CONCAT(B486,".",C486),C486)))))</f>
        <v/>
      </c>
      <c r="J486" s="6">
        <f>IF((VLOOKUP(I486,'Lookup-Domain Mapping'!$A$2:$B$99,2,FALSE)="DOT"),IF(H486=4,_xlfn.CONCAT(C486,".",D486,".",E486),IF(H486=5,_xlfn.CONCAT(D486,".",E486,".",F486),IF(H486=6,_xlfn.CONCAT(E486,".",F486,".",G486),I486))),I486)</f>
        <v/>
      </c>
      <c r="K486" s="6">
        <f>VLOOKUP(J486,'Lookup-Domain Mapping'!$A$2:$B$100,2,FALSE)</f>
        <v/>
      </c>
    </row>
    <row r="487">
      <c r="A487" t="inlineStr">
        <is>
          <t>oversight.volpe.dot.gov</t>
        </is>
      </c>
      <c r="B487" s="6" t="inlineStr">
        <is>
          <t>oversight</t>
        </is>
      </c>
      <c r="C487" s="6" t="inlineStr">
        <is>
          <t>volpe</t>
        </is>
      </c>
      <c r="D487" s="6" t="inlineStr">
        <is>
          <t>dot</t>
        </is>
      </c>
      <c r="E487" s="6" t="inlineStr">
        <is>
          <t>gov</t>
        </is>
      </c>
      <c r="H487" s="6">
        <f>COUNTA(B487:G487)</f>
        <v/>
      </c>
      <c r="I487" s="6">
        <f>IF(H487=6,_xlfn.CONCAT(F487,".",G487),IF(H487=5,_xlfn.CONCAT(E487,".",F487),IF(H487=4,_xlfn.CONCAT(D487,".",E487),IF(H487=3,_xlfn.CONCAT(C487,".",D487),IF(H487=2,_xlfn.CONCAT(B487,".",C487),C487)))))</f>
        <v/>
      </c>
      <c r="J487" s="6">
        <f>IF((VLOOKUP(I487,'Lookup-Domain Mapping'!$A$2:$B$99,2,FALSE)="DOT"),IF(H487=4,_xlfn.CONCAT(C487,".",D487,".",E487),IF(H487=5,_xlfn.CONCAT(D487,".",E487,".",F487),IF(H487=6,_xlfn.CONCAT(E487,".",F487,".",G487),I487))),I487)</f>
        <v/>
      </c>
      <c r="K487" s="6">
        <f>VLOOKUP(J487,'Lookup-Domain Mapping'!$A$2:$B$100,2,FALSE)</f>
        <v/>
      </c>
    </row>
    <row r="488">
      <c r="A488" t="inlineStr">
        <is>
          <t>parkingapp.ost.dot.gov</t>
        </is>
      </c>
      <c r="B488" s="6" t="inlineStr">
        <is>
          <t>parkingapp</t>
        </is>
      </c>
      <c r="C488" s="6" t="inlineStr">
        <is>
          <t>ost</t>
        </is>
      </c>
      <c r="D488" s="6" t="inlineStr">
        <is>
          <t>dot</t>
        </is>
      </c>
      <c r="E488" s="6" t="inlineStr">
        <is>
          <t>gov</t>
        </is>
      </c>
      <c r="H488" s="6">
        <f>COUNTA(B488:G488)</f>
        <v/>
      </c>
      <c r="I488" s="6">
        <f>IF(H488=6,_xlfn.CONCAT(F488,".",G488),IF(H488=5,_xlfn.CONCAT(E488,".",F488),IF(H488=4,_xlfn.CONCAT(D488,".",E488),IF(H488=3,_xlfn.CONCAT(C488,".",D488),IF(H488=2,_xlfn.CONCAT(B488,".",C488),C488)))))</f>
        <v/>
      </c>
      <c r="J488" s="6">
        <f>IF((VLOOKUP(I488,'Lookup-Domain Mapping'!$A$2:$B$99,2,FALSE)="DOT"),IF(H488=4,_xlfn.CONCAT(C488,".",D488,".",E488),IF(H488=5,_xlfn.CONCAT(D488,".",E488,".",F488),IF(H488=6,_xlfn.CONCAT(E488,".",F488,".",G488),I488))),I488)</f>
        <v/>
      </c>
      <c r="K488" s="6">
        <f>VLOOKUP(J488,'Lookup-Domain Mapping'!$A$2:$B$100,2,FALSE)</f>
        <v/>
      </c>
    </row>
    <row r="489">
      <c r="A489" t="inlineStr">
        <is>
          <t>part16.airports.faa.gov</t>
        </is>
      </c>
      <c r="B489" s="6" t="inlineStr">
        <is>
          <t>part16</t>
        </is>
      </c>
      <c r="C489" s="6" t="inlineStr">
        <is>
          <t>airports</t>
        </is>
      </c>
      <c r="D489" s="6" t="inlineStr">
        <is>
          <t>faa</t>
        </is>
      </c>
      <c r="E489" s="6" t="inlineStr">
        <is>
          <t>gov</t>
        </is>
      </c>
      <c r="H489" s="6">
        <f>COUNTA(B489:G489)</f>
        <v/>
      </c>
      <c r="I489" s="6">
        <f>IF(H489=6,_xlfn.CONCAT(F489,".",G489),IF(H489=5,_xlfn.CONCAT(E489,".",F489),IF(H489=4,_xlfn.CONCAT(D489,".",E489),IF(H489=3,_xlfn.CONCAT(C489,".",D489),IF(H489=2,_xlfn.CONCAT(B489,".",C489),C489)))))</f>
        <v/>
      </c>
      <c r="J489" s="6">
        <f>IF((VLOOKUP(I489,'Lookup-Domain Mapping'!$A$2:$B$99,2,FALSE)="DOT"),IF(H489=4,_xlfn.CONCAT(C489,".",D489,".",E489),IF(H489=5,_xlfn.CONCAT(D489,".",E489,".",F489),IF(H489=6,_xlfn.CONCAT(E489,".",F489,".",G489),I489))),I489)</f>
        <v/>
      </c>
      <c r="K489" s="6">
        <f>VLOOKUP(J489,'Lookup-Domain Mapping'!$A$2:$B$100,2,FALSE)</f>
        <v/>
      </c>
    </row>
    <row r="490">
      <c r="A490" t="inlineStr">
        <is>
          <t>pcb.its.dot.gov</t>
        </is>
      </c>
      <c r="B490" s="6" t="inlineStr">
        <is>
          <t>pcb</t>
        </is>
      </c>
      <c r="C490" s="6" t="inlineStr">
        <is>
          <t>its</t>
        </is>
      </c>
      <c r="D490" s="6" t="inlineStr">
        <is>
          <t>dot</t>
        </is>
      </c>
      <c r="E490" s="6" t="inlineStr">
        <is>
          <t>gov</t>
        </is>
      </c>
      <c r="H490" s="6">
        <f>COUNTA(B490:G490)</f>
        <v/>
      </c>
      <c r="I490" s="6">
        <f>IF(H490=6,_xlfn.CONCAT(F490,".",G490),IF(H490=5,_xlfn.CONCAT(E490,".",F490),IF(H490=4,_xlfn.CONCAT(D490,".",E490),IF(H490=3,_xlfn.CONCAT(C490,".",D490),IF(H490=2,_xlfn.CONCAT(B490,".",C490),C490)))))</f>
        <v/>
      </c>
      <c r="J490" s="6">
        <f>IF((VLOOKUP(I490,'Lookup-Domain Mapping'!$A$2:$B$99,2,FALSE)="DOT"),IF(H490=4,_xlfn.CONCAT(C490,".",D490,".",E490),IF(H490=5,_xlfn.CONCAT(D490,".",E490,".",F490),IF(H490=6,_xlfn.CONCAT(E490,".",F490,".",G490),I490))),I490)</f>
        <v/>
      </c>
      <c r="K490" s="6">
        <f>VLOOKUP(J490,'Lookup-Domain Mapping'!$A$2:$B$100,2,FALSE)</f>
        <v/>
      </c>
    </row>
    <row r="491">
      <c r="A491" t="inlineStr">
        <is>
          <t>pcttraining.faa.gov</t>
        </is>
      </c>
      <c r="B491" s="6" t="inlineStr">
        <is>
          <t>pcttraining</t>
        </is>
      </c>
      <c r="C491" s="6" t="inlineStr">
        <is>
          <t>faa</t>
        </is>
      </c>
      <c r="D491" s="6" t="inlineStr">
        <is>
          <t>gov</t>
        </is>
      </c>
      <c r="H491" s="6">
        <f>COUNTA(B491:G491)</f>
        <v/>
      </c>
      <c r="I491" s="6">
        <f>IF(H491=6,_xlfn.CONCAT(F491,".",G491),IF(H491=5,_xlfn.CONCAT(E491,".",F491),IF(H491=4,_xlfn.CONCAT(D491,".",E491),IF(H491=3,_xlfn.CONCAT(C491,".",D491),IF(H491=2,_xlfn.CONCAT(B491,".",C491),C491)))))</f>
        <v/>
      </c>
      <c r="J491" s="6">
        <f>IF((VLOOKUP(I491,'Lookup-Domain Mapping'!$A$2:$B$99,2,FALSE)="DOT"),IF(H491=4,_xlfn.CONCAT(C491,".",D491,".",E491),IF(H491=5,_xlfn.CONCAT(D491,".",E491,".",F491),IF(H491=6,_xlfn.CONCAT(E491,".",F491,".",G491),I491))),I491)</f>
        <v/>
      </c>
      <c r="K491" s="6">
        <f>VLOOKUP(J491,'Lookup-Domain Mapping'!$A$2:$B$100,2,FALSE)</f>
        <v/>
      </c>
    </row>
    <row r="492">
      <c r="A492" t="inlineStr">
        <is>
          <t>pdm.phmsa.dot.gov</t>
        </is>
      </c>
      <c r="B492" s="6" t="inlineStr">
        <is>
          <t>pdm</t>
        </is>
      </c>
      <c r="C492" s="6" t="inlineStr">
        <is>
          <t>phmsa</t>
        </is>
      </c>
      <c r="D492" s="6" t="inlineStr">
        <is>
          <t>dot</t>
        </is>
      </c>
      <c r="E492" s="6" t="inlineStr">
        <is>
          <t>gov</t>
        </is>
      </c>
      <c r="H492" s="6">
        <f>COUNTA(B492:G492)</f>
        <v/>
      </c>
      <c r="I492" s="6">
        <f>IF(H492=6,_xlfn.CONCAT(F492,".",G492),IF(H492=5,_xlfn.CONCAT(E492,".",F492),IF(H492=4,_xlfn.CONCAT(D492,".",E492),IF(H492=3,_xlfn.CONCAT(C492,".",D492),IF(H492=2,_xlfn.CONCAT(B492,".",C492),C492)))))</f>
        <v/>
      </c>
      <c r="J492" s="6">
        <f>IF((VLOOKUP(I492,'Lookup-Domain Mapping'!$A$2:$B$99,2,FALSE)="DOT"),IF(H492=4,_xlfn.CONCAT(C492,".",D492,".",E492),IF(H492=5,_xlfn.CONCAT(D492,".",E492,".",F492),IF(H492=6,_xlfn.CONCAT(E492,".",F492,".",G492),I492))),I492)</f>
        <v/>
      </c>
      <c r="K492" s="6">
        <f>VLOOKUP(J492,'Lookup-Domain Mapping'!$A$2:$B$100,2,FALSE)</f>
        <v/>
      </c>
    </row>
    <row r="493">
      <c r="A493" t="inlineStr">
        <is>
          <t>phmhqnwas004.phmsa.dot.gov</t>
        </is>
      </c>
      <c r="B493" s="6" t="inlineStr">
        <is>
          <t>phmhqnwas004</t>
        </is>
      </c>
      <c r="C493" s="6" t="inlineStr">
        <is>
          <t>phmsa</t>
        </is>
      </c>
      <c r="D493" s="6" t="inlineStr">
        <is>
          <t>dot</t>
        </is>
      </c>
      <c r="E493" s="6" t="inlineStr">
        <is>
          <t>gov</t>
        </is>
      </c>
      <c r="H493" s="6">
        <f>COUNTA(B493:G493)</f>
        <v/>
      </c>
      <c r="I493" s="6">
        <f>IF(H493=6,_xlfn.CONCAT(F493,".",G493),IF(H493=5,_xlfn.CONCAT(E493,".",F493),IF(H493=4,_xlfn.CONCAT(D493,".",E493),IF(H493=3,_xlfn.CONCAT(C493,".",D493),IF(H493=2,_xlfn.CONCAT(B493,".",C493),C493)))))</f>
        <v/>
      </c>
      <c r="J493" s="6">
        <f>IF((VLOOKUP(I493,'Lookup-Domain Mapping'!$A$2:$B$99,2,FALSE)="DOT"),IF(H493=4,_xlfn.CONCAT(C493,".",D493,".",E493),IF(H493=5,_xlfn.CONCAT(D493,".",E493,".",F493),IF(H493=6,_xlfn.CONCAT(E493,".",F493,".",G493),I493))),I493)</f>
        <v/>
      </c>
      <c r="K493" s="6">
        <f>VLOOKUP(J493,'Lookup-Domain Mapping'!$A$2:$B$100,2,FALSE)</f>
        <v/>
      </c>
    </row>
    <row r="494">
      <c r="A494" t="inlineStr">
        <is>
          <t>phmhqnwas024.phmsa.dot.gov</t>
        </is>
      </c>
      <c r="B494" s="6" t="inlineStr">
        <is>
          <t>phmhqnwas024</t>
        </is>
      </c>
      <c r="C494" s="6" t="inlineStr">
        <is>
          <t>phmsa</t>
        </is>
      </c>
      <c r="D494" s="6" t="inlineStr">
        <is>
          <t>dot</t>
        </is>
      </c>
      <c r="E494" s="6" t="inlineStr">
        <is>
          <t>gov</t>
        </is>
      </c>
      <c r="H494" s="6">
        <f>COUNTA(B494:G494)</f>
        <v/>
      </c>
      <c r="I494" s="6">
        <f>IF(H494=6,_xlfn.CONCAT(F494,".",G494),IF(H494=5,_xlfn.CONCAT(E494,".",F494),IF(H494=4,_xlfn.CONCAT(D494,".",E494),IF(H494=3,_xlfn.CONCAT(C494,".",D494),IF(H494=2,_xlfn.CONCAT(B494,".",C494),C494)))))</f>
        <v/>
      </c>
      <c r="J494" s="6">
        <f>IF((VLOOKUP(I494,'Lookup-Domain Mapping'!$A$2:$B$99,2,FALSE)="DOT"),IF(H494=4,_xlfn.CONCAT(C494,".",D494,".",E494),IF(H494=5,_xlfn.CONCAT(D494,".",E494,".",F494),IF(H494=6,_xlfn.CONCAT(E494,".",F494,".",G494),I494))),I494)</f>
        <v/>
      </c>
      <c r="K494" s="6">
        <f>VLOOKUP(J494,'Lookup-Domain Mapping'!$A$2:$B$100,2,FALSE)</f>
        <v/>
      </c>
    </row>
    <row r="495">
      <c r="A495" t="inlineStr">
        <is>
          <t>phmhqnwas036.phmsa.dot.gov</t>
        </is>
      </c>
      <c r="B495" s="6" t="inlineStr">
        <is>
          <t>phmhqnwas036</t>
        </is>
      </c>
      <c r="C495" s="6" t="inlineStr">
        <is>
          <t>phmsa</t>
        </is>
      </c>
      <c r="D495" s="6" t="inlineStr">
        <is>
          <t>dot</t>
        </is>
      </c>
      <c r="E495" s="6" t="inlineStr">
        <is>
          <t>gov</t>
        </is>
      </c>
      <c r="H495" s="6">
        <f>COUNTA(B495:G495)</f>
        <v/>
      </c>
      <c r="I495" s="6">
        <f>IF(H495=6,_xlfn.CONCAT(F495,".",G495),IF(H495=5,_xlfn.CONCAT(E495,".",F495),IF(H495=4,_xlfn.CONCAT(D495,".",E495),IF(H495=3,_xlfn.CONCAT(C495,".",D495),IF(H495=2,_xlfn.CONCAT(B495,".",C495),C495)))))</f>
        <v/>
      </c>
      <c r="J495" s="6">
        <f>IF((VLOOKUP(I495,'Lookup-Domain Mapping'!$A$2:$B$99,2,FALSE)="DOT"),IF(H495=4,_xlfn.CONCAT(C495,".",D495,".",E495),IF(H495=5,_xlfn.CONCAT(D495,".",E495,".",F495),IF(H495=6,_xlfn.CONCAT(E495,".",F495,".",G495),I495))),I495)</f>
        <v/>
      </c>
      <c r="K495" s="6">
        <f>VLOOKUP(J495,'Lookup-Domain Mapping'!$A$2:$B$100,2,FALSE)</f>
        <v/>
      </c>
    </row>
    <row r="496">
      <c r="A496" t="inlineStr">
        <is>
          <t>phmhqnwas070vg.phmsa.dot.gov</t>
        </is>
      </c>
      <c r="B496" s="6" t="inlineStr">
        <is>
          <t>phmhqnwas070vg</t>
        </is>
      </c>
      <c r="C496" s="6" t="inlineStr">
        <is>
          <t>phmsa</t>
        </is>
      </c>
      <c r="D496" s="6" t="inlineStr">
        <is>
          <t>dot</t>
        </is>
      </c>
      <c r="E496" s="6" t="inlineStr">
        <is>
          <t>gov</t>
        </is>
      </c>
      <c r="H496" s="6">
        <f>COUNTA(B496:G496)</f>
        <v/>
      </c>
      <c r="I496" s="6">
        <f>IF(H496=6,_xlfn.CONCAT(F496,".",G496),IF(H496=5,_xlfn.CONCAT(E496,".",F496),IF(H496=4,_xlfn.CONCAT(D496,".",E496),IF(H496=3,_xlfn.CONCAT(C496,".",D496),IF(H496=2,_xlfn.CONCAT(B496,".",C496),C496)))))</f>
        <v/>
      </c>
      <c r="J496" s="6">
        <f>IF((VLOOKUP(I496,'Lookup-Domain Mapping'!$A$2:$B$99,2,FALSE)="DOT"),IF(H496=4,_xlfn.CONCAT(C496,".",D496,".",E496),IF(H496=5,_xlfn.CONCAT(D496,".",E496,".",F496),IF(H496=6,_xlfn.CONCAT(E496,".",F496,".",G496),I496))),I496)</f>
        <v/>
      </c>
      <c r="K496" s="6">
        <f>VLOOKUP(J496,'Lookup-Domain Mapping'!$A$2:$B$100,2,FALSE)</f>
        <v/>
      </c>
    </row>
    <row r="497">
      <c r="A497" t="inlineStr">
        <is>
          <t>phmhqnwas071.phmsa.dot.gov</t>
        </is>
      </c>
      <c r="B497" s="6" t="inlineStr">
        <is>
          <t>phmhqnwas071</t>
        </is>
      </c>
      <c r="C497" s="6" t="inlineStr">
        <is>
          <t>phmsa</t>
        </is>
      </c>
      <c r="D497" s="6" t="inlineStr">
        <is>
          <t>dot</t>
        </is>
      </c>
      <c r="E497" s="6" t="inlineStr">
        <is>
          <t>gov</t>
        </is>
      </c>
      <c r="H497" s="6">
        <f>COUNTA(B497:G497)</f>
        <v/>
      </c>
      <c r="I497" s="6">
        <f>IF(H497=6,_xlfn.CONCAT(F497,".",G497),IF(H497=5,_xlfn.CONCAT(E497,".",F497),IF(H497=4,_xlfn.CONCAT(D497,".",E497),IF(H497=3,_xlfn.CONCAT(C497,".",D497),IF(H497=2,_xlfn.CONCAT(B497,".",C497),C497)))))</f>
        <v/>
      </c>
      <c r="J497" s="6">
        <f>IF((VLOOKUP(I497,'Lookup-Domain Mapping'!$A$2:$B$99,2,FALSE)="DOT"),IF(H497=4,_xlfn.CONCAT(C497,".",D497,".",E497),IF(H497=5,_xlfn.CONCAT(D497,".",E497,".",F497),IF(H497=6,_xlfn.CONCAT(E497,".",F497,".",G497),I497))),I497)</f>
        <v/>
      </c>
      <c r="K497" s="6">
        <f>VLOOKUP(J497,'Lookup-Domain Mapping'!$A$2:$B$100,2,FALSE)</f>
        <v/>
      </c>
    </row>
    <row r="498">
      <c r="A498" t="inlineStr">
        <is>
          <t>phmhqnwas071vg.phmsa.dot.gov</t>
        </is>
      </c>
      <c r="B498" s="6" t="inlineStr">
        <is>
          <t>phmhqnwas071vg</t>
        </is>
      </c>
      <c r="C498" s="6" t="inlineStr">
        <is>
          <t>phmsa</t>
        </is>
      </c>
      <c r="D498" s="6" t="inlineStr">
        <is>
          <t>dot</t>
        </is>
      </c>
      <c r="E498" s="6" t="inlineStr">
        <is>
          <t>gov</t>
        </is>
      </c>
      <c r="H498" s="6">
        <f>COUNTA(B498:G498)</f>
        <v/>
      </c>
      <c r="I498" s="6">
        <f>IF(H498=6,_xlfn.CONCAT(F498,".",G498),IF(H498=5,_xlfn.CONCAT(E498,".",F498),IF(H498=4,_xlfn.CONCAT(D498,".",E498),IF(H498=3,_xlfn.CONCAT(C498,".",D498),IF(H498=2,_xlfn.CONCAT(B498,".",C498),C498)))))</f>
        <v/>
      </c>
      <c r="J498" s="6">
        <f>IF((VLOOKUP(I498,'Lookup-Domain Mapping'!$A$2:$B$99,2,FALSE)="DOT"),IF(H498=4,_xlfn.CONCAT(C498,".",D498,".",E498),IF(H498=5,_xlfn.CONCAT(D498,".",E498,".",F498),IF(H498=6,_xlfn.CONCAT(E498,".",F498,".",G498),I498))),I498)</f>
        <v/>
      </c>
      <c r="K498" s="6">
        <f>VLOOKUP(J498,'Lookup-Domain Mapping'!$A$2:$B$100,2,FALSE)</f>
        <v/>
      </c>
    </row>
    <row r="499">
      <c r="A499" t="inlineStr">
        <is>
          <t>phmhqnwas072vg.phmsa.dot.gov</t>
        </is>
      </c>
      <c r="B499" s="6" t="inlineStr">
        <is>
          <t>phmhqnwas072vg</t>
        </is>
      </c>
      <c r="C499" s="6" t="inlineStr">
        <is>
          <t>phmsa</t>
        </is>
      </c>
      <c r="D499" s="6" t="inlineStr">
        <is>
          <t>dot</t>
        </is>
      </c>
      <c r="E499" s="6" t="inlineStr">
        <is>
          <t>gov</t>
        </is>
      </c>
      <c r="H499" s="6">
        <f>COUNTA(B499:G499)</f>
        <v/>
      </c>
      <c r="I499" s="6">
        <f>IF(H499=6,_xlfn.CONCAT(F499,".",G499),IF(H499=5,_xlfn.CONCAT(E499,".",F499),IF(H499=4,_xlfn.CONCAT(D499,".",E499),IF(H499=3,_xlfn.CONCAT(C499,".",D499),IF(H499=2,_xlfn.CONCAT(B499,".",C499),C499)))))</f>
        <v/>
      </c>
      <c r="J499" s="6">
        <f>IF((VLOOKUP(I499,'Lookup-Domain Mapping'!$A$2:$B$99,2,FALSE)="DOT"),IF(H499=4,_xlfn.CONCAT(C499,".",D499,".",E499),IF(H499=5,_xlfn.CONCAT(D499,".",E499,".",F499),IF(H499=6,_xlfn.CONCAT(E499,".",F499,".",G499),I499))),I499)</f>
        <v/>
      </c>
      <c r="K499" s="6">
        <f>VLOOKUP(J499,'Lookup-Domain Mapping'!$A$2:$B$100,2,FALSE)</f>
        <v/>
      </c>
    </row>
    <row r="500">
      <c r="A500" t="inlineStr">
        <is>
          <t>phmhqnwas080vg.phmsa.dot.gov</t>
        </is>
      </c>
      <c r="B500" s="6" t="inlineStr">
        <is>
          <t>phmhqnwas080vg</t>
        </is>
      </c>
      <c r="C500" s="6" t="inlineStr">
        <is>
          <t>phmsa</t>
        </is>
      </c>
      <c r="D500" s="6" t="inlineStr">
        <is>
          <t>dot</t>
        </is>
      </c>
      <c r="E500" s="6" t="inlineStr">
        <is>
          <t>gov</t>
        </is>
      </c>
      <c r="H500" s="6">
        <f>COUNTA(B500:G500)</f>
        <v/>
      </c>
      <c r="I500" s="6">
        <f>IF(H500=6,_xlfn.CONCAT(F500,".",G500),IF(H500=5,_xlfn.CONCAT(E500,".",F500),IF(H500=4,_xlfn.CONCAT(D500,".",E500),IF(H500=3,_xlfn.CONCAT(C500,".",D500),IF(H500=2,_xlfn.CONCAT(B500,".",C500),C500)))))</f>
        <v/>
      </c>
      <c r="J500" s="6">
        <f>IF((VLOOKUP(I500,'Lookup-Domain Mapping'!$A$2:$B$99,2,FALSE)="DOT"),IF(H500=4,_xlfn.CONCAT(C500,".",D500,".",E500),IF(H500=5,_xlfn.CONCAT(D500,".",E500,".",F500),IF(H500=6,_xlfn.CONCAT(E500,".",F500,".",G500),I500))),I500)</f>
        <v/>
      </c>
      <c r="K500" s="6">
        <f>VLOOKUP(J500,'Lookup-Domain Mapping'!$A$2:$B$100,2,FALSE)</f>
        <v/>
      </c>
    </row>
    <row r="501">
      <c r="A501" t="inlineStr">
        <is>
          <t>phmhqnwas102vg.phmsa.dot.gov</t>
        </is>
      </c>
      <c r="B501" s="6" t="inlineStr">
        <is>
          <t>phmhqnwas102vg</t>
        </is>
      </c>
      <c r="C501" s="6" t="inlineStr">
        <is>
          <t>phmsa</t>
        </is>
      </c>
      <c r="D501" s="6" t="inlineStr">
        <is>
          <t>dot</t>
        </is>
      </c>
      <c r="E501" s="6" t="inlineStr">
        <is>
          <t>gov</t>
        </is>
      </c>
      <c r="H501" s="6">
        <f>COUNTA(B501:G501)</f>
        <v/>
      </c>
      <c r="I501" s="6">
        <f>IF(H501=6,_xlfn.CONCAT(F501,".",G501),IF(H501=5,_xlfn.CONCAT(E501,".",F501),IF(H501=4,_xlfn.CONCAT(D501,".",E501),IF(H501=3,_xlfn.CONCAT(C501,".",D501),IF(H501=2,_xlfn.CONCAT(B501,".",C501),C501)))))</f>
        <v/>
      </c>
      <c r="J501" s="6">
        <f>IF((VLOOKUP(I501,'Lookup-Domain Mapping'!$A$2:$B$99,2,FALSE)="DOT"),IF(H501=4,_xlfn.CONCAT(C501,".",D501,".",E501),IF(H501=5,_xlfn.CONCAT(D501,".",E501,".",F501),IF(H501=6,_xlfn.CONCAT(E501,".",F501,".",G501),I501))),I501)</f>
        <v/>
      </c>
      <c r="K501" s="6">
        <f>VLOOKUP(J501,'Lookup-Domain Mapping'!$A$2:$B$100,2,FALSE)</f>
        <v/>
      </c>
    </row>
    <row r="502">
      <c r="A502" t="inlineStr">
        <is>
          <t>phmsa.dot.gov</t>
        </is>
      </c>
      <c r="B502" s="6" t="inlineStr">
        <is>
          <t>phmsa</t>
        </is>
      </c>
      <c r="C502" s="6" t="inlineStr">
        <is>
          <t>dot</t>
        </is>
      </c>
      <c r="D502" s="6" t="inlineStr">
        <is>
          <t>gov</t>
        </is>
      </c>
      <c r="H502" s="6">
        <f>COUNTA(B502:G502)</f>
        <v/>
      </c>
      <c r="I502" s="6">
        <f>IF(H502=6,_xlfn.CONCAT(F502,".",G502),IF(H502=5,_xlfn.CONCAT(E502,".",F502),IF(H502=4,_xlfn.CONCAT(D502,".",E502),IF(H502=3,_xlfn.CONCAT(C502,".",D502),IF(H502=2,_xlfn.CONCAT(B502,".",C502),C502)))))</f>
        <v/>
      </c>
      <c r="J502" s="6">
        <f>IF((VLOOKUP(I502,'Lookup-Domain Mapping'!$A$2:$B$99,2,FALSE)="DOT"),IF(H502=4,_xlfn.CONCAT(C502,".",D502,".",E502),IF(H502=5,_xlfn.CONCAT(D502,".",E502,".",F502),IF(H502=6,_xlfn.CONCAT(E502,".",F502,".",G502),I502))),I502)</f>
        <v/>
      </c>
      <c r="K502" s="6">
        <f>VLOOKUP(J502,'Lookup-Domain Mapping'!$A$2:$B$100,2,FALSE)</f>
        <v/>
      </c>
    </row>
    <row r="503">
      <c r="A503" t="inlineStr">
        <is>
          <t>phmsamobile.phmsa.dot.gov</t>
        </is>
      </c>
      <c r="B503" s="6" t="inlineStr">
        <is>
          <t>phmsamobile</t>
        </is>
      </c>
      <c r="C503" s="6" t="inlineStr">
        <is>
          <t>phmsa</t>
        </is>
      </c>
      <c r="D503" s="6" t="inlineStr">
        <is>
          <t>dot</t>
        </is>
      </c>
      <c r="E503" s="6" t="inlineStr">
        <is>
          <t>gov</t>
        </is>
      </c>
      <c r="H503" s="6">
        <f>COUNTA(B503:G503)</f>
        <v/>
      </c>
      <c r="I503" s="6">
        <f>IF(H503=6,_xlfn.CONCAT(F503,".",G503),IF(H503=5,_xlfn.CONCAT(E503,".",F503),IF(H503=4,_xlfn.CONCAT(D503,".",E503),IF(H503=3,_xlfn.CONCAT(C503,".",D503),IF(H503=2,_xlfn.CONCAT(B503,".",C503),C503)))))</f>
        <v/>
      </c>
      <c r="J503" s="6">
        <f>IF((VLOOKUP(I503,'Lookup-Domain Mapping'!$A$2:$B$99,2,FALSE)="DOT"),IF(H503=4,_xlfn.CONCAT(C503,".",D503,".",E503),IF(H503=5,_xlfn.CONCAT(D503,".",E503,".",F503),IF(H503=6,_xlfn.CONCAT(E503,".",F503,".",G503),I503))),I503)</f>
        <v/>
      </c>
      <c r="K503" s="6">
        <f>VLOOKUP(J503,'Lookup-Domain Mapping'!$A$2:$B$100,2,FALSE)</f>
        <v/>
      </c>
    </row>
    <row r="504">
      <c r="A504" t="inlineStr">
        <is>
          <t>pilotweb.nas.faa.gov</t>
        </is>
      </c>
      <c r="B504" s="6" t="inlineStr">
        <is>
          <t>pilotweb</t>
        </is>
      </c>
      <c r="C504" s="6" t="inlineStr">
        <is>
          <t>nas</t>
        </is>
      </c>
      <c r="D504" s="6" t="inlineStr">
        <is>
          <t>faa</t>
        </is>
      </c>
      <c r="E504" s="6" t="inlineStr">
        <is>
          <t>gov</t>
        </is>
      </c>
      <c r="H504" s="6">
        <f>COUNTA(B504:G504)</f>
        <v/>
      </c>
      <c r="I504" s="6">
        <f>IF(H504=6,_xlfn.CONCAT(F504,".",G504),IF(H504=5,_xlfn.CONCAT(E504,".",F504),IF(H504=4,_xlfn.CONCAT(D504,".",E504),IF(H504=3,_xlfn.CONCAT(C504,".",D504),IF(H504=2,_xlfn.CONCAT(B504,".",C504),C504)))))</f>
        <v/>
      </c>
      <c r="J504" s="6">
        <f>IF((VLOOKUP(I504,'Lookup-Domain Mapping'!$A$2:$B$99,2,FALSE)="DOT"),IF(H504=4,_xlfn.CONCAT(C504,".",D504,".",E504),IF(H504=5,_xlfn.CONCAT(D504,".",E504,".",F504),IF(H504=6,_xlfn.CONCAT(E504,".",F504,".",G504),I504))),I504)</f>
        <v/>
      </c>
      <c r="K504" s="6">
        <f>VLOOKUP(J504,'Lookup-Domain Mapping'!$A$2:$B$100,2,FALSE)</f>
        <v/>
      </c>
    </row>
    <row r="505">
      <c r="A505" t="inlineStr">
        <is>
          <t>pilotweb-dr.nas.faa.gov</t>
        </is>
      </c>
      <c r="B505" s="6" t="inlineStr">
        <is>
          <t>pilotweb-dr</t>
        </is>
      </c>
      <c r="C505" s="6" t="inlineStr">
        <is>
          <t>nas</t>
        </is>
      </c>
      <c r="D505" s="6" t="inlineStr">
        <is>
          <t>faa</t>
        </is>
      </c>
      <c r="E505" s="6" t="inlineStr">
        <is>
          <t>gov</t>
        </is>
      </c>
      <c r="H505" s="6">
        <f>COUNTA(B505:G505)</f>
        <v/>
      </c>
      <c r="I505" s="6">
        <f>IF(H505=6,_xlfn.CONCAT(F505,".",G505),IF(H505=5,_xlfn.CONCAT(E505,".",F505),IF(H505=4,_xlfn.CONCAT(D505,".",E505),IF(H505=3,_xlfn.CONCAT(C505,".",D505),IF(H505=2,_xlfn.CONCAT(B505,".",C505),C505)))))</f>
        <v/>
      </c>
      <c r="J505" s="6">
        <f>IF((VLOOKUP(I505,'Lookup-Domain Mapping'!$A$2:$B$99,2,FALSE)="DOT"),IF(H505=4,_xlfn.CONCAT(C505,".",D505,".",E505),IF(H505=5,_xlfn.CONCAT(D505,".",E505,".",F505),IF(H505=6,_xlfn.CONCAT(E505,".",F505,".",G505),I505))),I505)</f>
        <v/>
      </c>
      <c r="K505" s="6">
        <f>VLOOKUP(J505,'Lookup-Domain Mapping'!$A$2:$B$100,2,FALSE)</f>
        <v/>
      </c>
    </row>
    <row r="506">
      <c r="A506" t="inlineStr">
        <is>
          <t>pilotwebtest.nas.faa.gov</t>
        </is>
      </c>
      <c r="B506" s="6" t="inlineStr">
        <is>
          <t>pilotwebtest</t>
        </is>
      </c>
      <c r="C506" s="6" t="inlineStr">
        <is>
          <t>nas</t>
        </is>
      </c>
      <c r="D506" s="6" t="inlineStr">
        <is>
          <t>faa</t>
        </is>
      </c>
      <c r="E506" s="6" t="inlineStr">
        <is>
          <t>gov</t>
        </is>
      </c>
      <c r="H506" s="6">
        <f>COUNTA(B506:G506)</f>
        <v/>
      </c>
      <c r="I506" s="6">
        <f>IF(H506=6,_xlfn.CONCAT(F506,".",G506),IF(H506=5,_xlfn.CONCAT(E506,".",F506),IF(H506=4,_xlfn.CONCAT(D506,".",E506),IF(H506=3,_xlfn.CONCAT(C506,".",D506),IF(H506=2,_xlfn.CONCAT(B506,".",C506),C506)))))</f>
        <v/>
      </c>
      <c r="J506" s="6">
        <f>IF((VLOOKUP(I506,'Lookup-Domain Mapping'!$A$2:$B$99,2,FALSE)="DOT"),IF(H506=4,_xlfn.CONCAT(C506,".",D506,".",E506),IF(H506=5,_xlfn.CONCAT(D506,".",E506,".",F506),IF(H506=6,_xlfn.CONCAT(E506,".",F506,".",G506),I506))),I506)</f>
        <v/>
      </c>
      <c r="K506" s="6">
        <f>VLOOKUP(J506,'Lookup-Domain Mapping'!$A$2:$B$100,2,FALSE)</f>
        <v/>
      </c>
    </row>
    <row r="507">
      <c r="A507" t="inlineStr">
        <is>
          <t>pipelinesafety.dot.gov</t>
        </is>
      </c>
      <c r="B507" s="6" t="inlineStr">
        <is>
          <t>pipelinesafety</t>
        </is>
      </c>
      <c r="C507" s="6" t="inlineStr">
        <is>
          <t>dot</t>
        </is>
      </c>
      <c r="D507" s="6" t="inlineStr">
        <is>
          <t>gov</t>
        </is>
      </c>
      <c r="H507" s="6">
        <f>COUNTA(B507:G507)</f>
        <v/>
      </c>
      <c r="I507" s="6">
        <f>IF(H507=6,_xlfn.CONCAT(F507,".",G507),IF(H507=5,_xlfn.CONCAT(E507,".",F507),IF(H507=4,_xlfn.CONCAT(D507,".",E507),IF(H507=3,_xlfn.CONCAT(C507,".",D507),IF(H507=2,_xlfn.CONCAT(B507,".",C507),C507)))))</f>
        <v/>
      </c>
      <c r="J507" s="6">
        <f>IF((VLOOKUP(I507,'Lookup-Domain Mapping'!$A$2:$B$99,2,FALSE)="DOT"),IF(H507=4,_xlfn.CONCAT(C507,".",D507,".",E507),IF(H507=5,_xlfn.CONCAT(D507,".",E507,".",F507),IF(H507=6,_xlfn.CONCAT(E507,".",F507,".",G507),I507))),I507)</f>
        <v/>
      </c>
      <c r="K507" s="6">
        <f>VLOOKUP(J507,'Lookup-Domain Mapping'!$A$2:$B$100,2,FALSE)</f>
        <v/>
      </c>
    </row>
    <row r="508">
      <c r="A508" t="inlineStr">
        <is>
          <t>piv.faa.gov</t>
        </is>
      </c>
      <c r="B508" s="6" t="inlineStr">
        <is>
          <t>piv</t>
        </is>
      </c>
      <c r="C508" s="6" t="inlineStr">
        <is>
          <t>faa</t>
        </is>
      </c>
      <c r="D508" s="6" t="inlineStr">
        <is>
          <t>gov</t>
        </is>
      </c>
      <c r="H508" s="6">
        <f>COUNTA(B508:G508)</f>
        <v/>
      </c>
      <c r="I508" s="6">
        <f>IF(H508=6,_xlfn.CONCAT(F508,".",G508),IF(H508=5,_xlfn.CONCAT(E508,".",F508),IF(H508=4,_xlfn.CONCAT(D508,".",E508),IF(H508=3,_xlfn.CONCAT(C508,".",D508),IF(H508=2,_xlfn.CONCAT(B508,".",C508),C508)))))</f>
        <v/>
      </c>
      <c r="J508" s="6">
        <f>IF((VLOOKUP(I508,'Lookup-Domain Mapping'!$A$2:$B$99,2,FALSE)="DOT"),IF(H508=4,_xlfn.CONCAT(C508,".",D508,".",E508),IF(H508=5,_xlfn.CONCAT(D508,".",E508,".",F508),IF(H508=6,_xlfn.CONCAT(E508,".",F508,".",G508),I508))),I508)</f>
        <v/>
      </c>
      <c r="K508" s="6">
        <f>VLOOKUP(J508,'Lookup-Domain Mapping'!$A$2:$B$100,2,FALSE)</f>
        <v/>
      </c>
    </row>
    <row r="509">
      <c r="A509" t="inlineStr">
        <is>
          <t>plan4operations.fhwa.dot.gov</t>
        </is>
      </c>
      <c r="B509" s="6" t="inlineStr">
        <is>
          <t>plan4operations</t>
        </is>
      </c>
      <c r="C509" s="6" t="inlineStr">
        <is>
          <t>fhwa</t>
        </is>
      </c>
      <c r="D509" s="6" t="inlineStr">
        <is>
          <t>dot</t>
        </is>
      </c>
      <c r="E509" s="6" t="inlineStr">
        <is>
          <t>gov</t>
        </is>
      </c>
      <c r="H509" s="6">
        <f>COUNTA(B509:G509)</f>
        <v/>
      </c>
      <c r="I509" s="6">
        <f>IF(H509=6,_xlfn.CONCAT(F509,".",G509),IF(H509=5,_xlfn.CONCAT(E509,".",F509),IF(H509=4,_xlfn.CONCAT(D509,".",E509),IF(H509=3,_xlfn.CONCAT(C509,".",D509),IF(H509=2,_xlfn.CONCAT(B509,".",C509),C509)))))</f>
        <v/>
      </c>
      <c r="J509" s="6">
        <f>IF((VLOOKUP(I509,'Lookup-Domain Mapping'!$A$2:$B$99,2,FALSE)="DOT"),IF(H509=4,_xlfn.CONCAT(C509,".",D509,".",E509),IF(H509=5,_xlfn.CONCAT(D509,".",E509,".",F509),IF(H509=6,_xlfn.CONCAT(E509,".",F509,".",G509),I509))),I509)</f>
        <v/>
      </c>
      <c r="K509" s="6">
        <f>VLOOKUP(J509,'Lookup-Domain Mapping'!$A$2:$B$100,2,FALSE)</f>
        <v/>
      </c>
    </row>
    <row r="510">
      <c r="A510" t="inlineStr">
        <is>
          <t>planning.dot.gov</t>
        </is>
      </c>
      <c r="B510" s="6" t="inlineStr">
        <is>
          <t>planning</t>
        </is>
      </c>
      <c r="C510" s="6" t="inlineStr">
        <is>
          <t>dot</t>
        </is>
      </c>
      <c r="D510" s="6" t="inlineStr">
        <is>
          <t>gov</t>
        </is>
      </c>
      <c r="H510" s="6">
        <f>COUNTA(B510:G510)</f>
        <v/>
      </c>
      <c r="I510" s="6">
        <f>IF(H510=6,_xlfn.CONCAT(F510,".",G510),IF(H510=5,_xlfn.CONCAT(E510,".",F510),IF(H510=4,_xlfn.CONCAT(D510,".",E510),IF(H510=3,_xlfn.CONCAT(C510,".",D510),IF(H510=2,_xlfn.CONCAT(B510,".",C510),C510)))))</f>
        <v/>
      </c>
      <c r="J510" s="6">
        <f>IF((VLOOKUP(I510,'Lookup-Domain Mapping'!$A$2:$B$99,2,FALSE)="DOT"),IF(H510=4,_xlfn.CONCAT(C510,".",D510,".",E510),IF(H510=5,_xlfn.CONCAT(D510,".",E510,".",F510),IF(H510=6,_xlfn.CONCAT(E510,".",F510,".",G510),I510))),I510)</f>
        <v/>
      </c>
      <c r="K510" s="6">
        <f>VLOOKUP(J510,'Lookup-Domain Mapping'!$A$2:$B$100,2,FALSE)</f>
        <v/>
      </c>
    </row>
    <row r="511">
      <c r="A511" t="inlineStr">
        <is>
          <t>pnt.rita.dot.gov</t>
        </is>
      </c>
      <c r="B511" s="6" t="inlineStr">
        <is>
          <t>pnt</t>
        </is>
      </c>
      <c r="C511" s="6" t="inlineStr">
        <is>
          <t>rita</t>
        </is>
      </c>
      <c r="D511" s="6" t="inlineStr">
        <is>
          <t>dot</t>
        </is>
      </c>
      <c r="E511" s="6" t="inlineStr">
        <is>
          <t>gov</t>
        </is>
      </c>
      <c r="H511" s="6">
        <f>COUNTA(B511:G511)</f>
        <v/>
      </c>
      <c r="I511" s="6">
        <f>IF(H511=6,_xlfn.CONCAT(F511,".",G511),IF(H511=5,_xlfn.CONCAT(E511,".",F511),IF(H511=4,_xlfn.CONCAT(D511,".",E511),IF(H511=3,_xlfn.CONCAT(C511,".",D511),IF(H511=2,_xlfn.CONCAT(B511,".",C511),C511)))))</f>
        <v/>
      </c>
      <c r="J511" s="6">
        <f>IF((VLOOKUP(I511,'Lookup-Domain Mapping'!$A$2:$B$99,2,FALSE)="DOT"),IF(H511=4,_xlfn.CONCAT(C511,".",D511,".",E511),IF(H511=5,_xlfn.CONCAT(D511,".",E511,".",F511),IF(H511=6,_xlfn.CONCAT(E511,".",F511,".",G511),I511))),I511)</f>
        <v/>
      </c>
      <c r="K511" s="6">
        <f>VLOOKUP(J511,'Lookup-Domain Mapping'!$A$2:$B$100,2,FALSE)</f>
        <v/>
      </c>
    </row>
    <row r="512">
      <c r="A512" t="inlineStr">
        <is>
          <t>poolsfc.dot.gov</t>
        </is>
      </c>
      <c r="B512" s="6" t="inlineStr">
        <is>
          <t>poolsfc</t>
        </is>
      </c>
      <c r="C512" s="6" t="inlineStr">
        <is>
          <t>dot</t>
        </is>
      </c>
      <c r="D512" s="6" t="inlineStr">
        <is>
          <t>gov</t>
        </is>
      </c>
      <c r="H512" s="6">
        <f>COUNTA(B512:G512)</f>
        <v/>
      </c>
      <c r="I512" s="6">
        <f>IF(H512=6,_xlfn.CONCAT(F512,".",G512),IF(H512=5,_xlfn.CONCAT(E512,".",F512),IF(H512=4,_xlfn.CONCAT(D512,".",E512),IF(H512=3,_xlfn.CONCAT(C512,".",D512),IF(H512=2,_xlfn.CONCAT(B512,".",C512),C512)))))</f>
        <v/>
      </c>
      <c r="J512" s="6">
        <f>IF((VLOOKUP(I512,'Lookup-Domain Mapping'!$A$2:$B$99,2,FALSE)="DOT"),IF(H512=4,_xlfn.CONCAT(C512,".",D512,".",E512),IF(H512=5,_xlfn.CONCAT(D512,".",E512,".",F512),IF(H512=6,_xlfn.CONCAT(E512,".",F512,".",G512),I512))),I512)</f>
        <v/>
      </c>
      <c r="K512" s="6">
        <f>VLOOKUP(J512,'Lookup-Domain Mapping'!$A$2:$B$100,2,FALSE)</f>
        <v/>
      </c>
    </row>
    <row r="513">
      <c r="A513" t="inlineStr">
        <is>
          <t>portal.dot.gov</t>
        </is>
      </c>
      <c r="B513" s="6" t="inlineStr">
        <is>
          <t>portal</t>
        </is>
      </c>
      <c r="C513" s="6" t="inlineStr">
        <is>
          <t>dot</t>
        </is>
      </c>
      <c r="D513" s="6" t="inlineStr">
        <is>
          <t>gov</t>
        </is>
      </c>
      <c r="H513" s="6">
        <f>COUNTA(B513:G513)</f>
        <v/>
      </c>
      <c r="I513" s="6">
        <f>IF(H513=6,_xlfn.CONCAT(F513,".",G513),IF(H513=5,_xlfn.CONCAT(E513,".",F513),IF(H513=4,_xlfn.CONCAT(D513,".",E513),IF(H513=3,_xlfn.CONCAT(C513,".",D513),IF(H513=2,_xlfn.CONCAT(B513,".",C513),C513)))))</f>
        <v/>
      </c>
      <c r="J513" s="6">
        <f>IF((VLOOKUP(I513,'Lookup-Domain Mapping'!$A$2:$B$99,2,FALSE)="DOT"),IF(H513=4,_xlfn.CONCAT(C513,".",D513,".",E513),IF(H513=5,_xlfn.CONCAT(D513,".",E513,".",F513),IF(H513=6,_xlfn.CONCAT(E513,".",F513,".",G513),I513))),I513)</f>
        <v/>
      </c>
      <c r="K513" s="6">
        <f>VLOOKUP(J513,'Lookup-Domain Mapping'!$A$2:$B$100,2,FALSE)</f>
        <v/>
      </c>
    </row>
    <row r="514">
      <c r="A514" t="inlineStr">
        <is>
          <t>portal.fmcsa.dot.gov</t>
        </is>
      </c>
      <c r="B514" s="6" t="inlineStr">
        <is>
          <t>portal</t>
        </is>
      </c>
      <c r="C514" s="6" t="inlineStr">
        <is>
          <t>fmcsa</t>
        </is>
      </c>
      <c r="D514" s="6" t="inlineStr">
        <is>
          <t>dot</t>
        </is>
      </c>
      <c r="E514" s="6" t="inlineStr">
        <is>
          <t>gov</t>
        </is>
      </c>
      <c r="H514" s="6">
        <f>COUNTA(B514:G514)</f>
        <v/>
      </c>
      <c r="I514" s="6">
        <f>IF(H514=6,_xlfn.CONCAT(F514,".",G514),IF(H514=5,_xlfn.CONCAT(E514,".",F514),IF(H514=4,_xlfn.CONCAT(D514,".",E514),IF(H514=3,_xlfn.CONCAT(C514,".",D514),IF(H514=2,_xlfn.CONCAT(B514,".",C514),C514)))))</f>
        <v/>
      </c>
      <c r="J514" s="6">
        <f>IF((VLOOKUP(I514,'Lookup-Domain Mapping'!$A$2:$B$99,2,FALSE)="DOT"),IF(H514=4,_xlfn.CONCAT(C514,".",D514,".",E514),IF(H514=5,_xlfn.CONCAT(D514,".",E514,".",F514),IF(H514=6,_xlfn.CONCAT(E514,".",F514,".",G514),I514))),I514)</f>
        <v/>
      </c>
      <c r="K514" s="6">
        <f>VLOOKUP(J514,'Lookup-Domain Mapping'!$A$2:$B$100,2,FALSE)</f>
        <v/>
      </c>
    </row>
    <row r="515">
      <c r="A515" t="inlineStr">
        <is>
          <t>portal.phmsa.dot.gov</t>
        </is>
      </c>
      <c r="B515" s="6" t="inlineStr">
        <is>
          <t>portal</t>
        </is>
      </c>
      <c r="C515" s="6" t="inlineStr">
        <is>
          <t>phmsa</t>
        </is>
      </c>
      <c r="D515" s="6" t="inlineStr">
        <is>
          <t>dot</t>
        </is>
      </c>
      <c r="E515" s="6" t="inlineStr">
        <is>
          <t>gov</t>
        </is>
      </c>
      <c r="H515" s="6">
        <f>COUNTA(B515:G515)</f>
        <v/>
      </c>
      <c r="I515" s="6">
        <f>IF(H515=6,_xlfn.CONCAT(F515,".",G515),IF(H515=5,_xlfn.CONCAT(E515,".",F515),IF(H515=4,_xlfn.CONCAT(D515,".",E515),IF(H515=3,_xlfn.CONCAT(C515,".",D515),IF(H515=2,_xlfn.CONCAT(B515,".",C515),C515)))))</f>
        <v/>
      </c>
      <c r="J515" s="6">
        <f>IF((VLOOKUP(I515,'Lookup-Domain Mapping'!$A$2:$B$99,2,FALSE)="DOT"),IF(H515=4,_xlfn.CONCAT(C515,".",D515,".",E515),IF(H515=5,_xlfn.CONCAT(D515,".",E515,".",F515),IF(H515=6,_xlfn.CONCAT(E515,".",F515,".",G515),I515))),I515)</f>
        <v/>
      </c>
      <c r="K515" s="6">
        <f>VLOOKUP(J515,'Lookup-Domain Mapping'!$A$2:$B$100,2,FALSE)</f>
        <v/>
      </c>
    </row>
    <row r="516">
      <c r="A516" t="inlineStr">
        <is>
          <t>portaluddiservices.phmsa.dot.gov</t>
        </is>
      </c>
      <c r="B516" s="6" t="inlineStr">
        <is>
          <t>portaluddiservices</t>
        </is>
      </c>
      <c r="C516" s="6" t="inlineStr">
        <is>
          <t>phmsa</t>
        </is>
      </c>
      <c r="D516" s="6" t="inlineStr">
        <is>
          <t>dot</t>
        </is>
      </c>
      <c r="E516" s="6" t="inlineStr">
        <is>
          <t>gov</t>
        </is>
      </c>
      <c r="H516" s="6">
        <f>COUNTA(B516:G516)</f>
        <v/>
      </c>
      <c r="I516" s="6">
        <f>IF(H516=6,_xlfn.CONCAT(F516,".",G516),IF(H516=5,_xlfn.CONCAT(E516,".",F516),IF(H516=4,_xlfn.CONCAT(D516,".",E516),IF(H516=3,_xlfn.CONCAT(C516,".",D516),IF(H516=2,_xlfn.CONCAT(B516,".",C516),C516)))))</f>
        <v/>
      </c>
      <c r="J516" s="6">
        <f>IF((VLOOKUP(I516,'Lookup-Domain Mapping'!$A$2:$B$99,2,FALSE)="DOT"),IF(H516=4,_xlfn.CONCAT(C516,".",D516,".",E516),IF(H516=5,_xlfn.CONCAT(D516,".",E516,".",F516),IF(H516=6,_xlfn.CONCAT(E516,".",F516,".",G516),I516))),I516)</f>
        <v/>
      </c>
      <c r="K516" s="6">
        <f>VLOOKUP(J516,'Lookup-Domain Mapping'!$A$2:$B$100,2,FALSE)</f>
        <v/>
      </c>
    </row>
    <row r="517">
      <c r="A517" t="inlineStr">
        <is>
          <t>prcafss.faa.gov</t>
        </is>
      </c>
      <c r="B517" s="6" t="inlineStr">
        <is>
          <t>prcafss</t>
        </is>
      </c>
      <c r="C517" s="6" t="inlineStr">
        <is>
          <t>faa</t>
        </is>
      </c>
      <c r="D517" s="6" t="inlineStr">
        <is>
          <t>gov</t>
        </is>
      </c>
      <c r="H517" s="6">
        <f>COUNTA(B517:G517)</f>
        <v/>
      </c>
      <c r="I517" s="6">
        <f>IF(H517=6,_xlfn.CONCAT(F517,".",G517),IF(H517=5,_xlfn.CONCAT(E517,".",F517),IF(H517=4,_xlfn.CONCAT(D517,".",E517),IF(H517=3,_xlfn.CONCAT(C517,".",D517),IF(H517=2,_xlfn.CONCAT(B517,".",C517),C517)))))</f>
        <v/>
      </c>
      <c r="J517" s="6">
        <f>IF((VLOOKUP(I517,'Lookup-Domain Mapping'!$A$2:$B$99,2,FALSE)="DOT"),IF(H517=4,_xlfn.CONCAT(C517,".",D517,".",E517),IF(H517=5,_xlfn.CONCAT(D517,".",E517,".",F517),IF(H517=6,_xlfn.CONCAT(E517,".",F517,".",G517),I517))),I517)</f>
        <v/>
      </c>
      <c r="K517" s="6">
        <f>VLOOKUP(J517,'Lookup-Domain Mapping'!$A$2:$B$100,2,FALSE)</f>
        <v/>
      </c>
    </row>
    <row r="518">
      <c r="A518" t="inlineStr">
        <is>
          <t>prd.faa.gov</t>
        </is>
      </c>
      <c r="B518" s="6" t="inlineStr">
        <is>
          <t>prd</t>
        </is>
      </c>
      <c r="C518" s="6" t="inlineStr">
        <is>
          <t>faa</t>
        </is>
      </c>
      <c r="D518" s="6" t="inlineStr">
        <is>
          <t>gov</t>
        </is>
      </c>
      <c r="H518" s="6">
        <f>COUNTA(B518:G518)</f>
        <v/>
      </c>
      <c r="I518" s="6">
        <f>IF(H518=6,_xlfn.CONCAT(F518,".",G518),IF(H518=5,_xlfn.CONCAT(E518,".",F518),IF(H518=4,_xlfn.CONCAT(D518,".",E518),IF(H518=3,_xlfn.CONCAT(C518,".",D518),IF(H518=2,_xlfn.CONCAT(B518,".",C518),C518)))))</f>
        <v/>
      </c>
      <c r="J518" s="6">
        <f>IF((VLOOKUP(I518,'Lookup-Domain Mapping'!$A$2:$B$99,2,FALSE)="DOT"),IF(H518=4,_xlfn.CONCAT(C518,".",D518,".",E518),IF(H518=5,_xlfn.CONCAT(D518,".",E518,".",F518),IF(H518=6,_xlfn.CONCAT(E518,".",F518,".",G518),I518))),I518)</f>
        <v/>
      </c>
      <c r="K518" s="6">
        <f>VLOOKUP(J518,'Lookup-Domain Mapping'!$A$2:$B$100,2,FALSE)</f>
        <v/>
      </c>
    </row>
    <row r="519">
      <c r="A519" t="inlineStr">
        <is>
          <t>prd-preprod.faa.gov</t>
        </is>
      </c>
      <c r="B519" s="6" t="inlineStr">
        <is>
          <t>prd-preprod</t>
        </is>
      </c>
      <c r="C519" s="6" t="inlineStr">
        <is>
          <t>faa</t>
        </is>
      </c>
      <c r="D519" s="6" t="inlineStr">
        <is>
          <t>gov</t>
        </is>
      </c>
      <c r="H519" s="6">
        <f>COUNTA(B519:G519)</f>
        <v/>
      </c>
      <c r="I519" s="6">
        <f>IF(H519=6,_xlfn.CONCAT(F519,".",G519),IF(H519=5,_xlfn.CONCAT(E519,".",F519),IF(H519=4,_xlfn.CONCAT(D519,".",E519),IF(H519=3,_xlfn.CONCAT(C519,".",D519),IF(H519=2,_xlfn.CONCAT(B519,".",C519),C519)))))</f>
        <v/>
      </c>
      <c r="J519" s="6">
        <f>IF((VLOOKUP(I519,'Lookup-Domain Mapping'!$A$2:$B$99,2,FALSE)="DOT"),IF(H519=4,_xlfn.CONCAT(C519,".",D519,".",E519),IF(H519=5,_xlfn.CONCAT(D519,".",E519,".",F519),IF(H519=6,_xlfn.CONCAT(E519,".",F519,".",G519),I519))),I519)</f>
        <v/>
      </c>
      <c r="K519" s="6">
        <f>VLOOKUP(J519,'Lookup-Domain Mapping'!$A$2:$B$100,2,FALSE)</f>
        <v/>
      </c>
    </row>
    <row r="520">
      <c r="A520" t="inlineStr">
        <is>
          <t>preprod.faasafety.gov</t>
        </is>
      </c>
      <c r="B520" s="6" t="inlineStr">
        <is>
          <t>preprod</t>
        </is>
      </c>
      <c r="C520" s="6" t="inlineStr">
        <is>
          <t>faasafety</t>
        </is>
      </c>
      <c r="D520" s="6" t="inlineStr">
        <is>
          <t>gov</t>
        </is>
      </c>
      <c r="H520" s="6">
        <f>COUNTA(B520:G520)</f>
        <v/>
      </c>
      <c r="I520" s="6">
        <f>IF(H520=6,_xlfn.CONCAT(F520,".",G520),IF(H520=5,_xlfn.CONCAT(E520,".",F520),IF(H520=4,_xlfn.CONCAT(D520,".",E520),IF(H520=3,_xlfn.CONCAT(C520,".",D520),IF(H520=2,_xlfn.CONCAT(B520,".",C520),C520)))))</f>
        <v/>
      </c>
      <c r="J520" s="6">
        <f>IF((VLOOKUP(I520,'Lookup-Domain Mapping'!$A$2:$B$99,2,FALSE)="DOT"),IF(H520=4,_xlfn.CONCAT(C520,".",D520,".",E520),IF(H520=5,_xlfn.CONCAT(D520,".",E520,".",F520),IF(H520=6,_xlfn.CONCAT(E520,".",F520,".",G520),I520))),I520)</f>
        <v/>
      </c>
      <c r="K520" s="6">
        <f>VLOOKUP(J520,'Lookup-Domain Mapping'!$A$2:$B$100,2,FALSE)</f>
        <v/>
      </c>
    </row>
    <row r="521">
      <c r="A521" t="inlineStr">
        <is>
          <t>primis.phmsa.dot.gov</t>
        </is>
      </c>
      <c r="B521" s="6" t="inlineStr">
        <is>
          <t>primis</t>
        </is>
      </c>
      <c r="C521" s="6" t="inlineStr">
        <is>
          <t>phmsa</t>
        </is>
      </c>
      <c r="D521" s="6" t="inlineStr">
        <is>
          <t>dot</t>
        </is>
      </c>
      <c r="E521" s="6" t="inlineStr">
        <is>
          <t>gov</t>
        </is>
      </c>
      <c r="H521" s="6">
        <f>COUNTA(B521:G521)</f>
        <v/>
      </c>
      <c r="I521" s="6">
        <f>IF(H521=6,_xlfn.CONCAT(F521,".",G521),IF(H521=5,_xlfn.CONCAT(E521,".",F521),IF(H521=4,_xlfn.CONCAT(D521,".",E521),IF(H521=3,_xlfn.CONCAT(C521,".",D521),IF(H521=2,_xlfn.CONCAT(B521,".",C521),C521)))))</f>
        <v/>
      </c>
      <c r="J521" s="6">
        <f>IF((VLOOKUP(I521,'Lookup-Domain Mapping'!$A$2:$B$99,2,FALSE)="DOT"),IF(H521=4,_xlfn.CONCAT(C521,".",D521,".",E521),IF(H521=5,_xlfn.CONCAT(D521,".",E521,".",F521),IF(H521=6,_xlfn.CONCAT(E521,".",F521,".",G521),I521))),I521)</f>
        <v/>
      </c>
      <c r="K521" s="6">
        <f>VLOOKUP(J521,'Lookup-Domain Mapping'!$A$2:$B$100,2,FALSE)</f>
        <v/>
      </c>
    </row>
    <row r="522">
      <c r="A522" t="inlineStr">
        <is>
          <t>primis-stage.phmsa.dot.gov</t>
        </is>
      </c>
      <c r="B522" s="6" t="inlineStr">
        <is>
          <t>primis-stage</t>
        </is>
      </c>
      <c r="C522" s="6" t="inlineStr">
        <is>
          <t>phmsa</t>
        </is>
      </c>
      <c r="D522" s="6" t="inlineStr">
        <is>
          <t>dot</t>
        </is>
      </c>
      <c r="E522" s="6" t="inlineStr">
        <is>
          <t>gov</t>
        </is>
      </c>
      <c r="H522" s="6">
        <f>COUNTA(B522:G522)</f>
        <v/>
      </c>
      <c r="I522" s="6">
        <f>IF(H522=6,_xlfn.CONCAT(F522,".",G522),IF(H522=5,_xlfn.CONCAT(E522,".",F522),IF(H522=4,_xlfn.CONCAT(D522,".",E522),IF(H522=3,_xlfn.CONCAT(C522,".",D522),IF(H522=2,_xlfn.CONCAT(B522,".",C522),C522)))))</f>
        <v/>
      </c>
      <c r="J522" s="6">
        <f>IF((VLOOKUP(I522,'Lookup-Domain Mapping'!$A$2:$B$99,2,FALSE)="DOT"),IF(H522=4,_xlfn.CONCAT(C522,".",D522,".",E522),IF(H522=5,_xlfn.CONCAT(D522,".",E522,".",F522),IF(H522=6,_xlfn.CONCAT(E522,".",F522,".",G522),I522))),I522)</f>
        <v/>
      </c>
      <c r="K522" s="6">
        <f>VLOOKUP(J522,'Lookup-Domain Mapping'!$A$2:$B$100,2,FALSE)</f>
        <v/>
      </c>
    </row>
    <row r="523">
      <c r="A523" t="inlineStr">
        <is>
          <t>protectyourmove.gov</t>
        </is>
      </c>
      <c r="B523" s="6" t="inlineStr">
        <is>
          <t>protectyourmove</t>
        </is>
      </c>
      <c r="C523" s="6" t="inlineStr">
        <is>
          <t>gov</t>
        </is>
      </c>
      <c r="H523" s="6">
        <f>COUNTA(B523:G523)</f>
        <v/>
      </c>
      <c r="I523" s="6">
        <f>IF(H523=6,_xlfn.CONCAT(F523,".",G523),IF(H523=5,_xlfn.CONCAT(E523,".",F523),IF(H523=4,_xlfn.CONCAT(D523,".",E523),IF(H523=3,_xlfn.CONCAT(C523,".",D523),IF(H523=2,_xlfn.CONCAT(B523,".",C523),C523)))))</f>
        <v/>
      </c>
      <c r="J523" s="6">
        <f>IF((VLOOKUP(I523,'Lookup-Domain Mapping'!$A$2:$B$99,2,FALSE)="DOT"),IF(H523=4,_xlfn.CONCAT(C523,".",D523,".",E523),IF(H523=5,_xlfn.CONCAT(D523,".",E523,".",F523),IF(H523=6,_xlfn.CONCAT(E523,".",F523,".",G523),I523))),I523)</f>
        <v/>
      </c>
      <c r="K523" s="6">
        <f>VLOOKUP(J523,'Lookup-Domain Mapping'!$A$2:$B$100,2,FALSE)</f>
        <v/>
      </c>
    </row>
    <row r="524">
      <c r="A524" t="inlineStr">
        <is>
          <t>prs.dot.gov</t>
        </is>
      </c>
      <c r="B524" s="6" t="inlineStr">
        <is>
          <t>prs</t>
        </is>
      </c>
      <c r="C524" s="6" t="inlineStr">
        <is>
          <t>dot</t>
        </is>
      </c>
      <c r="D524" s="6" t="inlineStr">
        <is>
          <t>gov</t>
        </is>
      </c>
      <c r="H524" s="6">
        <f>COUNTA(B524:G524)</f>
        <v/>
      </c>
      <c r="I524" s="6">
        <f>IF(H524=6,_xlfn.CONCAT(F524,".",G524),IF(H524=5,_xlfn.CONCAT(E524,".",F524),IF(H524=4,_xlfn.CONCAT(D524,".",E524),IF(H524=3,_xlfn.CONCAT(C524,".",D524),IF(H524=2,_xlfn.CONCAT(B524,".",C524),C524)))))</f>
        <v/>
      </c>
      <c r="J524" s="6">
        <f>IF((VLOOKUP(I524,'Lookup-Domain Mapping'!$A$2:$B$99,2,FALSE)="DOT"),IF(H524=4,_xlfn.CONCAT(C524,".",D524,".",E524),IF(H524=5,_xlfn.CONCAT(D524,".",E524,".",F524),IF(H524=6,_xlfn.CONCAT(E524,".",F524,".",G524),I524))),I524)</f>
        <v/>
      </c>
      <c r="K524" s="6">
        <f>VLOOKUP(J524,'Lookup-Domain Mapping'!$A$2:$B$100,2,FALSE)</f>
        <v/>
      </c>
    </row>
    <row r="525">
      <c r="A525" t="inlineStr">
        <is>
          <t>prs.ost.dot.gov</t>
        </is>
      </c>
      <c r="B525" s="6" t="inlineStr">
        <is>
          <t>prs</t>
        </is>
      </c>
      <c r="C525" s="6" t="inlineStr">
        <is>
          <t>ost</t>
        </is>
      </c>
      <c r="D525" s="6" t="inlineStr">
        <is>
          <t>dot</t>
        </is>
      </c>
      <c r="E525" s="6" t="inlineStr">
        <is>
          <t>gov</t>
        </is>
      </c>
      <c r="H525" s="6">
        <f>COUNTA(B525:G525)</f>
        <v/>
      </c>
      <c r="I525" s="6">
        <f>IF(H525=6,_xlfn.CONCAT(F525,".",G525),IF(H525=5,_xlfn.CONCAT(E525,".",F525),IF(H525=4,_xlfn.CONCAT(D525,".",E525),IF(H525=3,_xlfn.CONCAT(C525,".",D525),IF(H525=2,_xlfn.CONCAT(B525,".",C525),C525)))))</f>
        <v/>
      </c>
      <c r="J525" s="6">
        <f>IF((VLOOKUP(I525,'Lookup-Domain Mapping'!$A$2:$B$99,2,FALSE)="DOT"),IF(H525=4,_xlfn.CONCAT(C525,".",D525,".",E525),IF(H525=5,_xlfn.CONCAT(D525,".",E525,".",F525),IF(H525=6,_xlfn.CONCAT(E525,".",F525,".",G525),I525))),I525)</f>
        <v/>
      </c>
      <c r="K525" s="6">
        <f>VLOOKUP(J525,'Lookup-Domain Mapping'!$A$2:$B$100,2,FALSE)</f>
        <v/>
      </c>
    </row>
    <row r="526">
      <c r="A526" t="inlineStr">
        <is>
          <t>psp.fmcsa.dot.gov</t>
        </is>
      </c>
      <c r="B526" s="6" t="inlineStr">
        <is>
          <t>psp</t>
        </is>
      </c>
      <c r="C526" s="6" t="inlineStr">
        <is>
          <t>fmcsa</t>
        </is>
      </c>
      <c r="D526" s="6" t="inlineStr">
        <is>
          <t>dot</t>
        </is>
      </c>
      <c r="E526" s="6" t="inlineStr">
        <is>
          <t>gov</t>
        </is>
      </c>
      <c r="H526" s="6">
        <f>COUNTA(B526:G526)</f>
        <v/>
      </c>
      <c r="I526" s="6">
        <f>IF(H526=6,_xlfn.CONCAT(F526,".",G526),IF(H526=5,_xlfn.CONCAT(E526,".",F526),IF(H526=4,_xlfn.CONCAT(D526,".",E526),IF(H526=3,_xlfn.CONCAT(C526,".",D526),IF(H526=2,_xlfn.CONCAT(B526,".",C526),C526)))))</f>
        <v/>
      </c>
      <c r="J526" s="6">
        <f>IF((VLOOKUP(I526,'Lookup-Domain Mapping'!$A$2:$B$99,2,FALSE)="DOT"),IF(H526=4,_xlfn.CONCAT(C526,".",D526,".",E526),IF(H526=5,_xlfn.CONCAT(D526,".",E526,".",F526),IF(H526=6,_xlfn.CONCAT(E526,".",F526,".",G526),I526))),I526)</f>
        <v/>
      </c>
      <c r="K526" s="6">
        <f>VLOOKUP(J526,'Lookup-Domain Mapping'!$A$2:$B$100,2,FALSE)</f>
        <v/>
      </c>
    </row>
    <row r="527">
      <c r="A527" t="inlineStr">
        <is>
          <t>pvnpms.phmsa.dot.gov</t>
        </is>
      </c>
      <c r="B527" s="6" t="inlineStr">
        <is>
          <t>pvnpms</t>
        </is>
      </c>
      <c r="C527" s="6" t="inlineStr">
        <is>
          <t>phmsa</t>
        </is>
      </c>
      <c r="D527" s="6" t="inlineStr">
        <is>
          <t>dot</t>
        </is>
      </c>
      <c r="E527" s="6" t="inlineStr">
        <is>
          <t>gov</t>
        </is>
      </c>
      <c r="H527" s="6">
        <f>COUNTA(B527:G527)</f>
        <v/>
      </c>
      <c r="I527" s="6">
        <f>IF(H527=6,_xlfn.CONCAT(F527,".",G527),IF(H527=5,_xlfn.CONCAT(E527,".",F527),IF(H527=4,_xlfn.CONCAT(D527,".",E527),IF(H527=3,_xlfn.CONCAT(C527,".",D527),IF(H527=2,_xlfn.CONCAT(B527,".",C527),C527)))))</f>
        <v/>
      </c>
      <c r="J527" s="6">
        <f>IF((VLOOKUP(I527,'Lookup-Domain Mapping'!$A$2:$B$99,2,FALSE)="DOT"),IF(H527=4,_xlfn.CONCAT(C527,".",D527,".",E527),IF(H527=5,_xlfn.CONCAT(D527,".",E527,".",F527),IF(H527=6,_xlfn.CONCAT(E527,".",F527,".",G527),I527))),I527)</f>
        <v/>
      </c>
      <c r="K527" s="6">
        <f>VLOOKUP(J527,'Lookup-Domain Mapping'!$A$2:$B$100,2,FALSE)</f>
        <v/>
      </c>
    </row>
    <row r="528">
      <c r="A528" t="inlineStr">
        <is>
          <t>qa-author.faa.gov</t>
        </is>
      </c>
      <c r="B528" s="6" t="inlineStr">
        <is>
          <t>qa-author</t>
        </is>
      </c>
      <c r="C528" s="6" t="inlineStr">
        <is>
          <t>faa</t>
        </is>
      </c>
      <c r="D528" s="6" t="inlineStr">
        <is>
          <t>gov</t>
        </is>
      </c>
      <c r="H528" s="6">
        <f>COUNTA(B528:G528)</f>
        <v/>
      </c>
      <c r="I528" s="6">
        <f>IF(H528=6,_xlfn.CONCAT(F528,".",G528),IF(H528=5,_xlfn.CONCAT(E528,".",F528),IF(H528=4,_xlfn.CONCAT(D528,".",E528),IF(H528=3,_xlfn.CONCAT(C528,".",D528),IF(H528=2,_xlfn.CONCAT(B528,".",C528),C528)))))</f>
        <v/>
      </c>
      <c r="J528" s="6">
        <f>IF((VLOOKUP(I528,'Lookup-Domain Mapping'!$A$2:$B$99,2,FALSE)="DOT"),IF(H528=4,_xlfn.CONCAT(C528,".",D528,".",E528),IF(H528=5,_xlfn.CONCAT(D528,".",E528,".",F528),IF(H528=6,_xlfn.CONCAT(E528,".",F528,".",G528),I528))),I528)</f>
        <v/>
      </c>
      <c r="K528" s="6">
        <f>VLOOKUP(J528,'Lookup-Domain Mapping'!$A$2:$B$100,2,FALSE)</f>
        <v/>
      </c>
    </row>
    <row r="529">
      <c r="A529" t="inlineStr">
        <is>
          <t>qa-author-www.faa.gov</t>
        </is>
      </c>
      <c r="B529" s="6" t="inlineStr">
        <is>
          <t>qa-author-www</t>
        </is>
      </c>
      <c r="C529" s="6" t="inlineStr">
        <is>
          <t>faa</t>
        </is>
      </c>
      <c r="D529" s="6" t="inlineStr">
        <is>
          <t>gov</t>
        </is>
      </c>
      <c r="H529" s="6">
        <f>COUNTA(B529:G529)</f>
        <v/>
      </c>
      <c r="I529" s="6">
        <f>IF(H529=6,_xlfn.CONCAT(F529,".",G529),IF(H529=5,_xlfn.CONCAT(E529,".",F529),IF(H529=4,_xlfn.CONCAT(D529,".",E529),IF(H529=3,_xlfn.CONCAT(C529,".",D529),IF(H529=2,_xlfn.CONCAT(B529,".",C529),C529)))))</f>
        <v/>
      </c>
      <c r="J529" s="6">
        <f>IF((VLOOKUP(I529,'Lookup-Domain Mapping'!$A$2:$B$99,2,FALSE)="DOT"),IF(H529=4,_xlfn.CONCAT(C529,".",D529,".",E529),IF(H529=5,_xlfn.CONCAT(D529,".",E529,".",F529),IF(H529=6,_xlfn.CONCAT(E529,".",F529,".",G529),I529))),I529)</f>
        <v/>
      </c>
      <c r="K529" s="6">
        <f>VLOOKUP(J529,'Lookup-Domain Mapping'!$A$2:$B$100,2,FALSE)</f>
        <v/>
      </c>
    </row>
    <row r="530">
      <c r="A530" t="inlineStr">
        <is>
          <t>qa-employees.faa.gov</t>
        </is>
      </c>
      <c r="B530" s="6" t="inlineStr">
        <is>
          <t>qa-employees</t>
        </is>
      </c>
      <c r="C530" s="6" t="inlineStr">
        <is>
          <t>faa</t>
        </is>
      </c>
      <c r="D530" s="6" t="inlineStr">
        <is>
          <t>gov</t>
        </is>
      </c>
      <c r="H530" s="6">
        <f>COUNTA(B530:G530)</f>
        <v/>
      </c>
      <c r="I530" s="6">
        <f>IF(H530=6,_xlfn.CONCAT(F530,".",G530),IF(H530=5,_xlfn.CONCAT(E530,".",F530),IF(H530=4,_xlfn.CONCAT(D530,".",E530),IF(H530=3,_xlfn.CONCAT(C530,".",D530),IF(H530=2,_xlfn.CONCAT(B530,".",C530),C530)))))</f>
        <v/>
      </c>
      <c r="J530" s="6">
        <f>IF((VLOOKUP(I530,'Lookup-Domain Mapping'!$A$2:$B$99,2,FALSE)="DOT"),IF(H530=4,_xlfn.CONCAT(C530,".",D530,".",E530),IF(H530=5,_xlfn.CONCAT(D530,".",E530,".",F530),IF(H530=6,_xlfn.CONCAT(E530,".",F530,".",G530),I530))),I530)</f>
        <v/>
      </c>
      <c r="K530" s="6">
        <f>VLOOKUP(J530,'Lookup-Domain Mapping'!$A$2:$B$100,2,FALSE)</f>
        <v/>
      </c>
    </row>
    <row r="531">
      <c r="A531" t="inlineStr">
        <is>
          <t>qa-my.faa.gov</t>
        </is>
      </c>
      <c r="B531" s="6" t="inlineStr">
        <is>
          <t>qa-my</t>
        </is>
      </c>
      <c r="C531" s="6" t="inlineStr">
        <is>
          <t>faa</t>
        </is>
      </c>
      <c r="D531" s="6" t="inlineStr">
        <is>
          <t>gov</t>
        </is>
      </c>
      <c r="H531" s="6">
        <f>COUNTA(B531:G531)</f>
        <v/>
      </c>
      <c r="I531" s="6">
        <f>IF(H531=6,_xlfn.CONCAT(F531,".",G531),IF(H531=5,_xlfn.CONCAT(E531,".",F531),IF(H531=4,_xlfn.CONCAT(D531,".",E531),IF(H531=3,_xlfn.CONCAT(C531,".",D531),IF(H531=2,_xlfn.CONCAT(B531,".",C531),C531)))))</f>
        <v/>
      </c>
      <c r="J531" s="6">
        <f>IF((VLOOKUP(I531,'Lookup-Domain Mapping'!$A$2:$B$99,2,FALSE)="DOT"),IF(H531=4,_xlfn.CONCAT(C531,".",D531,".",E531),IF(H531=5,_xlfn.CONCAT(D531,".",E531,".",F531),IF(H531=6,_xlfn.CONCAT(E531,".",F531,".",G531),I531))),I531)</f>
        <v/>
      </c>
      <c r="K531" s="6">
        <f>VLOOKUP(J531,'Lookup-Domain Mapping'!$A$2:$B$100,2,FALSE)</f>
        <v/>
      </c>
    </row>
    <row r="532">
      <c r="A532" t="inlineStr">
        <is>
          <t>qa-www.dotideahub.gov</t>
        </is>
      </c>
      <c r="B532" s="6" t="inlineStr">
        <is>
          <t>qa-www</t>
        </is>
      </c>
      <c r="C532" s="6" t="inlineStr">
        <is>
          <t>dotideahub</t>
        </is>
      </c>
      <c r="D532" s="6" t="inlineStr">
        <is>
          <t>gov</t>
        </is>
      </c>
      <c r="H532" s="6">
        <f>COUNTA(B532:G532)</f>
        <v/>
      </c>
      <c r="I532" s="6">
        <f>IF(H532=6,_xlfn.CONCAT(F532,".",G532),IF(H532=5,_xlfn.CONCAT(E532,".",F532),IF(H532=4,_xlfn.CONCAT(D532,".",E532),IF(H532=3,_xlfn.CONCAT(C532,".",D532),IF(H532=2,_xlfn.CONCAT(B532,".",C532),C532)))))</f>
        <v/>
      </c>
      <c r="J532" s="6">
        <f>IF((VLOOKUP(I532,'Lookup-Domain Mapping'!$A$2:$B$99,2,FALSE)="DOT"),IF(H532=4,_xlfn.CONCAT(C532,".",D532,".",E532),IF(H532=5,_xlfn.CONCAT(D532,".",E532,".",F532),IF(H532=6,_xlfn.CONCAT(E532,".",F532,".",G532),I532))),I532)</f>
        <v/>
      </c>
      <c r="K532" s="6">
        <f>VLOOKUP(J532,'Lookup-Domain Mapping'!$A$2:$B$100,2,FALSE)</f>
        <v/>
      </c>
    </row>
    <row r="533">
      <c r="A533" t="inlineStr">
        <is>
          <t>qa-www.faa.gov</t>
        </is>
      </c>
      <c r="B533" s="6" t="inlineStr">
        <is>
          <t>qa-www</t>
        </is>
      </c>
      <c r="C533" s="6" t="inlineStr">
        <is>
          <t>faa</t>
        </is>
      </c>
      <c r="D533" s="6" t="inlineStr">
        <is>
          <t>gov</t>
        </is>
      </c>
      <c r="H533" s="6">
        <f>COUNTA(B533:G533)</f>
        <v/>
      </c>
      <c r="I533" s="6">
        <f>IF(H533=6,_xlfn.CONCAT(F533,".",G533),IF(H533=5,_xlfn.CONCAT(E533,".",F533),IF(H533=4,_xlfn.CONCAT(D533,".",E533),IF(H533=3,_xlfn.CONCAT(C533,".",D533),IF(H533=2,_xlfn.CONCAT(B533,".",C533),C533)))))</f>
        <v/>
      </c>
      <c r="J533" s="6">
        <f>IF((VLOOKUP(I533,'Lookup-Domain Mapping'!$A$2:$B$99,2,FALSE)="DOT"),IF(H533=4,_xlfn.CONCAT(C533,".",D533,".",E533),IF(H533=5,_xlfn.CONCAT(D533,".",E533,".",F533),IF(H533=6,_xlfn.CONCAT(E533,".",F533,".",G533),I533))),I533)</f>
        <v/>
      </c>
      <c r="K533" s="6">
        <f>VLOOKUP(J533,'Lookup-Domain Mapping'!$A$2:$B$100,2,FALSE)</f>
        <v/>
      </c>
    </row>
    <row r="534">
      <c r="A534" t="inlineStr">
        <is>
          <t>ra.npn.faa.gov</t>
        </is>
      </c>
      <c r="B534" s="6" t="inlineStr">
        <is>
          <t>ra</t>
        </is>
      </c>
      <c r="C534" s="6" t="inlineStr">
        <is>
          <t>npn</t>
        </is>
      </c>
      <c r="D534" s="6" t="inlineStr">
        <is>
          <t>faa</t>
        </is>
      </c>
      <c r="E534" s="6" t="inlineStr">
        <is>
          <t>gov</t>
        </is>
      </c>
      <c r="H534" s="6">
        <f>COUNTA(B534:G534)</f>
        <v/>
      </c>
      <c r="I534" s="6">
        <f>IF(H534=6,_xlfn.CONCAT(F534,".",G534),IF(H534=5,_xlfn.CONCAT(E534,".",F534),IF(H534=4,_xlfn.CONCAT(D534,".",E534),IF(H534=3,_xlfn.CONCAT(C534,".",D534),IF(H534=2,_xlfn.CONCAT(B534,".",C534),C534)))))</f>
        <v/>
      </c>
      <c r="J534" s="6">
        <f>IF((VLOOKUP(I534,'Lookup-Domain Mapping'!$A$2:$B$99,2,FALSE)="DOT"),IF(H534=4,_xlfn.CONCAT(C534,".",D534,".",E534),IF(H534=5,_xlfn.CONCAT(D534,".",E534,".",F534),IF(H534=6,_xlfn.CONCAT(E534,".",F534,".",G534),I534))),I534)</f>
        <v/>
      </c>
      <c r="K534" s="6">
        <f>VLOOKUP(J534,'Lookup-Domain Mapping'!$A$2:$B$100,2,FALSE)</f>
        <v/>
      </c>
    </row>
    <row r="535">
      <c r="A535" t="inlineStr">
        <is>
          <t>radar.tc.faa.gov</t>
        </is>
      </c>
      <c r="B535" s="6" t="inlineStr">
        <is>
          <t>radar</t>
        </is>
      </c>
      <c r="C535" s="6" t="inlineStr">
        <is>
          <t>tc</t>
        </is>
      </c>
      <c r="D535" s="6" t="inlineStr">
        <is>
          <t>faa</t>
        </is>
      </c>
      <c r="E535" s="6" t="inlineStr">
        <is>
          <t>gov</t>
        </is>
      </c>
      <c r="H535" s="6">
        <f>COUNTA(B535:G535)</f>
        <v/>
      </c>
      <c r="I535" s="6">
        <f>IF(H535=6,_xlfn.CONCAT(F535,".",G535),IF(H535=5,_xlfn.CONCAT(E535,".",F535),IF(H535=4,_xlfn.CONCAT(D535,".",E535),IF(H535=3,_xlfn.CONCAT(C535,".",D535),IF(H535=2,_xlfn.CONCAT(B535,".",C535),C535)))))</f>
        <v/>
      </c>
      <c r="J535" s="6">
        <f>IF((VLOOKUP(I535,'Lookup-Domain Mapping'!$A$2:$B$99,2,FALSE)="DOT"),IF(H535=4,_xlfn.CONCAT(C535,".",D535,".",E535),IF(H535=5,_xlfn.CONCAT(D535,".",E535,".",F535),IF(H535=6,_xlfn.CONCAT(E535,".",F535,".",G535),I535))),I535)</f>
        <v/>
      </c>
      <c r="K535" s="6">
        <f>VLOOKUP(J535,'Lookup-Domain Mapping'!$A$2:$B$100,2,FALSE)</f>
        <v/>
      </c>
    </row>
    <row r="536">
      <c r="A536" t="inlineStr">
        <is>
          <t>railroads.dot.gov</t>
        </is>
      </c>
      <c r="B536" s="6" t="inlineStr">
        <is>
          <t>railroads</t>
        </is>
      </c>
      <c r="C536" s="6" t="inlineStr">
        <is>
          <t>dot</t>
        </is>
      </c>
      <c r="D536" s="6" t="inlineStr">
        <is>
          <t>gov</t>
        </is>
      </c>
      <c r="H536" s="6">
        <f>COUNTA(B536:G536)</f>
        <v/>
      </c>
      <c r="I536" s="6">
        <f>IF(H536=6,_xlfn.CONCAT(F536,".",G536),IF(H536=5,_xlfn.CONCAT(E536,".",F536),IF(H536=4,_xlfn.CONCAT(D536,".",E536),IF(H536=3,_xlfn.CONCAT(C536,".",D536),IF(H536=2,_xlfn.CONCAT(B536,".",C536),C536)))))</f>
        <v/>
      </c>
      <c r="J536" s="6">
        <f>IF((VLOOKUP(I536,'Lookup-Domain Mapping'!$A$2:$B$99,2,FALSE)="DOT"),IF(H536=4,_xlfn.CONCAT(C536,".",D536,".",E536),IF(H536=5,_xlfn.CONCAT(D536,".",E536,".",F536),IF(H536=6,_xlfn.CONCAT(E536,".",F536,".",G536),I536))),I536)</f>
        <v/>
      </c>
      <c r="K536" s="6">
        <f>VLOOKUP(J536,'Lookup-Domain Mapping'!$A$2:$B$100,2,FALSE)</f>
        <v/>
      </c>
    </row>
    <row r="537">
      <c r="A537" t="inlineStr">
        <is>
          <t>railroads.fra.dot.gov</t>
        </is>
      </c>
      <c r="B537" s="6" t="inlineStr">
        <is>
          <t>railroads</t>
        </is>
      </c>
      <c r="C537" s="6" t="inlineStr">
        <is>
          <t>fra</t>
        </is>
      </c>
      <c r="D537" s="6" t="inlineStr">
        <is>
          <t>dot</t>
        </is>
      </c>
      <c r="E537" s="6" t="inlineStr">
        <is>
          <t>gov</t>
        </is>
      </c>
      <c r="H537" s="6">
        <f>COUNTA(B537:G537)</f>
        <v/>
      </c>
      <c r="I537" s="6">
        <f>IF(H537=6,_xlfn.CONCAT(F537,".",G537),IF(H537=5,_xlfn.CONCAT(E537,".",F537),IF(H537=4,_xlfn.CONCAT(D537,".",E537),IF(H537=3,_xlfn.CONCAT(C537,".",D537),IF(H537=2,_xlfn.CONCAT(B537,".",C537),C537)))))</f>
        <v/>
      </c>
      <c r="J537" s="6">
        <f>IF((VLOOKUP(I537,'Lookup-Domain Mapping'!$A$2:$B$99,2,FALSE)="DOT"),IF(H537=4,_xlfn.CONCAT(C537,".",D537,".",E537),IF(H537=5,_xlfn.CONCAT(D537,".",E537,".",F537),IF(H537=6,_xlfn.CONCAT(E537,".",F537,".",G537),I537))),I537)</f>
        <v/>
      </c>
      <c r="K537" s="6">
        <f>VLOOKUP(J537,'Lookup-Domain Mapping'!$A$2:$B$100,2,FALSE)</f>
        <v/>
      </c>
    </row>
    <row r="538">
      <c r="A538" t="inlineStr">
        <is>
          <t>ramp.vntsc.dot.gov</t>
        </is>
      </c>
      <c r="B538" s="6" t="inlineStr">
        <is>
          <t>ramp</t>
        </is>
      </c>
      <c r="C538" s="6" t="inlineStr">
        <is>
          <t>vntsc</t>
        </is>
      </c>
      <c r="D538" s="6" t="inlineStr">
        <is>
          <t>dot</t>
        </is>
      </c>
      <c r="E538" s="6" t="inlineStr">
        <is>
          <t>gov</t>
        </is>
      </c>
      <c r="H538" s="6">
        <f>COUNTA(B538:G538)</f>
        <v/>
      </c>
      <c r="I538" s="6">
        <f>IF(H538=6,_xlfn.CONCAT(F538,".",G538),IF(H538=5,_xlfn.CONCAT(E538,".",F538),IF(H538=4,_xlfn.CONCAT(D538,".",E538),IF(H538=3,_xlfn.CONCAT(C538,".",D538),IF(H538=2,_xlfn.CONCAT(B538,".",C538),C538)))))</f>
        <v/>
      </c>
      <c r="J538" s="6">
        <f>IF((VLOOKUP(I538,'Lookup-Domain Mapping'!$A$2:$B$99,2,FALSE)="DOT"),IF(H538=4,_xlfn.CONCAT(C538,".",D538,".",E538),IF(H538=5,_xlfn.CONCAT(D538,".",E538,".",F538),IF(H538=6,_xlfn.CONCAT(E538,".",F538,".",G538),I538))),I538)</f>
        <v/>
      </c>
      <c r="K538" s="6">
        <f>VLOOKUP(J538,'Lookup-Domain Mapping'!$A$2:$B$100,2,FALSE)</f>
        <v/>
      </c>
    </row>
    <row r="539">
      <c r="A539" t="inlineStr">
        <is>
          <t>ramp2.vntsc.dot.gov</t>
        </is>
      </c>
      <c r="B539" s="6" t="inlineStr">
        <is>
          <t>ramp2</t>
        </is>
      </c>
      <c r="C539" s="6" t="inlineStr">
        <is>
          <t>vntsc</t>
        </is>
      </c>
      <c r="D539" s="6" t="inlineStr">
        <is>
          <t>dot</t>
        </is>
      </c>
      <c r="E539" s="6" t="inlineStr">
        <is>
          <t>gov</t>
        </is>
      </c>
      <c r="H539" s="6">
        <f>COUNTA(B539:G539)</f>
        <v/>
      </c>
      <c r="I539" s="6">
        <f>IF(H539=6,_xlfn.CONCAT(F539,".",G539),IF(H539=5,_xlfn.CONCAT(E539,".",F539),IF(H539=4,_xlfn.CONCAT(D539,".",E539),IF(H539=3,_xlfn.CONCAT(C539,".",D539),IF(H539=2,_xlfn.CONCAT(B539,".",C539),C539)))))</f>
        <v/>
      </c>
      <c r="J539" s="6">
        <f>IF((VLOOKUP(I539,'Lookup-Domain Mapping'!$A$2:$B$99,2,FALSE)="DOT"),IF(H539=4,_xlfn.CONCAT(C539,".",D539,".",E539),IF(H539=5,_xlfn.CONCAT(D539,".",E539,".",F539),IF(H539=6,_xlfn.CONCAT(E539,".",F539,".",G539),I539))),I539)</f>
        <v/>
      </c>
      <c r="K539" s="6">
        <f>VLOOKUP(J539,'Lookup-Domain Mapping'!$A$2:$B$100,2,FALSE)</f>
        <v/>
      </c>
    </row>
    <row r="540">
      <c r="A540" t="inlineStr">
        <is>
          <t>rampmod.vntsc.dot.gov</t>
        </is>
      </c>
      <c r="B540" s="6" t="inlineStr">
        <is>
          <t>rampmod</t>
        </is>
      </c>
      <c r="C540" s="6" t="inlineStr">
        <is>
          <t>vntsc</t>
        </is>
      </c>
      <c r="D540" s="6" t="inlineStr">
        <is>
          <t>dot</t>
        </is>
      </c>
      <c r="E540" s="6" t="inlineStr">
        <is>
          <t>gov</t>
        </is>
      </c>
      <c r="H540" s="6">
        <f>COUNTA(B540:G540)</f>
        <v/>
      </c>
      <c r="I540" s="6">
        <f>IF(H540=6,_xlfn.CONCAT(F540,".",G540),IF(H540=5,_xlfn.CONCAT(E540,".",F540),IF(H540=4,_xlfn.CONCAT(D540,".",E540),IF(H540=3,_xlfn.CONCAT(C540,".",D540),IF(H540=2,_xlfn.CONCAT(B540,".",C540),C540)))))</f>
        <v/>
      </c>
      <c r="J540" s="6">
        <f>IF((VLOOKUP(I540,'Lookup-Domain Mapping'!$A$2:$B$99,2,FALSE)="DOT"),IF(H540=4,_xlfn.CONCAT(C540,".",D540,".",E540),IF(H540=5,_xlfn.CONCAT(D540,".",E540,".",F540),IF(H540=6,_xlfn.CONCAT(E540,".",F540,".",G540),I540))),I540)</f>
        <v/>
      </c>
      <c r="K540" s="6">
        <f>VLOOKUP(J540,'Lookup-Domain Mapping'!$A$2:$B$100,2,FALSE)</f>
        <v/>
      </c>
    </row>
    <row r="541">
      <c r="A541" t="inlineStr">
        <is>
          <t>rampmod2.vntsc.dot.gov</t>
        </is>
      </c>
      <c r="B541" s="6" t="inlineStr">
        <is>
          <t>rampmod2</t>
        </is>
      </c>
      <c r="C541" s="6" t="inlineStr">
        <is>
          <t>vntsc</t>
        </is>
      </c>
      <c r="D541" s="6" t="inlineStr">
        <is>
          <t>dot</t>
        </is>
      </c>
      <c r="E541" s="6" t="inlineStr">
        <is>
          <t>gov</t>
        </is>
      </c>
      <c r="H541" s="6">
        <f>COUNTA(B541:G541)</f>
        <v/>
      </c>
      <c r="I541" s="6">
        <f>IF(H541=6,_xlfn.CONCAT(F541,".",G541),IF(H541=5,_xlfn.CONCAT(E541,".",F541),IF(H541=4,_xlfn.CONCAT(D541,".",E541),IF(H541=3,_xlfn.CONCAT(C541,".",D541),IF(H541=2,_xlfn.CONCAT(B541,".",C541),C541)))))</f>
        <v/>
      </c>
      <c r="J541" s="6">
        <f>IF((VLOOKUP(I541,'Lookup-Domain Mapping'!$A$2:$B$99,2,FALSE)="DOT"),IF(H541=4,_xlfn.CONCAT(C541,".",D541,".",E541),IF(H541=5,_xlfn.CONCAT(D541,".",E541,".",F541),IF(H541=6,_xlfn.CONCAT(E541,".",F541,".",G541),I541))),I541)</f>
        <v/>
      </c>
      <c r="K541" s="6">
        <f>VLOOKUP(J541,'Lookup-Domain Mapping'!$A$2:$B$100,2,FALSE)</f>
        <v/>
      </c>
    </row>
    <row r="542">
      <c r="A542" t="inlineStr">
        <is>
          <t>rcapm.fra.dot.gov</t>
        </is>
      </c>
      <c r="B542" s="6" t="inlineStr">
        <is>
          <t>rcapm</t>
        </is>
      </c>
      <c r="C542" s="6" t="inlineStr">
        <is>
          <t>fra</t>
        </is>
      </c>
      <c r="D542" s="6" t="inlineStr">
        <is>
          <t>dot</t>
        </is>
      </c>
      <c r="E542" s="6" t="inlineStr">
        <is>
          <t>gov</t>
        </is>
      </c>
      <c r="H542" s="6">
        <f>COUNTA(B542:G542)</f>
        <v/>
      </c>
      <c r="I542" s="6">
        <f>IF(H542=6,_xlfn.CONCAT(F542,".",G542),IF(H542=5,_xlfn.CONCAT(E542,".",F542),IF(H542=4,_xlfn.CONCAT(D542,".",E542),IF(H542=3,_xlfn.CONCAT(C542,".",D542),IF(H542=2,_xlfn.CONCAT(B542,".",C542),C542)))))</f>
        <v/>
      </c>
      <c r="J542" s="6">
        <f>IF((VLOOKUP(I542,'Lookup-Domain Mapping'!$A$2:$B$99,2,FALSE)="DOT"),IF(H542=4,_xlfn.CONCAT(C542,".",D542,".",E542),IF(H542=5,_xlfn.CONCAT(D542,".",E542,".",F542),IF(H542=6,_xlfn.CONCAT(E542,".",F542,".",G542),I542))),I542)</f>
        <v/>
      </c>
      <c r="K542" s="6">
        <f>VLOOKUP(J542,'Lookup-Domain Mapping'!$A$2:$B$100,2,FALSE)</f>
        <v/>
      </c>
    </row>
    <row r="543">
      <c r="A543" t="inlineStr">
        <is>
          <t>rduafss.faa.gov</t>
        </is>
      </c>
      <c r="B543" s="6" t="inlineStr">
        <is>
          <t>rduafss</t>
        </is>
      </c>
      <c r="C543" s="6" t="inlineStr">
        <is>
          <t>faa</t>
        </is>
      </c>
      <c r="D543" s="6" t="inlineStr">
        <is>
          <t>gov</t>
        </is>
      </c>
      <c r="H543" s="6">
        <f>COUNTA(B543:G543)</f>
        <v/>
      </c>
      <c r="I543" s="6">
        <f>IF(H543=6,_xlfn.CONCAT(F543,".",G543),IF(H543=5,_xlfn.CONCAT(E543,".",F543),IF(H543=4,_xlfn.CONCAT(D543,".",E543),IF(H543=3,_xlfn.CONCAT(C543,".",D543),IF(H543=2,_xlfn.CONCAT(B543,".",C543),C543)))))</f>
        <v/>
      </c>
      <c r="J543" s="6">
        <f>IF((VLOOKUP(I543,'Lookup-Domain Mapping'!$A$2:$B$99,2,FALSE)="DOT"),IF(H543=4,_xlfn.CONCAT(C543,".",D543,".",E543),IF(H543=5,_xlfn.CONCAT(D543,".",E543,".",F543),IF(H543=6,_xlfn.CONCAT(E543,".",F543,".",G543),I543))),I543)</f>
        <v/>
      </c>
      <c r="K543" s="6">
        <f>VLOOKUP(J543,'Lookup-Domain Mapping'!$A$2:$B$100,2,FALSE)</f>
        <v/>
      </c>
    </row>
    <row r="544">
      <c r="A544" t="inlineStr">
        <is>
          <t>redacdb.faa.gov</t>
        </is>
      </c>
      <c r="B544" s="6" t="inlineStr">
        <is>
          <t>redacdb</t>
        </is>
      </c>
      <c r="C544" s="6" t="inlineStr">
        <is>
          <t>faa</t>
        </is>
      </c>
      <c r="D544" s="6" t="inlineStr">
        <is>
          <t>gov</t>
        </is>
      </c>
      <c r="H544" s="6">
        <f>COUNTA(B544:G544)</f>
        <v/>
      </c>
      <c r="I544" s="6">
        <f>IF(H544=6,_xlfn.CONCAT(F544,".",G544),IF(H544=5,_xlfn.CONCAT(E544,".",F544),IF(H544=4,_xlfn.CONCAT(D544,".",E544),IF(H544=3,_xlfn.CONCAT(C544,".",D544),IF(H544=2,_xlfn.CONCAT(B544,".",C544),C544)))))</f>
        <v/>
      </c>
      <c r="J544" s="6">
        <f>IF((VLOOKUP(I544,'Lookup-Domain Mapping'!$A$2:$B$99,2,FALSE)="DOT"),IF(H544=4,_xlfn.CONCAT(C544,".",D544,".",E544),IF(H544=5,_xlfn.CONCAT(D544,".",E544,".",F544),IF(H544=6,_xlfn.CONCAT(E544,".",F544,".",G544),I544))),I544)</f>
        <v/>
      </c>
      <c r="K544" s="6">
        <f>VLOOKUP(J544,'Lookup-Domain Mapping'!$A$2:$B$100,2,FALSE)</f>
        <v/>
      </c>
    </row>
    <row r="545">
      <c r="A545" t="inlineStr">
        <is>
          <t>register.smext.faa.gov</t>
        </is>
      </c>
      <c r="B545" s="6" t="inlineStr">
        <is>
          <t>register</t>
        </is>
      </c>
      <c r="C545" s="6" t="inlineStr">
        <is>
          <t>smext</t>
        </is>
      </c>
      <c r="D545" s="6" t="inlineStr">
        <is>
          <t>faa</t>
        </is>
      </c>
      <c r="E545" s="6" t="inlineStr">
        <is>
          <t>gov</t>
        </is>
      </c>
      <c r="H545" s="6">
        <f>COUNTA(B545:G545)</f>
        <v/>
      </c>
      <c r="I545" s="6">
        <f>IF(H545=6,_xlfn.CONCAT(F545,".",G545),IF(H545=5,_xlfn.CONCAT(E545,".",F545),IF(H545=4,_xlfn.CONCAT(D545,".",E545),IF(H545=3,_xlfn.CONCAT(C545,".",D545),IF(H545=2,_xlfn.CONCAT(B545,".",C545),C545)))))</f>
        <v/>
      </c>
      <c r="J545" s="6">
        <f>IF((VLOOKUP(I545,'Lookup-Domain Mapping'!$A$2:$B$99,2,FALSE)="DOT"),IF(H545=4,_xlfn.CONCAT(C545,".",D545,".",E545),IF(H545=5,_xlfn.CONCAT(D545,".",E545,".",F545),IF(H545=6,_xlfn.CONCAT(E545,".",F545,".",G545),I545))),I545)</f>
        <v/>
      </c>
      <c r="K545" s="6">
        <f>VLOOKUP(J545,'Lookup-Domain Mapping'!$A$2:$B$100,2,FALSE)</f>
        <v/>
      </c>
    </row>
    <row r="546">
      <c r="A546" t="inlineStr">
        <is>
          <t>registerdev.smext.faa.gov</t>
        </is>
      </c>
      <c r="B546" s="6" t="inlineStr">
        <is>
          <t>registerdev</t>
        </is>
      </c>
      <c r="C546" s="6" t="inlineStr">
        <is>
          <t>smext</t>
        </is>
      </c>
      <c r="D546" s="6" t="inlineStr">
        <is>
          <t>faa</t>
        </is>
      </c>
      <c r="E546" s="6" t="inlineStr">
        <is>
          <t>gov</t>
        </is>
      </c>
      <c r="H546" s="6">
        <f>COUNTA(B546:G546)</f>
        <v/>
      </c>
      <c r="I546" s="6">
        <f>IF(H546=6,_xlfn.CONCAT(F546,".",G546),IF(H546=5,_xlfn.CONCAT(E546,".",F546),IF(H546=4,_xlfn.CONCAT(D546,".",E546),IF(H546=3,_xlfn.CONCAT(C546,".",D546),IF(H546=2,_xlfn.CONCAT(B546,".",C546),C546)))))</f>
        <v/>
      </c>
      <c r="J546" s="6">
        <f>IF((VLOOKUP(I546,'Lookup-Domain Mapping'!$A$2:$B$99,2,FALSE)="DOT"),IF(H546=4,_xlfn.CONCAT(C546,".",D546,".",E546),IF(H546=5,_xlfn.CONCAT(D546,".",E546,".",F546),IF(H546=6,_xlfn.CONCAT(E546,".",F546,".",G546),I546))),I546)</f>
        <v/>
      </c>
      <c r="K546" s="6">
        <f>VLOOKUP(J546,'Lookup-Domain Mapping'!$A$2:$B$100,2,FALSE)</f>
        <v/>
      </c>
    </row>
    <row r="547">
      <c r="A547" t="inlineStr">
        <is>
          <t>registermyuas.faa.gov</t>
        </is>
      </c>
      <c r="B547" s="6" t="inlineStr">
        <is>
          <t>registermyuas</t>
        </is>
      </c>
      <c r="C547" s="6" t="inlineStr">
        <is>
          <t>faa</t>
        </is>
      </c>
      <c r="D547" s="6" t="inlineStr">
        <is>
          <t>gov</t>
        </is>
      </c>
      <c r="H547" s="6">
        <f>COUNTA(B547:G547)</f>
        <v/>
      </c>
      <c r="I547" s="6">
        <f>IF(H547=6,_xlfn.CONCAT(F547,".",G547),IF(H547=5,_xlfn.CONCAT(E547,".",F547),IF(H547=4,_xlfn.CONCAT(D547,".",E547),IF(H547=3,_xlfn.CONCAT(C547,".",D547),IF(H547=2,_xlfn.CONCAT(B547,".",C547),C547)))))</f>
        <v/>
      </c>
      <c r="J547" s="6">
        <f>IF((VLOOKUP(I547,'Lookup-Domain Mapping'!$A$2:$B$99,2,FALSE)="DOT"),IF(H547=4,_xlfn.CONCAT(C547,".",D547,".",E547),IF(H547=5,_xlfn.CONCAT(D547,".",E547,".",F547),IF(H547=6,_xlfn.CONCAT(E547,".",F547,".",G547),I547))),I547)</f>
        <v/>
      </c>
      <c r="K547" s="6">
        <f>VLOOKUP(J547,'Lookup-Domain Mapping'!$A$2:$B$100,2,FALSE)</f>
        <v/>
      </c>
    </row>
    <row r="548">
      <c r="A548" t="inlineStr">
        <is>
          <t>registermyuas-stage.faa.gov</t>
        </is>
      </c>
      <c r="B548" s="6" t="inlineStr">
        <is>
          <t>registermyuas-stage</t>
        </is>
      </c>
      <c r="C548" s="6" t="inlineStr">
        <is>
          <t>faa</t>
        </is>
      </c>
      <c r="D548" s="6" t="inlineStr">
        <is>
          <t>gov</t>
        </is>
      </c>
      <c r="H548" s="6">
        <f>COUNTA(B548:G548)</f>
        <v/>
      </c>
      <c r="I548" s="6">
        <f>IF(H548=6,_xlfn.CONCAT(F548,".",G548),IF(H548=5,_xlfn.CONCAT(E548,".",F548),IF(H548=4,_xlfn.CONCAT(D548,".",E548),IF(H548=3,_xlfn.CONCAT(C548,".",D548),IF(H548=2,_xlfn.CONCAT(B548,".",C548),C548)))))</f>
        <v/>
      </c>
      <c r="J548" s="6">
        <f>IF((VLOOKUP(I548,'Lookup-Domain Mapping'!$A$2:$B$99,2,FALSE)="DOT"),IF(H548=4,_xlfn.CONCAT(C548,".",D548,".",E548),IF(H548=5,_xlfn.CONCAT(D548,".",E548,".",F548),IF(H548=6,_xlfn.CONCAT(E548,".",F548,".",G548),I548))),I548)</f>
        <v/>
      </c>
      <c r="K548" s="6">
        <f>VLOOKUP(J548,'Lookup-Domain Mapping'!$A$2:$B$100,2,FALSE)</f>
        <v/>
      </c>
    </row>
    <row r="549">
      <c r="A549" t="inlineStr">
        <is>
          <t>registertest.smext.faa.gov</t>
        </is>
      </c>
      <c r="B549" s="6" t="inlineStr">
        <is>
          <t>registertest</t>
        </is>
      </c>
      <c r="C549" s="6" t="inlineStr">
        <is>
          <t>smext</t>
        </is>
      </c>
      <c r="D549" s="6" t="inlineStr">
        <is>
          <t>faa</t>
        </is>
      </c>
      <c r="E549" s="6" t="inlineStr">
        <is>
          <t>gov</t>
        </is>
      </c>
      <c r="H549" s="6">
        <f>COUNTA(B549:G549)</f>
        <v/>
      </c>
      <c r="I549" s="6">
        <f>IF(H549=6,_xlfn.CONCAT(F549,".",G549),IF(H549=5,_xlfn.CONCAT(E549,".",F549),IF(H549=4,_xlfn.CONCAT(D549,".",E549),IF(H549=3,_xlfn.CONCAT(C549,".",D549),IF(H549=2,_xlfn.CONCAT(B549,".",C549),C549)))))</f>
        <v/>
      </c>
      <c r="J549" s="6">
        <f>IF((VLOOKUP(I549,'Lookup-Domain Mapping'!$A$2:$B$99,2,FALSE)="DOT"),IF(H549=4,_xlfn.CONCAT(C549,".",D549,".",E549),IF(H549=5,_xlfn.CONCAT(D549,".",E549,".",F549),IF(H549=6,_xlfn.CONCAT(E549,".",F549,".",G549),I549))),I549)</f>
        <v/>
      </c>
      <c r="K549" s="6">
        <f>VLOOKUP(J549,'Lookup-Domain Mapping'!$A$2:$B$100,2,FALSE)</f>
        <v/>
      </c>
    </row>
    <row r="550">
      <c r="A550" t="inlineStr">
        <is>
          <t>registry.faa.gov</t>
        </is>
      </c>
      <c r="B550" s="6" t="inlineStr">
        <is>
          <t>registry</t>
        </is>
      </c>
      <c r="C550" s="6" t="inlineStr">
        <is>
          <t>faa</t>
        </is>
      </c>
      <c r="D550" s="6" t="inlineStr">
        <is>
          <t>gov</t>
        </is>
      </c>
      <c r="H550" s="6">
        <f>COUNTA(B550:G550)</f>
        <v/>
      </c>
      <c r="I550" s="6">
        <f>IF(H550=6,_xlfn.CONCAT(F550,".",G550),IF(H550=5,_xlfn.CONCAT(E550,".",F550),IF(H550=4,_xlfn.CONCAT(D550,".",E550),IF(H550=3,_xlfn.CONCAT(C550,".",D550),IF(H550=2,_xlfn.CONCAT(B550,".",C550),C550)))))</f>
        <v/>
      </c>
      <c r="J550" s="6">
        <f>IF((VLOOKUP(I550,'Lookup-Domain Mapping'!$A$2:$B$99,2,FALSE)="DOT"),IF(H550=4,_xlfn.CONCAT(C550,".",D550,".",E550),IF(H550=5,_xlfn.CONCAT(D550,".",E550,".",F550),IF(H550=6,_xlfn.CONCAT(E550,".",F550,".",G550),I550))),I550)</f>
        <v/>
      </c>
      <c r="K550" s="6">
        <f>VLOOKUP(J550,'Lookup-Domain Mapping'!$A$2:$B$100,2,FALSE)</f>
        <v/>
      </c>
    </row>
    <row r="551">
      <c r="A551" t="inlineStr">
        <is>
          <t>remote.esc.gov</t>
        </is>
      </c>
      <c r="B551" s="6" t="inlineStr">
        <is>
          <t>remote</t>
        </is>
      </c>
      <c r="C551" s="6" t="inlineStr">
        <is>
          <t>esc</t>
        </is>
      </c>
      <c r="D551" s="6" t="inlineStr">
        <is>
          <t>gov</t>
        </is>
      </c>
      <c r="H551" s="6">
        <f>COUNTA(B551:G551)</f>
        <v/>
      </c>
      <c r="I551" s="6">
        <f>IF(H551=6,_xlfn.CONCAT(F551,".",G551),IF(H551=5,_xlfn.CONCAT(E551,".",F551),IF(H551=4,_xlfn.CONCAT(D551,".",E551),IF(H551=3,_xlfn.CONCAT(C551,".",D551),IF(H551=2,_xlfn.CONCAT(B551,".",C551),C551)))))</f>
        <v/>
      </c>
      <c r="J551" s="6">
        <f>IF((VLOOKUP(I551,'Lookup-Domain Mapping'!$A$2:$B$99,2,FALSE)="DOT"),IF(H551=4,_xlfn.CONCAT(C551,".",D551,".",E551),IF(H551=5,_xlfn.CONCAT(D551,".",E551,".",F551),IF(H551=6,_xlfn.CONCAT(E551,".",F551,".",G551),I551))),I551)</f>
        <v/>
      </c>
      <c r="K551" s="6">
        <f>VLOOKUP(J551,'Lookup-Domain Mapping'!$A$2:$B$100,2,FALSE)</f>
        <v/>
      </c>
    </row>
    <row r="552">
      <c r="A552" t="inlineStr">
        <is>
          <t>remote2.esc.gov</t>
        </is>
      </c>
      <c r="B552" s="6" t="inlineStr">
        <is>
          <t>remote2</t>
        </is>
      </c>
      <c r="C552" s="6" t="inlineStr">
        <is>
          <t>esc</t>
        </is>
      </c>
      <c r="D552" s="6" t="inlineStr">
        <is>
          <t>gov</t>
        </is>
      </c>
      <c r="H552" s="6">
        <f>COUNTA(B552:G552)</f>
        <v/>
      </c>
      <c r="I552" s="6">
        <f>IF(H552=6,_xlfn.CONCAT(F552,".",G552),IF(H552=5,_xlfn.CONCAT(E552,".",F552),IF(H552=4,_xlfn.CONCAT(D552,".",E552),IF(H552=3,_xlfn.CONCAT(C552,".",D552),IF(H552=2,_xlfn.CONCAT(B552,".",C552),C552)))))</f>
        <v/>
      </c>
      <c r="J552" s="6">
        <f>IF((VLOOKUP(I552,'Lookup-Domain Mapping'!$A$2:$B$99,2,FALSE)="DOT"),IF(H552=4,_xlfn.CONCAT(C552,".",D552,".",E552),IF(H552=5,_xlfn.CONCAT(D552,".",E552,".",F552),IF(H552=6,_xlfn.CONCAT(E552,".",F552,".",G552),I552))),I552)</f>
        <v/>
      </c>
      <c r="K552" s="6">
        <f>VLOOKUP(J552,'Lookup-Domain Mapping'!$A$2:$B$100,2,FALSE)</f>
        <v/>
      </c>
    </row>
    <row r="553">
      <c r="A553" t="inlineStr">
        <is>
          <t>remotef.esc.gov</t>
        </is>
      </c>
      <c r="B553" s="6" t="inlineStr">
        <is>
          <t>remotef</t>
        </is>
      </c>
      <c r="C553" s="6" t="inlineStr">
        <is>
          <t>esc</t>
        </is>
      </c>
      <c r="D553" s="6" t="inlineStr">
        <is>
          <t>gov</t>
        </is>
      </c>
      <c r="H553" s="6">
        <f>COUNTA(B553:G553)</f>
        <v/>
      </c>
      <c r="I553" s="6">
        <f>IF(H553=6,_xlfn.CONCAT(F553,".",G553),IF(H553=5,_xlfn.CONCAT(E553,".",F553),IF(H553=4,_xlfn.CONCAT(D553,".",E553),IF(H553=3,_xlfn.CONCAT(C553,".",D553),IF(H553=2,_xlfn.CONCAT(B553,".",C553),C553)))))</f>
        <v/>
      </c>
      <c r="J553" s="6">
        <f>IF((VLOOKUP(I553,'Lookup-Domain Mapping'!$A$2:$B$99,2,FALSE)="DOT"),IF(H553=4,_xlfn.CONCAT(C553,".",D553,".",E553),IF(H553=5,_xlfn.CONCAT(D553,".",E553,".",F553),IF(H553=6,_xlfn.CONCAT(E553,".",F553,".",G553),I553))),I553)</f>
        <v/>
      </c>
      <c r="K553" s="6">
        <f>VLOOKUP(J553,'Lookup-Domain Mapping'!$A$2:$B$100,2,FALSE)</f>
        <v/>
      </c>
    </row>
    <row r="554">
      <c r="A554" t="inlineStr">
        <is>
          <t>reports.cdan.dot.gov</t>
        </is>
      </c>
      <c r="B554" s="6" t="inlineStr">
        <is>
          <t>reports</t>
        </is>
      </c>
      <c r="C554" s="6" t="inlineStr">
        <is>
          <t>cdan</t>
        </is>
      </c>
      <c r="D554" s="6" t="inlineStr">
        <is>
          <t>dot</t>
        </is>
      </c>
      <c r="E554" s="6" t="inlineStr">
        <is>
          <t>gov</t>
        </is>
      </c>
      <c r="H554" s="6">
        <f>COUNTA(B554:G554)</f>
        <v/>
      </c>
      <c r="I554" s="6">
        <f>IF(H554=6,_xlfn.CONCAT(F554,".",G554),IF(H554=5,_xlfn.CONCAT(E554,".",F554),IF(H554=4,_xlfn.CONCAT(D554,".",E554),IF(H554=3,_xlfn.CONCAT(C554,".",D554),IF(H554=2,_xlfn.CONCAT(B554,".",C554),C554)))))</f>
        <v/>
      </c>
      <c r="J554" s="6">
        <f>IF((VLOOKUP(I554,'Lookup-Domain Mapping'!$A$2:$B$99,2,FALSE)="DOT"),IF(H554=4,_xlfn.CONCAT(C554,".",D554,".",E554),IF(H554=5,_xlfn.CONCAT(D554,".",E554,".",F554),IF(H554=6,_xlfn.CONCAT(E554,".",F554,".",G554),I554))),I554)</f>
        <v/>
      </c>
      <c r="K554" s="6">
        <f>VLOOKUP(J554,'Lookup-Domain Mapping'!$A$2:$B$100,2,FALSE)</f>
        <v/>
      </c>
    </row>
    <row r="555">
      <c r="A555" t="inlineStr">
        <is>
          <t>resourcecenter.911.gov</t>
        </is>
      </c>
      <c r="B555" s="6" t="inlineStr">
        <is>
          <t>resourcecenter</t>
        </is>
      </c>
      <c r="C555" s="6" t="n">
        <v>911</v>
      </c>
      <c r="D555" s="6" t="inlineStr">
        <is>
          <t>gov</t>
        </is>
      </c>
      <c r="H555" s="6">
        <f>COUNTA(B555:G555)</f>
        <v/>
      </c>
      <c r="I555" s="6">
        <f>IF(H555=6,_xlfn.CONCAT(F555,".",G555),IF(H555=5,_xlfn.CONCAT(E555,".",F555),IF(H555=4,_xlfn.CONCAT(D555,".",E555),IF(H555=3,_xlfn.CONCAT(C555,".",D555),IF(H555=2,_xlfn.CONCAT(B555,".",C555),C555)))))</f>
        <v/>
      </c>
      <c r="J555" s="6">
        <f>IF((VLOOKUP(I555,'Lookup-Domain Mapping'!$A$2:$B$99,2,FALSE)="DOT"),IF(H555=4,_xlfn.CONCAT(C555,".",D555,".",E555),IF(H555=5,_xlfn.CONCAT(D555,".",E555,".",F555),IF(H555=6,_xlfn.CONCAT(E555,".",F555,".",G555),I555))),I555)</f>
        <v/>
      </c>
      <c r="K555" s="6">
        <f>VLOOKUP(J555,'Lookup-Domain Mapping'!$A$2:$B$100,2,FALSE)</f>
        <v/>
      </c>
    </row>
    <row r="556">
      <c r="A556" t="inlineStr">
        <is>
          <t>rgl.faa.gov</t>
        </is>
      </c>
      <c r="B556" s="6" t="inlineStr">
        <is>
          <t>rgl</t>
        </is>
      </c>
      <c r="C556" s="6" t="inlineStr">
        <is>
          <t>faa</t>
        </is>
      </c>
      <c r="D556" s="6" t="inlineStr">
        <is>
          <t>gov</t>
        </is>
      </c>
      <c r="H556" s="6">
        <f>COUNTA(B556:G556)</f>
        <v/>
      </c>
      <c r="I556" s="6">
        <f>IF(H556=6,_xlfn.CONCAT(F556,".",G556),IF(H556=5,_xlfn.CONCAT(E556,".",F556),IF(H556=4,_xlfn.CONCAT(D556,".",E556),IF(H556=3,_xlfn.CONCAT(C556,".",D556),IF(H556=2,_xlfn.CONCAT(B556,".",C556),C556)))))</f>
        <v/>
      </c>
      <c r="J556" s="6">
        <f>IF((VLOOKUP(I556,'Lookup-Domain Mapping'!$A$2:$B$99,2,FALSE)="DOT"),IF(H556=4,_xlfn.CONCAT(C556,".",D556,".",E556),IF(H556=5,_xlfn.CONCAT(D556,".",E556,".",F556),IF(H556=6,_xlfn.CONCAT(E556,".",F556,".",G556),I556))),I556)</f>
        <v/>
      </c>
      <c r="K556" s="6">
        <f>VLOOKUP(J556,'Lookup-Domain Mapping'!$A$2:$B$100,2,FALSE)</f>
        <v/>
      </c>
    </row>
    <row r="557">
      <c r="A557" t="inlineStr">
        <is>
          <t>rita.dot.gov</t>
        </is>
      </c>
      <c r="B557" s="6" t="inlineStr">
        <is>
          <t>rita</t>
        </is>
      </c>
      <c r="C557" s="6" t="inlineStr">
        <is>
          <t>dot</t>
        </is>
      </c>
      <c r="D557" s="6" t="inlineStr">
        <is>
          <t>gov</t>
        </is>
      </c>
      <c r="H557" s="6">
        <f>COUNTA(B557:G557)</f>
        <v/>
      </c>
      <c r="I557" s="6">
        <f>IF(H557=6,_xlfn.CONCAT(F557,".",G557),IF(H557=5,_xlfn.CONCAT(E557,".",F557),IF(H557=4,_xlfn.CONCAT(D557,".",E557),IF(H557=3,_xlfn.CONCAT(C557,".",D557),IF(H557=2,_xlfn.CONCAT(B557,".",C557),C557)))))</f>
        <v/>
      </c>
      <c r="J557" s="6">
        <f>IF((VLOOKUP(I557,'Lookup-Domain Mapping'!$A$2:$B$99,2,FALSE)="DOT"),IF(H557=4,_xlfn.CONCAT(C557,".",D557,".",E557),IF(H557=5,_xlfn.CONCAT(D557,".",E557,".",F557),IF(H557=6,_xlfn.CONCAT(E557,".",F557,".",G557),I557))),I557)</f>
        <v/>
      </c>
      <c r="K557" s="6">
        <f>VLOOKUP(J557,'Lookup-Domain Mapping'!$A$2:$B$100,2,FALSE)</f>
        <v/>
      </c>
    </row>
    <row r="558">
      <c r="A558" t="inlineStr">
        <is>
          <t>rithqnwws008vg.ext.dot.gov</t>
        </is>
      </c>
      <c r="B558" s="6" t="inlineStr">
        <is>
          <t>rithqnwws008vg</t>
        </is>
      </c>
      <c r="C558" s="6" t="inlineStr">
        <is>
          <t>ext</t>
        </is>
      </c>
      <c r="D558" s="6" t="inlineStr">
        <is>
          <t>dot</t>
        </is>
      </c>
      <c r="E558" s="6" t="inlineStr">
        <is>
          <t>gov</t>
        </is>
      </c>
      <c r="H558" s="6">
        <f>COUNTA(B558:G558)</f>
        <v/>
      </c>
      <c r="I558" s="6">
        <f>IF(H558=6,_xlfn.CONCAT(F558,".",G558),IF(H558=5,_xlfn.CONCAT(E558,".",F558),IF(H558=4,_xlfn.CONCAT(D558,".",E558),IF(H558=3,_xlfn.CONCAT(C558,".",D558),IF(H558=2,_xlfn.CONCAT(B558,".",C558),C558)))))</f>
        <v/>
      </c>
      <c r="J558" s="6">
        <f>IF((VLOOKUP(I558,'Lookup-Domain Mapping'!$A$2:$B$99,2,FALSE)="DOT"),IF(H558=4,_xlfn.CONCAT(C558,".",D558,".",E558),IF(H558=5,_xlfn.CONCAT(D558,".",E558,".",F558),IF(H558=6,_xlfn.CONCAT(E558,".",F558,".",G558),I558))),I558)</f>
        <v/>
      </c>
      <c r="K558" s="6">
        <f>VLOOKUP(J558,'Lookup-Domain Mapping'!$A$2:$B$100,2,FALSE)</f>
        <v/>
      </c>
    </row>
    <row r="559">
      <c r="A559" t="inlineStr">
        <is>
          <t>rms.dot.gov</t>
        </is>
      </c>
      <c r="B559" s="6" t="inlineStr">
        <is>
          <t>rms</t>
        </is>
      </c>
      <c r="C559" s="6" t="inlineStr">
        <is>
          <t>dot</t>
        </is>
      </c>
      <c r="D559" s="6" t="inlineStr">
        <is>
          <t>gov</t>
        </is>
      </c>
      <c r="H559" s="6">
        <f>COUNTA(B559:G559)</f>
        <v/>
      </c>
      <c r="I559" s="6">
        <f>IF(H559=6,_xlfn.CONCAT(F559,".",G559),IF(H559=5,_xlfn.CONCAT(E559,".",F559),IF(H559=4,_xlfn.CONCAT(D559,".",E559),IF(H559=3,_xlfn.CONCAT(C559,".",D559),IF(H559=2,_xlfn.CONCAT(B559,".",C559),C559)))))</f>
        <v/>
      </c>
      <c r="J559" s="6">
        <f>IF((VLOOKUP(I559,'Lookup-Domain Mapping'!$A$2:$B$99,2,FALSE)="DOT"),IF(H559=4,_xlfn.CONCAT(C559,".",D559,".",E559),IF(H559=5,_xlfn.CONCAT(D559,".",E559,".",F559),IF(H559=6,_xlfn.CONCAT(E559,".",F559,".",G559),I559))),I559)</f>
        <v/>
      </c>
      <c r="K559" s="6">
        <f>VLOOKUP(J559,'Lookup-Domain Mapping'!$A$2:$B$100,2,FALSE)</f>
        <v/>
      </c>
    </row>
    <row r="560">
      <c r="A560" t="inlineStr">
        <is>
          <t>rnavpro.faa.gov</t>
        </is>
      </c>
      <c r="B560" s="6" t="inlineStr">
        <is>
          <t>rnavpro</t>
        </is>
      </c>
      <c r="C560" s="6" t="inlineStr">
        <is>
          <t>faa</t>
        </is>
      </c>
      <c r="D560" s="6" t="inlineStr">
        <is>
          <t>gov</t>
        </is>
      </c>
      <c r="H560" s="6">
        <f>COUNTA(B560:G560)</f>
        <v/>
      </c>
      <c r="I560" s="6">
        <f>IF(H560=6,_xlfn.CONCAT(F560,".",G560),IF(H560=5,_xlfn.CONCAT(E560,".",F560),IF(H560=4,_xlfn.CONCAT(D560,".",E560),IF(H560=3,_xlfn.CONCAT(C560,".",D560),IF(H560=2,_xlfn.CONCAT(B560,".",C560),C560)))))</f>
        <v/>
      </c>
      <c r="J560" s="6">
        <f>IF((VLOOKUP(I560,'Lookup-Domain Mapping'!$A$2:$B$99,2,FALSE)="DOT"),IF(H560=4,_xlfn.CONCAT(C560,".",D560,".",E560),IF(H560=5,_xlfn.CONCAT(D560,".",E560,".",F560),IF(H560=6,_xlfn.CONCAT(E560,".",F560,".",G560),I560))),I560)</f>
        <v/>
      </c>
      <c r="K560" s="6">
        <f>VLOOKUP(J560,'Lookup-Domain Mapping'!$A$2:$B$100,2,FALSE)</f>
        <v/>
      </c>
    </row>
    <row r="561">
      <c r="A561" t="inlineStr">
        <is>
          <t>rosap.ntl.bts.gov</t>
        </is>
      </c>
      <c r="B561" s="6" t="inlineStr">
        <is>
          <t>rosap</t>
        </is>
      </c>
      <c r="C561" s="6" t="inlineStr">
        <is>
          <t>ntl</t>
        </is>
      </c>
      <c r="D561" s="6" t="inlineStr">
        <is>
          <t>bts</t>
        </is>
      </c>
      <c r="E561" s="6" t="inlineStr">
        <is>
          <t>gov</t>
        </is>
      </c>
      <c r="H561" s="6">
        <f>COUNTA(B561:G561)</f>
        <v/>
      </c>
      <c r="I561" s="6">
        <f>IF(H561=6,_xlfn.CONCAT(F561,".",G561),IF(H561=5,_xlfn.CONCAT(E561,".",F561),IF(H561=4,_xlfn.CONCAT(D561,".",E561),IF(H561=3,_xlfn.CONCAT(C561,".",D561),IF(H561=2,_xlfn.CONCAT(B561,".",C561),C561)))))</f>
        <v/>
      </c>
      <c r="J561" s="6">
        <f>IF((VLOOKUP(I561,'Lookup-Domain Mapping'!$A$2:$B$99,2,FALSE)="DOT"),IF(H561=4,_xlfn.CONCAT(C561,".",D561,".",E561),IF(H561=5,_xlfn.CONCAT(D561,".",E561,".",F561),IF(H561=6,_xlfn.CONCAT(E561,".",F561,".",G561),I561))),I561)</f>
        <v/>
      </c>
      <c r="K561" s="6">
        <f>VLOOKUP(J561,'Lookup-Domain Mapping'!$A$2:$B$100,2,FALSE)</f>
        <v/>
      </c>
    </row>
    <row r="562">
      <c r="A562" t="inlineStr">
        <is>
          <t>rrsp.fra.dot.gov</t>
        </is>
      </c>
      <c r="B562" s="6" t="inlineStr">
        <is>
          <t>rrsp</t>
        </is>
      </c>
      <c r="C562" s="6" t="inlineStr">
        <is>
          <t>fra</t>
        </is>
      </c>
      <c r="D562" s="6" t="inlineStr">
        <is>
          <t>dot</t>
        </is>
      </c>
      <c r="E562" s="6" t="inlineStr">
        <is>
          <t>gov</t>
        </is>
      </c>
      <c r="H562" s="6">
        <f>COUNTA(B562:G562)</f>
        <v/>
      </c>
      <c r="I562" s="6">
        <f>IF(H562=6,_xlfn.CONCAT(F562,".",G562),IF(H562=5,_xlfn.CONCAT(E562,".",F562),IF(H562=4,_xlfn.CONCAT(D562,".",E562),IF(H562=3,_xlfn.CONCAT(C562,".",D562),IF(H562=2,_xlfn.CONCAT(B562,".",C562),C562)))))</f>
        <v/>
      </c>
      <c r="J562" s="6">
        <f>IF((VLOOKUP(I562,'Lookup-Domain Mapping'!$A$2:$B$99,2,FALSE)="DOT"),IF(H562=4,_xlfn.CONCAT(C562,".",D562,".",E562),IF(H562=5,_xlfn.CONCAT(D562,".",E562,".",F562),IF(H562=6,_xlfn.CONCAT(E562,".",F562,".",G562),I562))),I562)</f>
        <v/>
      </c>
      <c r="K562" s="6">
        <f>VLOOKUP(J562,'Lookup-Domain Mapping'!$A$2:$B$100,2,FALSE)</f>
        <v/>
      </c>
    </row>
    <row r="563">
      <c r="A563" t="inlineStr">
        <is>
          <t>rsac.fra.dot.gov</t>
        </is>
      </c>
      <c r="B563" s="6" t="inlineStr">
        <is>
          <t>rsac</t>
        </is>
      </c>
      <c r="C563" s="6" t="inlineStr">
        <is>
          <t>fra</t>
        </is>
      </c>
      <c r="D563" s="6" t="inlineStr">
        <is>
          <t>dot</t>
        </is>
      </c>
      <c r="E563" s="6" t="inlineStr">
        <is>
          <t>gov</t>
        </is>
      </c>
      <c r="H563" s="6">
        <f>COUNTA(B563:G563)</f>
        <v/>
      </c>
      <c r="I563" s="6">
        <f>IF(H563=6,_xlfn.CONCAT(F563,".",G563),IF(H563=5,_xlfn.CONCAT(E563,".",F563),IF(H563=4,_xlfn.CONCAT(D563,".",E563),IF(H563=3,_xlfn.CONCAT(C563,".",D563),IF(H563=2,_xlfn.CONCAT(B563,".",C563),C563)))))</f>
        <v/>
      </c>
      <c r="J563" s="6">
        <f>IF((VLOOKUP(I563,'Lookup-Domain Mapping'!$A$2:$B$99,2,FALSE)="DOT"),IF(H563=4,_xlfn.CONCAT(C563,".",D563,".",E563),IF(H563=5,_xlfn.CONCAT(D563,".",E563,".",F563),IF(H563=6,_xlfn.CONCAT(E563,".",F563,".",G563),I563))),I563)</f>
        <v/>
      </c>
      <c r="K563" s="6">
        <f>VLOOKUP(J563,'Lookup-Domain Mapping'!$A$2:$B$100,2,FALSE)</f>
        <v/>
      </c>
    </row>
    <row r="564">
      <c r="A564" t="inlineStr">
        <is>
          <t>rspcb.safety.fhwa.dot.gov</t>
        </is>
      </c>
      <c r="B564" s="6" t="inlineStr">
        <is>
          <t>rspcb</t>
        </is>
      </c>
      <c r="C564" s="6" t="inlineStr">
        <is>
          <t>safety</t>
        </is>
      </c>
      <c r="D564" s="6" t="inlineStr">
        <is>
          <t>fhwa</t>
        </is>
      </c>
      <c r="E564" s="6" t="inlineStr">
        <is>
          <t>dot</t>
        </is>
      </c>
      <c r="F564" s="6" t="inlineStr">
        <is>
          <t>gov</t>
        </is>
      </c>
      <c r="H564" s="6">
        <f>COUNTA(B564:G564)</f>
        <v/>
      </c>
      <c r="I564" s="6">
        <f>IF(H564=6,_xlfn.CONCAT(F564,".",G564),IF(H564=5,_xlfn.CONCAT(E564,".",F564),IF(H564=4,_xlfn.CONCAT(D564,".",E564),IF(H564=3,_xlfn.CONCAT(C564,".",D564),IF(H564=2,_xlfn.CONCAT(B564,".",C564),C564)))))</f>
        <v/>
      </c>
      <c r="J564" s="6">
        <f>IF((VLOOKUP(I564,'Lookup-Domain Mapping'!$A$2:$B$99,2,FALSE)="DOT"),IF(H564=4,_xlfn.CONCAT(C564,".",D564,".",E564),IF(H564=5,_xlfn.CONCAT(D564,".",E564,".",F564),IF(H564=6,_xlfn.CONCAT(E564,".",F564,".",G564),I564))),I564)</f>
        <v/>
      </c>
      <c r="K564" s="6">
        <f>VLOOKUP(J564,'Lookup-Domain Mapping'!$A$2:$B$100,2,FALSE)</f>
        <v/>
      </c>
    </row>
    <row r="565">
      <c r="A565" t="inlineStr">
        <is>
          <t>runwayexcursions.faa.gov</t>
        </is>
      </c>
      <c r="B565" s="6" t="inlineStr">
        <is>
          <t>runwayexcursions</t>
        </is>
      </c>
      <c r="C565" s="6" t="inlineStr">
        <is>
          <t>faa</t>
        </is>
      </c>
      <c r="D565" s="6" t="inlineStr">
        <is>
          <t>gov</t>
        </is>
      </c>
      <c r="H565" s="6">
        <f>COUNTA(B565:G565)</f>
        <v/>
      </c>
      <c r="I565" s="6">
        <f>IF(H565=6,_xlfn.CONCAT(F565,".",G565),IF(H565=5,_xlfn.CONCAT(E565,".",F565),IF(H565=4,_xlfn.CONCAT(D565,".",E565),IF(H565=3,_xlfn.CONCAT(C565,".",D565),IF(H565=2,_xlfn.CONCAT(B565,".",C565),C565)))))</f>
        <v/>
      </c>
      <c r="J565" s="6">
        <f>IF((VLOOKUP(I565,'Lookup-Domain Mapping'!$A$2:$B$99,2,FALSE)="DOT"),IF(H565=4,_xlfn.CONCAT(C565,".",D565,".",E565),IF(H565=5,_xlfn.CONCAT(D565,".",E565,".",F565),IF(H565=6,_xlfn.CONCAT(E565,".",F565,".",G565),I565))),I565)</f>
        <v/>
      </c>
      <c r="K565" s="6">
        <f>VLOOKUP(J565,'Lookup-Domain Mapping'!$A$2:$B$100,2,FALSE)</f>
        <v/>
      </c>
    </row>
    <row r="566">
      <c r="A566" t="inlineStr">
        <is>
          <t>rvr.data.faa.gov</t>
        </is>
      </c>
      <c r="B566" s="6" t="inlineStr">
        <is>
          <t>rvr</t>
        </is>
      </c>
      <c r="C566" s="6" t="inlineStr">
        <is>
          <t>data</t>
        </is>
      </c>
      <c r="D566" s="6" t="inlineStr">
        <is>
          <t>faa</t>
        </is>
      </c>
      <c r="E566" s="6" t="inlineStr">
        <is>
          <t>gov</t>
        </is>
      </c>
      <c r="H566" s="6">
        <f>COUNTA(B566:G566)</f>
        <v/>
      </c>
      <c r="I566" s="6">
        <f>IF(H566=6,_xlfn.CONCAT(F566,".",G566),IF(H566=5,_xlfn.CONCAT(E566,".",F566),IF(H566=4,_xlfn.CONCAT(D566,".",E566),IF(H566=3,_xlfn.CONCAT(C566,".",D566),IF(H566=2,_xlfn.CONCAT(B566,".",C566),C566)))))</f>
        <v/>
      </c>
      <c r="J566" s="6">
        <f>IF((VLOOKUP(I566,'Lookup-Domain Mapping'!$A$2:$B$99,2,FALSE)="DOT"),IF(H566=4,_xlfn.CONCAT(C566,".",D566,".",E566),IF(H566=5,_xlfn.CONCAT(D566,".",E566,".",F566),IF(H566=6,_xlfn.CONCAT(E566,".",F566,".",G566),I566))),I566)</f>
        <v/>
      </c>
      <c r="K566" s="6">
        <f>VLOOKUP(J566,'Lookup-Domain Mapping'!$A$2:$B$100,2,FALSE)</f>
        <v/>
      </c>
    </row>
    <row r="567">
      <c r="A567" t="inlineStr">
        <is>
          <t>rvr.fly.faa.gov</t>
        </is>
      </c>
      <c r="B567" s="6" t="inlineStr">
        <is>
          <t>rvr</t>
        </is>
      </c>
      <c r="C567" s="6" t="inlineStr">
        <is>
          <t>fly</t>
        </is>
      </c>
      <c r="D567" s="6" t="inlineStr">
        <is>
          <t>faa</t>
        </is>
      </c>
      <c r="E567" s="6" t="inlineStr">
        <is>
          <t>gov</t>
        </is>
      </c>
      <c r="H567" s="6">
        <f>COUNTA(B567:G567)</f>
        <v/>
      </c>
      <c r="I567" s="6">
        <f>IF(H567=6,_xlfn.CONCAT(F567,".",G567),IF(H567=5,_xlfn.CONCAT(E567,".",F567),IF(H567=4,_xlfn.CONCAT(D567,".",E567),IF(H567=3,_xlfn.CONCAT(C567,".",D567),IF(H567=2,_xlfn.CONCAT(B567,".",C567),C567)))))</f>
        <v/>
      </c>
      <c r="J567" s="6">
        <f>IF((VLOOKUP(I567,'Lookup-Domain Mapping'!$A$2:$B$99,2,FALSE)="DOT"),IF(H567=4,_xlfn.CONCAT(C567,".",D567,".",E567),IF(H567=5,_xlfn.CONCAT(D567,".",E567,".",F567),IF(H567=6,_xlfn.CONCAT(E567,".",F567,".",G567),I567))),I567)</f>
        <v/>
      </c>
      <c r="K567" s="6">
        <f>VLOOKUP(J567,'Lookup-Domain Mapping'!$A$2:$B$100,2,FALSE)</f>
        <v/>
      </c>
    </row>
    <row r="568">
      <c r="A568" t="inlineStr">
        <is>
          <t>saa.faa.gov</t>
        </is>
      </c>
      <c r="B568" s="6" t="inlineStr">
        <is>
          <t>saa</t>
        </is>
      </c>
      <c r="C568" s="6" t="inlineStr">
        <is>
          <t>faa</t>
        </is>
      </c>
      <c r="D568" s="6" t="inlineStr">
        <is>
          <t>gov</t>
        </is>
      </c>
      <c r="H568" s="6">
        <f>COUNTA(B568:G568)</f>
        <v/>
      </c>
      <c r="I568" s="6">
        <f>IF(H568=6,_xlfn.CONCAT(F568,".",G568),IF(H568=5,_xlfn.CONCAT(E568,".",F568),IF(H568=4,_xlfn.CONCAT(D568,".",E568),IF(H568=3,_xlfn.CONCAT(C568,".",D568),IF(H568=2,_xlfn.CONCAT(B568,".",C568),C568)))))</f>
        <v/>
      </c>
      <c r="J568" s="6">
        <f>IF((VLOOKUP(I568,'Lookup-Domain Mapping'!$A$2:$B$99,2,FALSE)="DOT"),IF(H568=4,_xlfn.CONCAT(C568,".",D568,".",E568),IF(H568=5,_xlfn.CONCAT(D568,".",E568,".",F568),IF(H568=6,_xlfn.CONCAT(E568,".",F568,".",G568),I568))),I568)</f>
        <v/>
      </c>
      <c r="K568" s="6">
        <f>VLOOKUP(J568,'Lookup-Domain Mapping'!$A$2:$B$100,2,FALSE)</f>
        <v/>
      </c>
    </row>
    <row r="569">
      <c r="A569" t="inlineStr">
        <is>
          <t>safecar.gov</t>
        </is>
      </c>
      <c r="B569" s="6" t="inlineStr">
        <is>
          <t>safecar</t>
        </is>
      </c>
      <c r="C569" s="6" t="inlineStr">
        <is>
          <t>gov</t>
        </is>
      </c>
      <c r="H569" s="6">
        <f>COUNTA(B569:G569)</f>
        <v/>
      </c>
      <c r="I569" s="6">
        <f>IF(H569=6,_xlfn.CONCAT(F569,".",G569),IF(H569=5,_xlfn.CONCAT(E569,".",F569),IF(H569=4,_xlfn.CONCAT(D569,".",E569),IF(H569=3,_xlfn.CONCAT(C569,".",D569),IF(H569=2,_xlfn.CONCAT(B569,".",C569),C569)))))</f>
        <v/>
      </c>
      <c r="J569" s="6">
        <f>IF((VLOOKUP(I569,'Lookup-Domain Mapping'!$A$2:$B$99,2,FALSE)="DOT"),IF(H569=4,_xlfn.CONCAT(C569,".",D569,".",E569),IF(H569=5,_xlfn.CONCAT(D569,".",E569,".",F569),IF(H569=6,_xlfn.CONCAT(E569,".",F569,".",G569),I569))),I569)</f>
        <v/>
      </c>
      <c r="K569" s="6">
        <f>VLOOKUP(J569,'Lookup-Domain Mapping'!$A$2:$B$100,2,FALSE)</f>
        <v/>
      </c>
    </row>
    <row r="570">
      <c r="A570" t="inlineStr">
        <is>
          <t>safedigging.dot.gov</t>
        </is>
      </c>
      <c r="B570" s="6" t="inlineStr">
        <is>
          <t>safedigging</t>
        </is>
      </c>
      <c r="C570" s="6" t="inlineStr">
        <is>
          <t>dot</t>
        </is>
      </c>
      <c r="D570" s="6" t="inlineStr">
        <is>
          <t>gov</t>
        </is>
      </c>
      <c r="H570" s="6">
        <f>COUNTA(B570:G570)</f>
        <v/>
      </c>
      <c r="I570" s="6">
        <f>IF(H570=6,_xlfn.CONCAT(F570,".",G570),IF(H570=5,_xlfn.CONCAT(E570,".",F570),IF(H570=4,_xlfn.CONCAT(D570,".",E570),IF(H570=3,_xlfn.CONCAT(C570,".",D570),IF(H570=2,_xlfn.CONCAT(B570,".",C570),C570)))))</f>
        <v/>
      </c>
      <c r="J570" s="6">
        <f>IF((VLOOKUP(I570,'Lookup-Domain Mapping'!$A$2:$B$99,2,FALSE)="DOT"),IF(H570=4,_xlfn.CONCAT(C570,".",D570,".",E570),IF(H570=5,_xlfn.CONCAT(D570,".",E570,".",F570),IF(H570=6,_xlfn.CONCAT(E570,".",F570,".",G570),I570))),I570)</f>
        <v/>
      </c>
      <c r="K570" s="6">
        <f>VLOOKUP(J570,'Lookup-Domain Mapping'!$A$2:$B$100,2,FALSE)</f>
        <v/>
      </c>
    </row>
    <row r="571">
      <c r="A571" t="inlineStr">
        <is>
          <t>safeocs.gov</t>
        </is>
      </c>
      <c r="B571" s="6" t="inlineStr">
        <is>
          <t>safeocs</t>
        </is>
      </c>
      <c r="C571" s="6" t="inlineStr">
        <is>
          <t>gov</t>
        </is>
      </c>
      <c r="H571" s="6">
        <f>COUNTA(B571:G571)</f>
        <v/>
      </c>
      <c r="I571" s="6">
        <f>IF(H571=6,_xlfn.CONCAT(F571,".",G571),IF(H571=5,_xlfn.CONCAT(E571,".",F571),IF(H571=4,_xlfn.CONCAT(D571,".",E571),IF(H571=3,_xlfn.CONCAT(C571,".",D571),IF(H571=2,_xlfn.CONCAT(B571,".",C571),C571)))))</f>
        <v/>
      </c>
      <c r="J571" s="6">
        <f>IF((VLOOKUP(I571,'Lookup-Domain Mapping'!$A$2:$B$99,2,FALSE)="DOT"),IF(H571=4,_xlfn.CONCAT(C571,".",D571,".",E571),IF(H571=5,_xlfn.CONCAT(D571,".",E571,".",F571),IF(H571=6,_xlfn.CONCAT(E571,".",F571,".",G571),I571))),I571)</f>
        <v/>
      </c>
      <c r="K571" s="6">
        <f>VLOOKUP(J571,'Lookup-Domain Mapping'!$A$2:$B$100,2,FALSE)</f>
        <v/>
      </c>
    </row>
    <row r="572">
      <c r="A572" t="inlineStr">
        <is>
          <t>safer.fmcsa.dot.gov</t>
        </is>
      </c>
      <c r="B572" s="6" t="inlineStr">
        <is>
          <t>safer</t>
        </is>
      </c>
      <c r="C572" s="6" t="inlineStr">
        <is>
          <t>fmcsa</t>
        </is>
      </c>
      <c r="D572" s="6" t="inlineStr">
        <is>
          <t>dot</t>
        </is>
      </c>
      <c r="E572" s="6" t="inlineStr">
        <is>
          <t>gov</t>
        </is>
      </c>
      <c r="H572" s="6">
        <f>COUNTA(B572:G572)</f>
        <v/>
      </c>
      <c r="I572" s="6">
        <f>IF(H572=6,_xlfn.CONCAT(F572,".",G572),IF(H572=5,_xlfn.CONCAT(E572,".",F572),IF(H572=4,_xlfn.CONCAT(D572,".",E572),IF(H572=3,_xlfn.CONCAT(C572,".",D572),IF(H572=2,_xlfn.CONCAT(B572,".",C572),C572)))))</f>
        <v/>
      </c>
      <c r="J572" s="6">
        <f>IF((VLOOKUP(I572,'Lookup-Domain Mapping'!$A$2:$B$99,2,FALSE)="DOT"),IF(H572=4,_xlfn.CONCAT(C572,".",D572,".",E572),IF(H572=5,_xlfn.CONCAT(D572,".",E572,".",F572),IF(H572=6,_xlfn.CONCAT(E572,".",F572,".",G572),I572))),I572)</f>
        <v/>
      </c>
      <c r="K572" s="6">
        <f>VLOOKUP(J572,'Lookup-Domain Mapping'!$A$2:$B$100,2,FALSE)</f>
        <v/>
      </c>
    </row>
    <row r="573">
      <c r="A573" t="inlineStr">
        <is>
          <t>safercar.gov</t>
        </is>
      </c>
      <c r="B573" s="6" t="inlineStr">
        <is>
          <t>safercar</t>
        </is>
      </c>
      <c r="C573" s="6" t="inlineStr">
        <is>
          <t>gov</t>
        </is>
      </c>
      <c r="H573" s="6">
        <f>COUNTA(B573:G573)</f>
        <v/>
      </c>
      <c r="I573" s="6">
        <f>IF(H573=6,_xlfn.CONCAT(F573,".",G573),IF(H573=5,_xlfn.CONCAT(E573,".",F573),IF(H573=4,_xlfn.CONCAT(D573,".",E573),IF(H573=3,_xlfn.CONCAT(C573,".",D573),IF(H573=2,_xlfn.CONCAT(B573,".",C573),C573)))))</f>
        <v/>
      </c>
      <c r="J573" s="6">
        <f>IF((VLOOKUP(I573,'Lookup-Domain Mapping'!$A$2:$B$99,2,FALSE)="DOT"),IF(H573=4,_xlfn.CONCAT(C573,".",D573,".",E573),IF(H573=5,_xlfn.CONCAT(D573,".",E573,".",F573),IF(H573=6,_xlfn.CONCAT(E573,".",F573,".",G573),I573))),I573)</f>
        <v/>
      </c>
      <c r="K573" s="6">
        <f>VLOOKUP(J573,'Lookup-Domain Mapping'!$A$2:$B$100,2,FALSE)</f>
        <v/>
      </c>
    </row>
    <row r="574">
      <c r="A574" t="inlineStr">
        <is>
          <t>safer-test.fmcsa.dot.gov</t>
        </is>
      </c>
      <c r="B574" s="6" t="inlineStr">
        <is>
          <t>safer-test</t>
        </is>
      </c>
      <c r="C574" s="6" t="inlineStr">
        <is>
          <t>fmcsa</t>
        </is>
      </c>
      <c r="D574" s="6" t="inlineStr">
        <is>
          <t>dot</t>
        </is>
      </c>
      <c r="E574" s="6" t="inlineStr">
        <is>
          <t>gov</t>
        </is>
      </c>
      <c r="H574" s="6">
        <f>COUNTA(B574:G574)</f>
        <v/>
      </c>
      <c r="I574" s="6">
        <f>IF(H574=6,_xlfn.CONCAT(F574,".",G574),IF(H574=5,_xlfn.CONCAT(E574,".",F574),IF(H574=4,_xlfn.CONCAT(D574,".",E574),IF(H574=3,_xlfn.CONCAT(C574,".",D574),IF(H574=2,_xlfn.CONCAT(B574,".",C574),C574)))))</f>
        <v/>
      </c>
      <c r="J574" s="6">
        <f>IF((VLOOKUP(I574,'Lookup-Domain Mapping'!$A$2:$B$99,2,FALSE)="DOT"),IF(H574=4,_xlfn.CONCAT(C574,".",D574,".",E574),IF(H574=5,_xlfn.CONCAT(D574,".",E574,".",F574),IF(H574=6,_xlfn.CONCAT(E574,".",F574,".",G574),I574))),I574)</f>
        <v/>
      </c>
      <c r="K574" s="6">
        <f>VLOOKUP(J574,'Lookup-Domain Mapping'!$A$2:$B$100,2,FALSE)</f>
        <v/>
      </c>
    </row>
    <row r="575">
      <c r="A575" t="inlineStr">
        <is>
          <t>safertruck.gov</t>
        </is>
      </c>
      <c r="B575" s="6" t="inlineStr">
        <is>
          <t>safertruck</t>
        </is>
      </c>
      <c r="C575" s="6" t="inlineStr">
        <is>
          <t>gov</t>
        </is>
      </c>
      <c r="H575" s="6">
        <f>COUNTA(B575:G575)</f>
        <v/>
      </c>
      <c r="I575" s="6">
        <f>IF(H575=6,_xlfn.CONCAT(F575,".",G575),IF(H575=5,_xlfn.CONCAT(E575,".",F575),IF(H575=4,_xlfn.CONCAT(D575,".",E575),IF(H575=3,_xlfn.CONCAT(C575,".",D575),IF(H575=2,_xlfn.CONCAT(B575,".",C575),C575)))))</f>
        <v/>
      </c>
      <c r="J575" s="6">
        <f>IF((VLOOKUP(I575,'Lookup-Domain Mapping'!$A$2:$B$99,2,FALSE)="DOT"),IF(H575=4,_xlfn.CONCAT(C575,".",D575,".",E575),IF(H575=5,_xlfn.CONCAT(D575,".",E575,".",F575),IF(H575=6,_xlfn.CONCAT(E575,".",F575,".",G575),I575))),I575)</f>
        <v/>
      </c>
      <c r="K575" s="6">
        <f>VLOOKUP(J575,'Lookup-Domain Mapping'!$A$2:$B$100,2,FALSE)</f>
        <v/>
      </c>
    </row>
    <row r="576">
      <c r="A576" t="inlineStr">
        <is>
          <t>safety.fhwa.dot.gov</t>
        </is>
      </c>
      <c r="B576" s="6" t="inlineStr">
        <is>
          <t>safety</t>
        </is>
      </c>
      <c r="C576" s="6" t="inlineStr">
        <is>
          <t>fhwa</t>
        </is>
      </c>
      <c r="D576" s="6" t="inlineStr">
        <is>
          <t>dot</t>
        </is>
      </c>
      <c r="E576" s="6" t="inlineStr">
        <is>
          <t>gov</t>
        </is>
      </c>
      <c r="H576" s="6">
        <f>COUNTA(B576:G576)</f>
        <v/>
      </c>
      <c r="I576" s="6">
        <f>IF(H576=6,_xlfn.CONCAT(F576,".",G576),IF(H576=5,_xlfn.CONCAT(E576,".",F576),IF(H576=4,_xlfn.CONCAT(D576,".",E576),IF(H576=3,_xlfn.CONCAT(C576,".",D576),IF(H576=2,_xlfn.CONCAT(B576,".",C576),C576)))))</f>
        <v/>
      </c>
      <c r="J576" s="6">
        <f>IF((VLOOKUP(I576,'Lookup-Domain Mapping'!$A$2:$B$99,2,FALSE)="DOT"),IF(H576=4,_xlfn.CONCAT(C576,".",D576,".",E576),IF(H576=5,_xlfn.CONCAT(D576,".",E576,".",F576),IF(H576=6,_xlfn.CONCAT(E576,".",F576,".",G576),I576))),I576)</f>
        <v/>
      </c>
      <c r="K576" s="6">
        <f>VLOOKUP(J576,'Lookup-Domain Mapping'!$A$2:$B$100,2,FALSE)</f>
        <v/>
      </c>
    </row>
    <row r="577">
      <c r="A577" t="inlineStr">
        <is>
          <t>safetydata.fra.dot.gov</t>
        </is>
      </c>
      <c r="B577" s="6" t="inlineStr">
        <is>
          <t>safetydata</t>
        </is>
      </c>
      <c r="C577" s="6" t="inlineStr">
        <is>
          <t>fra</t>
        </is>
      </c>
      <c r="D577" s="6" t="inlineStr">
        <is>
          <t>dot</t>
        </is>
      </c>
      <c r="E577" s="6" t="inlineStr">
        <is>
          <t>gov</t>
        </is>
      </c>
      <c r="H577" s="6">
        <f>COUNTA(B577:G577)</f>
        <v/>
      </c>
      <c r="I577" s="6">
        <f>IF(H577=6,_xlfn.CONCAT(F577,".",G577),IF(H577=5,_xlfn.CONCAT(E577,".",F577),IF(H577=4,_xlfn.CONCAT(D577,".",E577),IF(H577=3,_xlfn.CONCAT(C577,".",D577),IF(H577=2,_xlfn.CONCAT(B577,".",C577),C577)))))</f>
        <v/>
      </c>
      <c r="J577" s="6">
        <f>IF((VLOOKUP(I577,'Lookup-Domain Mapping'!$A$2:$B$99,2,FALSE)="DOT"),IF(H577=4,_xlfn.CONCAT(C577,".",D577,".",E577),IF(H577=5,_xlfn.CONCAT(D577,".",E577,".",F577),IF(H577=6,_xlfn.CONCAT(E577,".",F577,".",G577),I577))),I577)</f>
        <v/>
      </c>
      <c r="K577" s="6">
        <f>VLOOKUP(J577,'Lookup-Domain Mapping'!$A$2:$B$100,2,FALSE)</f>
        <v/>
      </c>
    </row>
    <row r="578">
      <c r="A578" t="inlineStr">
        <is>
          <t>safetytalk.fhwa.dot.gov</t>
        </is>
      </c>
      <c r="B578" s="6" t="inlineStr">
        <is>
          <t>safetytalk</t>
        </is>
      </c>
      <c r="C578" s="6" t="inlineStr">
        <is>
          <t>fhwa</t>
        </is>
      </c>
      <c r="D578" s="6" t="inlineStr">
        <is>
          <t>dot</t>
        </is>
      </c>
      <c r="E578" s="6" t="inlineStr">
        <is>
          <t>gov</t>
        </is>
      </c>
      <c r="H578" s="6">
        <f>COUNTA(B578:G578)</f>
        <v/>
      </c>
      <c r="I578" s="6">
        <f>IF(H578=6,_xlfn.CONCAT(F578,".",G578),IF(H578=5,_xlfn.CONCAT(E578,".",F578),IF(H578=4,_xlfn.CONCAT(D578,".",E578),IF(H578=3,_xlfn.CONCAT(C578,".",D578),IF(H578=2,_xlfn.CONCAT(B578,".",C578),C578)))))</f>
        <v/>
      </c>
      <c r="J578" s="6">
        <f>IF((VLOOKUP(I578,'Lookup-Domain Mapping'!$A$2:$B$99,2,FALSE)="DOT"),IF(H578=4,_xlfn.CONCAT(C578,".",D578,".",E578),IF(H578=5,_xlfn.CONCAT(D578,".",E578,".",F578),IF(H578=6,_xlfn.CONCAT(E578,".",F578,".",G578),I578))),I578)</f>
        <v/>
      </c>
      <c r="K578" s="6">
        <f>VLOOKUP(J578,'Lookup-Domain Mapping'!$A$2:$B$100,2,FALSE)</f>
        <v/>
      </c>
    </row>
    <row r="579">
      <c r="A579" t="inlineStr">
        <is>
          <t>sai.dot.gov</t>
        </is>
      </c>
      <c r="B579" s="6" t="inlineStr">
        <is>
          <t>sai</t>
        </is>
      </c>
      <c r="C579" s="6" t="inlineStr">
        <is>
          <t>dot</t>
        </is>
      </c>
      <c r="D579" s="6" t="inlineStr">
        <is>
          <t>gov</t>
        </is>
      </c>
      <c r="H579" s="6">
        <f>COUNTA(B579:G579)</f>
        <v/>
      </c>
      <c r="I579" s="6">
        <f>IF(H579=6,_xlfn.CONCAT(F579,".",G579),IF(H579=5,_xlfn.CONCAT(E579,".",F579),IF(H579=4,_xlfn.CONCAT(D579,".",E579),IF(H579=3,_xlfn.CONCAT(C579,".",D579),IF(H579=2,_xlfn.CONCAT(B579,".",C579),C579)))))</f>
        <v/>
      </c>
      <c r="J579" s="6">
        <f>IF((VLOOKUP(I579,'Lookup-Domain Mapping'!$A$2:$B$99,2,FALSE)="DOT"),IF(H579=4,_xlfn.CONCAT(C579,".",D579,".",E579),IF(H579=5,_xlfn.CONCAT(D579,".",E579,".",F579),IF(H579=6,_xlfn.CONCAT(E579,".",F579,".",G579),I579))),I579)</f>
        <v/>
      </c>
      <c r="K579" s="6">
        <f>VLOOKUP(J579,'Lookup-Domain Mapping'!$A$2:$B$100,2,FALSE)</f>
        <v/>
      </c>
    </row>
    <row r="580">
      <c r="A580" t="inlineStr">
        <is>
          <t>sams.faa.gov</t>
        </is>
      </c>
      <c r="B580" s="6" t="inlineStr">
        <is>
          <t>sams</t>
        </is>
      </c>
      <c r="C580" s="6" t="inlineStr">
        <is>
          <t>faa</t>
        </is>
      </c>
      <c r="D580" s="6" t="inlineStr">
        <is>
          <t>gov</t>
        </is>
      </c>
      <c r="H580" s="6">
        <f>COUNTA(B580:G580)</f>
        <v/>
      </c>
      <c r="I580" s="6">
        <f>IF(H580=6,_xlfn.CONCAT(F580,".",G580),IF(H580=5,_xlfn.CONCAT(E580,".",F580),IF(H580=4,_xlfn.CONCAT(D580,".",E580),IF(H580=3,_xlfn.CONCAT(C580,".",D580),IF(H580=2,_xlfn.CONCAT(B580,".",C580),C580)))))</f>
        <v/>
      </c>
      <c r="J580" s="6">
        <f>IF((VLOOKUP(I580,'Lookup-Domain Mapping'!$A$2:$B$99,2,FALSE)="DOT"),IF(H580=4,_xlfn.CONCAT(C580,".",D580,".",E580),IF(H580=5,_xlfn.CONCAT(D580,".",E580,".",F580),IF(H580=6,_xlfn.CONCAT(E580,".",F580,".",G580),I580))),I580)</f>
        <v/>
      </c>
      <c r="K580" s="6">
        <f>VLOOKUP(J580,'Lookup-Domain Mapping'!$A$2:$B$100,2,FALSE)</f>
        <v/>
      </c>
    </row>
    <row r="581">
      <c r="A581" t="inlineStr">
        <is>
          <t>sams-dr.faa.gov</t>
        </is>
      </c>
      <c r="B581" s="6" t="inlineStr">
        <is>
          <t>sams-dr</t>
        </is>
      </c>
      <c r="C581" s="6" t="inlineStr">
        <is>
          <t>faa</t>
        </is>
      </c>
      <c r="D581" s="6" t="inlineStr">
        <is>
          <t>gov</t>
        </is>
      </c>
      <c r="H581" s="6">
        <f>COUNTA(B581:G581)</f>
        <v/>
      </c>
      <c r="I581" s="6">
        <f>IF(H581=6,_xlfn.CONCAT(F581,".",G581),IF(H581=5,_xlfn.CONCAT(E581,".",F581),IF(H581=4,_xlfn.CONCAT(D581,".",E581),IF(H581=3,_xlfn.CONCAT(C581,".",D581),IF(H581=2,_xlfn.CONCAT(B581,".",C581),C581)))))</f>
        <v/>
      </c>
      <c r="J581" s="6">
        <f>IF((VLOOKUP(I581,'Lookup-Domain Mapping'!$A$2:$B$99,2,FALSE)="DOT"),IF(H581=4,_xlfn.CONCAT(C581,".",D581,".",E581),IF(H581=5,_xlfn.CONCAT(D581,".",E581,".",F581),IF(H581=6,_xlfn.CONCAT(E581,".",F581,".",G581),I581))),I581)</f>
        <v/>
      </c>
      <c r="K581" s="6">
        <f>VLOOKUP(J581,'Lookup-Domain Mapping'!$A$2:$B$100,2,FALSE)</f>
        <v/>
      </c>
    </row>
    <row r="582">
      <c r="A582" t="inlineStr">
        <is>
          <t>samstest.faa.gov</t>
        </is>
      </c>
      <c r="B582" s="6" t="inlineStr">
        <is>
          <t>samstest</t>
        </is>
      </c>
      <c r="C582" s="6" t="inlineStr">
        <is>
          <t>faa</t>
        </is>
      </c>
      <c r="D582" s="6" t="inlineStr">
        <is>
          <t>gov</t>
        </is>
      </c>
      <c r="H582" s="6">
        <f>COUNTA(B582:G582)</f>
        <v/>
      </c>
      <c r="I582" s="6">
        <f>IF(H582=6,_xlfn.CONCAT(F582,".",G582),IF(H582=5,_xlfn.CONCAT(E582,".",F582),IF(H582=4,_xlfn.CONCAT(D582,".",E582),IF(H582=3,_xlfn.CONCAT(C582,".",D582),IF(H582=2,_xlfn.CONCAT(B582,".",C582),C582)))))</f>
        <v/>
      </c>
      <c r="J582" s="6">
        <f>IF((VLOOKUP(I582,'Lookup-Domain Mapping'!$A$2:$B$99,2,FALSE)="DOT"),IF(H582=4,_xlfn.CONCAT(C582,".",D582,".",E582),IF(H582=5,_xlfn.CONCAT(D582,".",E582,".",F582),IF(H582=6,_xlfn.CONCAT(E582,".",F582,".",G582),I582))),I582)</f>
        <v/>
      </c>
      <c r="K582" s="6">
        <f>VLOOKUP(J582,'Lookup-Domain Mapping'!$A$2:$B$100,2,FALSE)</f>
        <v/>
      </c>
    </row>
    <row r="583">
      <c r="A583" t="inlineStr">
        <is>
          <t>sapt.faa.gov</t>
        </is>
      </c>
      <c r="B583" s="6" t="inlineStr">
        <is>
          <t>sapt</t>
        </is>
      </c>
      <c r="C583" s="6" t="inlineStr">
        <is>
          <t>faa</t>
        </is>
      </c>
      <c r="D583" s="6" t="inlineStr">
        <is>
          <t>gov</t>
        </is>
      </c>
      <c r="H583" s="6">
        <f>COUNTA(B583:G583)</f>
        <v/>
      </c>
      <c r="I583" s="6">
        <f>IF(H583=6,_xlfn.CONCAT(F583,".",G583),IF(H583=5,_xlfn.CONCAT(E583,".",F583),IF(H583=4,_xlfn.CONCAT(D583,".",E583),IF(H583=3,_xlfn.CONCAT(C583,".",D583),IF(H583=2,_xlfn.CONCAT(B583,".",C583),C583)))))</f>
        <v/>
      </c>
      <c r="J583" s="6">
        <f>IF((VLOOKUP(I583,'Lookup-Domain Mapping'!$A$2:$B$99,2,FALSE)="DOT"),IF(H583=4,_xlfn.CONCAT(C583,".",D583,".",E583),IF(H583=5,_xlfn.CONCAT(D583,".",E583,".",F583),IF(H583=6,_xlfn.CONCAT(E583,".",F583,".",G583),I583))),I583)</f>
        <v/>
      </c>
      <c r="K583" s="6">
        <f>VLOOKUP(J583,'Lookup-Domain Mapping'!$A$2:$B$100,2,FALSE)</f>
        <v/>
      </c>
    </row>
    <row r="584">
      <c r="A584" t="inlineStr">
        <is>
          <t>saptdev.faa.gov</t>
        </is>
      </c>
      <c r="B584" s="6" t="inlineStr">
        <is>
          <t>saptdev</t>
        </is>
      </c>
      <c r="C584" s="6" t="inlineStr">
        <is>
          <t>faa</t>
        </is>
      </c>
      <c r="D584" s="6" t="inlineStr">
        <is>
          <t>gov</t>
        </is>
      </c>
      <c r="H584" s="6">
        <f>COUNTA(B584:G584)</f>
        <v/>
      </c>
      <c r="I584" s="6">
        <f>IF(H584=6,_xlfn.CONCAT(F584,".",G584),IF(H584=5,_xlfn.CONCAT(E584,".",F584),IF(H584=4,_xlfn.CONCAT(D584,".",E584),IF(H584=3,_xlfn.CONCAT(C584,".",D584),IF(H584=2,_xlfn.CONCAT(B584,".",C584),C584)))))</f>
        <v/>
      </c>
      <c r="J584" s="6">
        <f>IF((VLOOKUP(I584,'Lookup-Domain Mapping'!$A$2:$B$99,2,FALSE)="DOT"),IF(H584=4,_xlfn.CONCAT(C584,".",D584,".",E584),IF(H584=5,_xlfn.CONCAT(D584,".",E584,".",F584),IF(H584=6,_xlfn.CONCAT(E584,".",F584,".",G584),I584))),I584)</f>
        <v/>
      </c>
      <c r="K584" s="6">
        <f>VLOOKUP(J584,'Lookup-Domain Mapping'!$A$2:$B$100,2,FALSE)</f>
        <v/>
      </c>
    </row>
    <row r="585">
      <c r="A585" t="inlineStr">
        <is>
          <t>sapttest.faa.gov</t>
        </is>
      </c>
      <c r="B585" s="6" t="inlineStr">
        <is>
          <t>sapttest</t>
        </is>
      </c>
      <c r="C585" s="6" t="inlineStr">
        <is>
          <t>faa</t>
        </is>
      </c>
      <c r="D585" s="6" t="inlineStr">
        <is>
          <t>gov</t>
        </is>
      </c>
      <c r="H585" s="6">
        <f>COUNTA(B585:G585)</f>
        <v/>
      </c>
      <c r="I585" s="6">
        <f>IF(H585=6,_xlfn.CONCAT(F585,".",G585),IF(H585=5,_xlfn.CONCAT(E585,".",F585),IF(H585=4,_xlfn.CONCAT(D585,".",E585),IF(H585=3,_xlfn.CONCAT(C585,".",D585),IF(H585=2,_xlfn.CONCAT(B585,".",C585),C585)))))</f>
        <v/>
      </c>
      <c r="J585" s="6">
        <f>IF((VLOOKUP(I585,'Lookup-Domain Mapping'!$A$2:$B$99,2,FALSE)="DOT"),IF(H585=4,_xlfn.CONCAT(C585,".",D585,".",E585),IF(H585=5,_xlfn.CONCAT(D585,".",E585,".",F585),IF(H585=6,_xlfn.CONCAT(E585,".",F585,".",G585),I585))),I585)</f>
        <v/>
      </c>
      <c r="K585" s="6">
        <f>VLOOKUP(J585,'Lookup-Domain Mapping'!$A$2:$B$100,2,FALSE)</f>
        <v/>
      </c>
    </row>
    <row r="586">
      <c r="A586" t="inlineStr">
        <is>
          <t>sas.faa.gov</t>
        </is>
      </c>
      <c r="B586" s="6" t="inlineStr">
        <is>
          <t>sas</t>
        </is>
      </c>
      <c r="C586" s="6" t="inlineStr">
        <is>
          <t>faa</t>
        </is>
      </c>
      <c r="D586" s="6" t="inlineStr">
        <is>
          <t>gov</t>
        </is>
      </c>
      <c r="H586" s="6">
        <f>COUNTA(B586:G586)</f>
        <v/>
      </c>
      <c r="I586" s="6">
        <f>IF(H586=6,_xlfn.CONCAT(F586,".",G586),IF(H586=5,_xlfn.CONCAT(E586,".",F586),IF(H586=4,_xlfn.CONCAT(D586,".",E586),IF(H586=3,_xlfn.CONCAT(C586,".",D586),IF(H586=2,_xlfn.CONCAT(B586,".",C586),C586)))))</f>
        <v/>
      </c>
      <c r="J586" s="6">
        <f>IF((VLOOKUP(I586,'Lookup-Domain Mapping'!$A$2:$B$99,2,FALSE)="DOT"),IF(H586=4,_xlfn.CONCAT(C586,".",D586,".",E586),IF(H586=5,_xlfn.CONCAT(D586,".",E586,".",F586),IF(H586=6,_xlfn.CONCAT(E586,".",F586,".",G586),I586))),I586)</f>
        <v/>
      </c>
      <c r="K586" s="6">
        <f>VLOOKUP(J586,'Lookup-Domain Mapping'!$A$2:$B$100,2,FALSE)</f>
        <v/>
      </c>
    </row>
    <row r="587">
      <c r="A587" t="inlineStr">
        <is>
          <t>sas-prod-oa-balancer.nhtsa.dot.gov</t>
        </is>
      </c>
      <c r="B587" s="6" t="inlineStr">
        <is>
          <t>sas-prod-oa-balancer</t>
        </is>
      </c>
      <c r="C587" s="6" t="inlineStr">
        <is>
          <t>nhtsa</t>
        </is>
      </c>
      <c r="D587" s="6" t="inlineStr">
        <is>
          <t>dot</t>
        </is>
      </c>
      <c r="E587" s="6" t="inlineStr">
        <is>
          <t>gov</t>
        </is>
      </c>
      <c r="H587" s="6">
        <f>COUNTA(B587:G587)</f>
        <v/>
      </c>
      <c r="I587" s="6">
        <f>IF(H587=6,_xlfn.CONCAT(F587,".",G587),IF(H587=5,_xlfn.CONCAT(E587,".",F587),IF(H587=4,_xlfn.CONCAT(D587,".",E587),IF(H587=3,_xlfn.CONCAT(C587,".",D587),IF(H587=2,_xlfn.CONCAT(B587,".",C587),C587)))))</f>
        <v/>
      </c>
      <c r="J587" s="6">
        <f>IF((VLOOKUP(I587,'Lookup-Domain Mapping'!$A$2:$B$99,2,FALSE)="DOT"),IF(H587=4,_xlfn.CONCAT(C587,".",D587,".",E587),IF(H587=5,_xlfn.CONCAT(D587,".",E587,".",F587),IF(H587=6,_xlfn.CONCAT(E587,".",F587,".",G587),I587))),I587)</f>
        <v/>
      </c>
      <c r="K587" s="6">
        <f>VLOOKUP(J587,'Lookup-Domain Mapping'!$A$2:$B$100,2,FALSE)</f>
        <v/>
      </c>
    </row>
    <row r="588">
      <c r="A588" t="inlineStr">
        <is>
          <t>sbo.faa.gov</t>
        </is>
      </c>
      <c r="B588" s="6" t="inlineStr">
        <is>
          <t>sbo</t>
        </is>
      </c>
      <c r="C588" s="6" t="inlineStr">
        <is>
          <t>faa</t>
        </is>
      </c>
      <c r="D588" s="6" t="inlineStr">
        <is>
          <t>gov</t>
        </is>
      </c>
      <c r="H588" s="6">
        <f>COUNTA(B588:G588)</f>
        <v/>
      </c>
      <c r="I588" s="6">
        <f>IF(H588=6,_xlfn.CONCAT(F588,".",G588),IF(H588=5,_xlfn.CONCAT(E588,".",F588),IF(H588=4,_xlfn.CONCAT(D588,".",E588),IF(H588=3,_xlfn.CONCAT(C588,".",D588),IF(H588=2,_xlfn.CONCAT(B588,".",C588),C588)))))</f>
        <v/>
      </c>
      <c r="J588" s="6">
        <f>IF((VLOOKUP(I588,'Lookup-Domain Mapping'!$A$2:$B$99,2,FALSE)="DOT"),IF(H588=4,_xlfn.CONCAT(C588,".",D588,".",E588),IF(H588=5,_xlfn.CONCAT(D588,".",E588,".",F588),IF(H588=6,_xlfn.CONCAT(E588,".",F588,".",G588),I588))),I588)</f>
        <v/>
      </c>
      <c r="K588" s="6">
        <f>VLOOKUP(J588,'Lookup-Domain Mapping'!$A$2:$B$100,2,FALSE)</f>
        <v/>
      </c>
    </row>
    <row r="589">
      <c r="A589" t="inlineStr">
        <is>
          <t>scheduling.faa.gov</t>
        </is>
      </c>
      <c r="B589" s="6" t="inlineStr">
        <is>
          <t>scheduling</t>
        </is>
      </c>
      <c r="C589" s="6" t="inlineStr">
        <is>
          <t>faa</t>
        </is>
      </c>
      <c r="D589" s="6" t="inlineStr">
        <is>
          <t>gov</t>
        </is>
      </c>
      <c r="H589" s="6">
        <f>COUNTA(B589:G589)</f>
        <v/>
      </c>
      <c r="I589" s="6">
        <f>IF(H589=6,_xlfn.CONCAT(F589,".",G589),IF(H589=5,_xlfn.CONCAT(E589,".",F589),IF(H589=4,_xlfn.CONCAT(D589,".",E589),IF(H589=3,_xlfn.CONCAT(C589,".",D589),IF(H589=2,_xlfn.CONCAT(B589,".",C589),C589)))))</f>
        <v/>
      </c>
      <c r="J589" s="6">
        <f>IF((VLOOKUP(I589,'Lookup-Domain Mapping'!$A$2:$B$99,2,FALSE)="DOT"),IF(H589=4,_xlfn.CONCAT(C589,".",D589,".",E589),IF(H589=5,_xlfn.CONCAT(D589,".",E589,".",F589),IF(H589=6,_xlfn.CONCAT(E589,".",F589,".",G589),I589))),I589)</f>
        <v/>
      </c>
      <c r="K589" s="6">
        <f>VLOOKUP(J589,'Lookup-Domain Mapping'!$A$2:$B$100,2,FALSE)</f>
        <v/>
      </c>
    </row>
    <row r="590">
      <c r="A590" t="inlineStr">
        <is>
          <t>score.fmcsa.dot.gov</t>
        </is>
      </c>
      <c r="B590" s="6" t="inlineStr">
        <is>
          <t>score</t>
        </is>
      </c>
      <c r="C590" s="6" t="inlineStr">
        <is>
          <t>fmcsa</t>
        </is>
      </c>
      <c r="D590" s="6" t="inlineStr">
        <is>
          <t>dot</t>
        </is>
      </c>
      <c r="E590" s="6" t="inlineStr">
        <is>
          <t>gov</t>
        </is>
      </c>
      <c r="H590" s="6">
        <f>COUNTA(B590:G590)</f>
        <v/>
      </c>
      <c r="I590" s="6">
        <f>IF(H590=6,_xlfn.CONCAT(F590,".",G590),IF(H590=5,_xlfn.CONCAT(E590,".",F590),IF(H590=4,_xlfn.CONCAT(D590,".",E590),IF(H590=3,_xlfn.CONCAT(C590,".",D590),IF(H590=2,_xlfn.CONCAT(B590,".",C590),C590)))))</f>
        <v/>
      </c>
      <c r="J590" s="6">
        <f>IF((VLOOKUP(I590,'Lookup-Domain Mapping'!$A$2:$B$99,2,FALSE)="DOT"),IF(H590=4,_xlfn.CONCAT(C590,".",D590,".",E590),IF(H590=5,_xlfn.CONCAT(D590,".",E590,".",F590),IF(H590=6,_xlfn.CONCAT(E590,".",F590,".",G590),I590))),I590)</f>
        <v/>
      </c>
      <c r="K590" s="6">
        <f>VLOOKUP(J590,'Lookup-Domain Mapping'!$A$2:$B$100,2,FALSE)</f>
        <v/>
      </c>
    </row>
    <row r="591">
      <c r="A591" t="inlineStr">
        <is>
          <t>sda.npn.faa.gov</t>
        </is>
      </c>
      <c r="B591" s="6" t="inlineStr">
        <is>
          <t>sda</t>
        </is>
      </c>
      <c r="C591" s="6" t="inlineStr">
        <is>
          <t>npn</t>
        </is>
      </c>
      <c r="D591" s="6" t="inlineStr">
        <is>
          <t>faa</t>
        </is>
      </c>
      <c r="E591" s="6" t="inlineStr">
        <is>
          <t>gov</t>
        </is>
      </c>
      <c r="H591" s="6">
        <f>COUNTA(B591:G591)</f>
        <v/>
      </c>
      <c r="I591" s="6">
        <f>IF(H591=6,_xlfn.CONCAT(F591,".",G591),IF(H591=5,_xlfn.CONCAT(E591,".",F591),IF(H591=4,_xlfn.CONCAT(D591,".",E591),IF(H591=3,_xlfn.CONCAT(C591,".",D591),IF(H591=2,_xlfn.CONCAT(B591,".",C591),C591)))))</f>
        <v/>
      </c>
      <c r="J591" s="6">
        <f>IF((VLOOKUP(I591,'Lookup-Domain Mapping'!$A$2:$B$99,2,FALSE)="DOT"),IF(H591=4,_xlfn.CONCAT(C591,".",D591,".",E591),IF(H591=5,_xlfn.CONCAT(D591,".",E591,".",F591),IF(H591=6,_xlfn.CONCAT(E591,".",F591,".",G591),I591))),I591)</f>
        <v/>
      </c>
      <c r="K591" s="6">
        <f>VLOOKUP(J591,'Lookup-Domain Mapping'!$A$2:$B$100,2,FALSE)</f>
        <v/>
      </c>
    </row>
    <row r="592">
      <c r="A592" t="inlineStr">
        <is>
          <t>seavision.volpe.dot.gov</t>
        </is>
      </c>
      <c r="B592" s="6" t="inlineStr">
        <is>
          <t>seavision</t>
        </is>
      </c>
      <c r="C592" s="6" t="inlineStr">
        <is>
          <t>volpe</t>
        </is>
      </c>
      <c r="D592" s="6" t="inlineStr">
        <is>
          <t>dot</t>
        </is>
      </c>
      <c r="E592" s="6" t="inlineStr">
        <is>
          <t>gov</t>
        </is>
      </c>
      <c r="H592" s="6">
        <f>COUNTA(B592:G592)</f>
        <v/>
      </c>
      <c r="I592" s="6">
        <f>IF(H592=6,_xlfn.CONCAT(F592,".",G592),IF(H592=5,_xlfn.CONCAT(E592,".",F592),IF(H592=4,_xlfn.CONCAT(D592,".",E592),IF(H592=3,_xlfn.CONCAT(C592,".",D592),IF(H592=2,_xlfn.CONCAT(B592,".",C592),C592)))))</f>
        <v/>
      </c>
      <c r="J592" s="6">
        <f>IF((VLOOKUP(I592,'Lookup-Domain Mapping'!$A$2:$B$99,2,FALSE)="DOT"),IF(H592=4,_xlfn.CONCAT(C592,".",D592,".",E592),IF(H592=5,_xlfn.CONCAT(D592,".",E592,".",F592),IF(H592=6,_xlfn.CONCAT(E592,".",F592,".",G592),I592))),I592)</f>
        <v/>
      </c>
      <c r="K592" s="6">
        <f>VLOOKUP(J592,'Lookup-Domain Mapping'!$A$2:$B$100,2,FALSE)</f>
        <v/>
      </c>
    </row>
    <row r="593">
      <c r="A593" t="inlineStr">
        <is>
          <t>seaway.dot.gov</t>
        </is>
      </c>
      <c r="B593" s="6" t="inlineStr">
        <is>
          <t>seaway</t>
        </is>
      </c>
      <c r="C593" s="6" t="inlineStr">
        <is>
          <t>dot</t>
        </is>
      </c>
      <c r="D593" s="6" t="inlineStr">
        <is>
          <t>gov</t>
        </is>
      </c>
      <c r="H593" s="6">
        <f>COUNTA(B593:G593)</f>
        <v/>
      </c>
      <c r="I593" s="6">
        <f>IF(H593=6,_xlfn.CONCAT(F593,".",G593),IF(H593=5,_xlfn.CONCAT(E593,".",F593),IF(H593=4,_xlfn.CONCAT(D593,".",E593),IF(H593=3,_xlfn.CONCAT(C593,".",D593),IF(H593=2,_xlfn.CONCAT(B593,".",C593),C593)))))</f>
        <v/>
      </c>
      <c r="J593" s="6">
        <f>IF((VLOOKUP(I593,'Lookup-Domain Mapping'!$A$2:$B$99,2,FALSE)="DOT"),IF(H593=4,_xlfn.CONCAT(C593,".",D593,".",E593),IF(H593=5,_xlfn.CONCAT(D593,".",E593,".",F593),IF(H593=6,_xlfn.CONCAT(E593,".",F593,".",G593),I593))),I593)</f>
        <v/>
      </c>
      <c r="K593" s="6">
        <f>VLOOKUP(J593,'Lookup-Domain Mapping'!$A$2:$B$100,2,FALSE)</f>
        <v/>
      </c>
    </row>
    <row r="594">
      <c r="A594" t="inlineStr">
        <is>
          <t>secure.dot.gov</t>
        </is>
      </c>
      <c r="B594" s="6" t="inlineStr">
        <is>
          <t>secure</t>
        </is>
      </c>
      <c r="C594" s="6" t="inlineStr">
        <is>
          <t>dot</t>
        </is>
      </c>
      <c r="D594" s="6" t="inlineStr">
        <is>
          <t>gov</t>
        </is>
      </c>
      <c r="H594" s="6">
        <f>COUNTA(B594:G594)</f>
        <v/>
      </c>
      <c r="I594" s="6">
        <f>IF(H594=6,_xlfn.CONCAT(F594,".",G594),IF(H594=5,_xlfn.CONCAT(E594,".",F594),IF(H594=4,_xlfn.CONCAT(D594,".",E594),IF(H594=3,_xlfn.CONCAT(C594,".",D594),IF(H594=2,_xlfn.CONCAT(B594,".",C594),C594)))))</f>
        <v/>
      </c>
      <c r="J594" s="6">
        <f>IF((VLOOKUP(I594,'Lookup-Domain Mapping'!$A$2:$B$99,2,FALSE)="DOT"),IF(H594=4,_xlfn.CONCAT(C594,".",D594,".",E594),IF(H594=5,_xlfn.CONCAT(D594,".",E594,".",F594),IF(H594=6,_xlfn.CONCAT(E594,".",F594,".",G594),I594))),I594)</f>
        <v/>
      </c>
      <c r="K594" s="6">
        <f>VLOOKUP(J594,'Lookup-Domain Mapping'!$A$2:$B$100,2,FALSE)</f>
        <v/>
      </c>
    </row>
    <row r="595">
      <c r="A595" t="inlineStr">
        <is>
          <t>seg.faa.gov</t>
        </is>
      </c>
      <c r="B595" s="6" t="inlineStr">
        <is>
          <t>seg</t>
        </is>
      </c>
      <c r="C595" s="6" t="inlineStr">
        <is>
          <t>faa</t>
        </is>
      </c>
      <c r="D595" s="6" t="inlineStr">
        <is>
          <t>gov</t>
        </is>
      </c>
      <c r="H595" s="6">
        <f>COUNTA(B595:G595)</f>
        <v/>
      </c>
      <c r="I595" s="6">
        <f>IF(H595=6,_xlfn.CONCAT(F595,".",G595),IF(H595=5,_xlfn.CONCAT(E595,".",F595),IF(H595=4,_xlfn.CONCAT(D595,".",E595),IF(H595=3,_xlfn.CONCAT(C595,".",D595),IF(H595=2,_xlfn.CONCAT(B595,".",C595),C595)))))</f>
        <v/>
      </c>
      <c r="J595" s="6">
        <f>IF((VLOOKUP(I595,'Lookup-Domain Mapping'!$A$2:$B$99,2,FALSE)="DOT"),IF(H595=4,_xlfn.CONCAT(C595,".",D595,".",E595),IF(H595=5,_xlfn.CONCAT(D595,".",E595,".",F595),IF(H595=6,_xlfn.CONCAT(E595,".",F595,".",G595),I595))),I595)</f>
        <v/>
      </c>
      <c r="K595" s="6">
        <f>VLOOKUP(J595,'Lookup-Domain Mapping'!$A$2:$B$100,2,FALSE)</f>
        <v/>
      </c>
    </row>
    <row r="596">
      <c r="A596" t="inlineStr">
        <is>
          <t>seg-tst.faa.gov</t>
        </is>
      </c>
      <c r="B596" s="6" t="inlineStr">
        <is>
          <t>seg-tst</t>
        </is>
      </c>
      <c r="C596" s="6" t="inlineStr">
        <is>
          <t>faa</t>
        </is>
      </c>
      <c r="D596" s="6" t="inlineStr">
        <is>
          <t>gov</t>
        </is>
      </c>
      <c r="H596" s="6">
        <f>COUNTA(B596:G596)</f>
        <v/>
      </c>
      <c r="I596" s="6">
        <f>IF(H596=6,_xlfn.CONCAT(F596,".",G596),IF(H596=5,_xlfn.CONCAT(E596,".",F596),IF(H596=4,_xlfn.CONCAT(D596,".",E596),IF(H596=3,_xlfn.CONCAT(C596,".",D596),IF(H596=2,_xlfn.CONCAT(B596,".",C596),C596)))))</f>
        <v/>
      </c>
      <c r="J596" s="6">
        <f>IF((VLOOKUP(I596,'Lookup-Domain Mapping'!$A$2:$B$99,2,FALSE)="DOT"),IF(H596=4,_xlfn.CONCAT(C596,".",D596,".",E596),IF(H596=5,_xlfn.CONCAT(D596,".",E596,".",F596),IF(H596=6,_xlfn.CONCAT(E596,".",F596,".",G596),I596))),I596)</f>
        <v/>
      </c>
      <c r="K596" s="6">
        <f>VLOOKUP(J596,'Lookup-Domain Mapping'!$A$2:$B$100,2,FALSE)</f>
        <v/>
      </c>
    </row>
    <row r="597">
      <c r="A597" t="inlineStr">
        <is>
          <t>sfm.fmcsa.dot.gov</t>
        </is>
      </c>
      <c r="B597" s="6" t="inlineStr">
        <is>
          <t>sfm</t>
        </is>
      </c>
      <c r="C597" s="6" t="inlineStr">
        <is>
          <t>fmcsa</t>
        </is>
      </c>
      <c r="D597" s="6" t="inlineStr">
        <is>
          <t>dot</t>
        </is>
      </c>
      <c r="E597" s="6" t="inlineStr">
        <is>
          <t>gov</t>
        </is>
      </c>
      <c r="H597" s="6">
        <f>COUNTA(B597:G597)</f>
        <v/>
      </c>
      <c r="I597" s="6">
        <f>IF(H597=6,_xlfn.CONCAT(F597,".",G597),IF(H597=5,_xlfn.CONCAT(E597,".",F597),IF(H597=4,_xlfn.CONCAT(D597,".",E597),IF(H597=3,_xlfn.CONCAT(C597,".",D597),IF(H597=2,_xlfn.CONCAT(B597,".",C597),C597)))))</f>
        <v/>
      </c>
      <c r="J597" s="6">
        <f>IF((VLOOKUP(I597,'Lookup-Domain Mapping'!$A$2:$B$99,2,FALSE)="DOT"),IF(H597=4,_xlfn.CONCAT(C597,".",D597,".",E597),IF(H597=5,_xlfn.CONCAT(D597,".",E597,".",F597),IF(H597=6,_xlfn.CONCAT(E597,".",F597,".",G597),I597))),I597)</f>
        <v/>
      </c>
      <c r="K597" s="6">
        <f>VLOOKUP(J597,'Lookup-Domain Mapping'!$A$2:$B$100,2,FALSE)</f>
        <v/>
      </c>
    </row>
    <row r="598">
      <c r="A598" t="inlineStr">
        <is>
          <t>sftp.fhwa.dot.gov</t>
        </is>
      </c>
      <c r="B598" s="6" t="inlineStr">
        <is>
          <t>sftp</t>
        </is>
      </c>
      <c r="C598" s="6" t="inlineStr">
        <is>
          <t>fhwa</t>
        </is>
      </c>
      <c r="D598" s="6" t="inlineStr">
        <is>
          <t>dot</t>
        </is>
      </c>
      <c r="E598" s="6" t="inlineStr">
        <is>
          <t>gov</t>
        </is>
      </c>
      <c r="H598" s="6">
        <f>COUNTA(B598:G598)</f>
        <v/>
      </c>
      <c r="I598" s="6">
        <f>IF(H598=6,_xlfn.CONCAT(F598,".",G598),IF(H598=5,_xlfn.CONCAT(E598,".",F598),IF(H598=4,_xlfn.CONCAT(D598,".",E598),IF(H598=3,_xlfn.CONCAT(C598,".",D598),IF(H598=2,_xlfn.CONCAT(B598,".",C598),C598)))))</f>
        <v/>
      </c>
      <c r="J598" s="6">
        <f>IF((VLOOKUP(I598,'Lookup-Domain Mapping'!$A$2:$B$99,2,FALSE)="DOT"),IF(H598=4,_xlfn.CONCAT(C598,".",D598,".",E598),IF(H598=5,_xlfn.CONCAT(D598,".",E598,".",F598),IF(H598=6,_xlfn.CONCAT(E598,".",F598,".",G598),I598))),I598)</f>
        <v/>
      </c>
      <c r="K598" s="6">
        <f>VLOOKUP(J598,'Lookup-Domain Mapping'!$A$2:$B$100,2,FALSE)</f>
        <v/>
      </c>
    </row>
    <row r="599">
      <c r="A599" t="inlineStr">
        <is>
          <t>sftp.phmsa.dot.gov</t>
        </is>
      </c>
      <c r="B599" s="6" t="inlineStr">
        <is>
          <t>sftp</t>
        </is>
      </c>
      <c r="C599" s="6" t="inlineStr">
        <is>
          <t>phmsa</t>
        </is>
      </c>
      <c r="D599" s="6" t="inlineStr">
        <is>
          <t>dot</t>
        </is>
      </c>
      <c r="E599" s="6" t="inlineStr">
        <is>
          <t>gov</t>
        </is>
      </c>
      <c r="H599" s="6">
        <f>COUNTA(B599:G599)</f>
        <v/>
      </c>
      <c r="I599" s="6">
        <f>IF(H599=6,_xlfn.CONCAT(F599,".",G599),IF(H599=5,_xlfn.CONCAT(E599,".",F599),IF(H599=4,_xlfn.CONCAT(D599,".",E599),IF(H599=3,_xlfn.CONCAT(C599,".",D599),IF(H599=2,_xlfn.CONCAT(B599,".",C599),C599)))))</f>
        <v/>
      </c>
      <c r="J599" s="6">
        <f>IF((VLOOKUP(I599,'Lookup-Domain Mapping'!$A$2:$B$99,2,FALSE)="DOT"),IF(H599=4,_xlfn.CONCAT(C599,".",D599,".",E599),IF(H599=5,_xlfn.CONCAT(D599,".",E599,".",F599),IF(H599=6,_xlfn.CONCAT(E599,".",F599,".",G599),I599))),I599)</f>
        <v/>
      </c>
      <c r="K599" s="6">
        <f>VLOOKUP(J599,'Lookup-Domain Mapping'!$A$2:$B$100,2,FALSE)</f>
        <v/>
      </c>
    </row>
    <row r="600">
      <c r="A600" t="inlineStr">
        <is>
          <t>sharetheroadsafely.gov</t>
        </is>
      </c>
      <c r="B600" s="6" t="inlineStr">
        <is>
          <t>sharetheroadsafely</t>
        </is>
      </c>
      <c r="C600" s="6" t="inlineStr">
        <is>
          <t>gov</t>
        </is>
      </c>
      <c r="H600" s="6">
        <f>COUNTA(B600:G600)</f>
        <v/>
      </c>
      <c r="I600" s="6">
        <f>IF(H600=6,_xlfn.CONCAT(F600,".",G600),IF(H600=5,_xlfn.CONCAT(E600,".",F600),IF(H600=4,_xlfn.CONCAT(D600,".",E600),IF(H600=3,_xlfn.CONCAT(C600,".",D600),IF(H600=2,_xlfn.CONCAT(B600,".",C600),C600)))))</f>
        <v/>
      </c>
      <c r="J600" s="6">
        <f>IF((VLOOKUP(I600,'Lookup-Domain Mapping'!$A$2:$B$99,2,FALSE)="DOT"),IF(H600=4,_xlfn.CONCAT(C600,".",D600,".",E600),IF(H600=5,_xlfn.CONCAT(D600,".",E600,".",F600),IF(H600=6,_xlfn.CONCAT(E600,".",F600,".",G600),I600))),I600)</f>
        <v/>
      </c>
      <c r="K600" s="6">
        <f>VLOOKUP(J600,'Lookup-Domain Mapping'!$A$2:$B$100,2,FALSE)</f>
        <v/>
      </c>
    </row>
    <row r="601">
      <c r="A601" t="inlineStr">
        <is>
          <t>sip.dot.gov</t>
        </is>
      </c>
      <c r="B601" s="6" t="inlineStr">
        <is>
          <t>sip</t>
        </is>
      </c>
      <c r="C601" s="6" t="inlineStr">
        <is>
          <t>dot</t>
        </is>
      </c>
      <c r="D601" s="6" t="inlineStr">
        <is>
          <t>gov</t>
        </is>
      </c>
      <c r="H601" s="6">
        <f>COUNTA(B601:G601)</f>
        <v/>
      </c>
      <c r="I601" s="6">
        <f>IF(H601=6,_xlfn.CONCAT(F601,".",G601),IF(H601=5,_xlfn.CONCAT(E601,".",F601),IF(H601=4,_xlfn.CONCAT(D601,".",E601),IF(H601=3,_xlfn.CONCAT(C601,".",D601),IF(H601=2,_xlfn.CONCAT(B601,".",C601),C601)))))</f>
        <v/>
      </c>
      <c r="J601" s="6">
        <f>IF((VLOOKUP(I601,'Lookup-Domain Mapping'!$A$2:$B$99,2,FALSE)="DOT"),IF(H601=4,_xlfn.CONCAT(C601,".",D601,".",E601),IF(H601=5,_xlfn.CONCAT(D601,".",E601,".",F601),IF(H601=6,_xlfn.CONCAT(E601,".",F601,".",G601),I601))),I601)</f>
        <v/>
      </c>
      <c r="K601" s="6">
        <f>VLOOKUP(J601,'Lookup-Domain Mapping'!$A$2:$B$100,2,FALSE)</f>
        <v/>
      </c>
    </row>
    <row r="602">
      <c r="A602" t="inlineStr">
        <is>
          <t>sir.fra.dot.gov</t>
        </is>
      </c>
      <c r="B602" s="6" t="inlineStr">
        <is>
          <t>sir</t>
        </is>
      </c>
      <c r="C602" s="6" t="inlineStr">
        <is>
          <t>fra</t>
        </is>
      </c>
      <c r="D602" s="6" t="inlineStr">
        <is>
          <t>dot</t>
        </is>
      </c>
      <c r="E602" s="6" t="inlineStr">
        <is>
          <t>gov</t>
        </is>
      </c>
      <c r="H602" s="6">
        <f>COUNTA(B602:G602)</f>
        <v/>
      </c>
      <c r="I602" s="6">
        <f>IF(H602=6,_xlfn.CONCAT(F602,".",G602),IF(H602=5,_xlfn.CONCAT(E602,".",F602),IF(H602=4,_xlfn.CONCAT(D602,".",E602),IF(H602=3,_xlfn.CONCAT(C602,".",D602),IF(H602=2,_xlfn.CONCAT(B602,".",C602),C602)))))</f>
        <v/>
      </c>
      <c r="J602" s="6">
        <f>IF((VLOOKUP(I602,'Lookup-Domain Mapping'!$A$2:$B$99,2,FALSE)="DOT"),IF(H602=4,_xlfn.CONCAT(C602,".",D602,".",E602),IF(H602=5,_xlfn.CONCAT(D602,".",E602,".",F602),IF(H602=6,_xlfn.CONCAT(E602,".",F602,".",G602),I602))),I602)</f>
        <v/>
      </c>
      <c r="K602" s="6">
        <f>VLOOKUP(J602,'Lookup-Domain Mapping'!$A$2:$B$100,2,FALSE)</f>
        <v/>
      </c>
    </row>
    <row r="603">
      <c r="A603" t="inlineStr">
        <is>
          <t>skynet.nhtsa.gov</t>
        </is>
      </c>
      <c r="B603" s="6" t="inlineStr">
        <is>
          <t>skynet</t>
        </is>
      </c>
      <c r="C603" s="6" t="inlineStr">
        <is>
          <t>nhtsa</t>
        </is>
      </c>
      <c r="D603" s="6" t="inlineStr">
        <is>
          <t>gov</t>
        </is>
      </c>
      <c r="H603" s="6">
        <f>COUNTA(B603:G603)</f>
        <v/>
      </c>
      <c r="I603" s="6">
        <f>IF(H603=6,_xlfn.CONCAT(F603,".",G603),IF(H603=5,_xlfn.CONCAT(E603,".",F603),IF(H603=4,_xlfn.CONCAT(D603,".",E603),IF(H603=3,_xlfn.CONCAT(C603,".",D603),IF(H603=2,_xlfn.CONCAT(B603,".",C603),C603)))))</f>
        <v/>
      </c>
      <c r="J603" s="6">
        <f>IF((VLOOKUP(I603,'Lookup-Domain Mapping'!$A$2:$B$99,2,FALSE)="DOT"),IF(H603=4,_xlfn.CONCAT(C603,".",D603,".",E603),IF(H603=5,_xlfn.CONCAT(D603,".",E603,".",F603),IF(H603=6,_xlfn.CONCAT(E603,".",F603,".",G603),I603))),I603)</f>
        <v/>
      </c>
      <c r="K603" s="6">
        <f>VLOOKUP(J603,'Lookup-Domain Mapping'!$A$2:$B$100,2,FALSE)</f>
        <v/>
      </c>
    </row>
    <row r="604">
      <c r="A604" t="inlineStr">
        <is>
          <t>skywatch.faa.gov</t>
        </is>
      </c>
      <c r="B604" s="6" t="inlineStr">
        <is>
          <t>skywatch</t>
        </is>
      </c>
      <c r="C604" s="6" t="inlineStr">
        <is>
          <t>faa</t>
        </is>
      </c>
      <c r="D604" s="6" t="inlineStr">
        <is>
          <t>gov</t>
        </is>
      </c>
      <c r="H604" s="6">
        <f>COUNTA(B604:G604)</f>
        <v/>
      </c>
      <c r="I604" s="6">
        <f>IF(H604=6,_xlfn.CONCAT(F604,".",G604),IF(H604=5,_xlfn.CONCAT(E604,".",F604),IF(H604=4,_xlfn.CONCAT(D604,".",E604),IF(H604=3,_xlfn.CONCAT(C604,".",D604),IF(H604=2,_xlfn.CONCAT(B604,".",C604),C604)))))</f>
        <v/>
      </c>
      <c r="J604" s="6">
        <f>IF((VLOOKUP(I604,'Lookup-Domain Mapping'!$A$2:$B$99,2,FALSE)="DOT"),IF(H604=4,_xlfn.CONCAT(C604,".",D604,".",E604),IF(H604=5,_xlfn.CONCAT(D604,".",E604,".",F604),IF(H604=6,_xlfn.CONCAT(E604,".",F604,".",G604),I604))),I604)</f>
        <v/>
      </c>
      <c r="K604" s="6">
        <f>VLOOKUP(J604,'Lookup-Domain Mapping'!$A$2:$B$100,2,FALSE)</f>
        <v/>
      </c>
    </row>
    <row r="605">
      <c r="A605" t="inlineStr">
        <is>
          <t>slfts.fhwa.dot.gov</t>
        </is>
      </c>
      <c r="B605" s="6" t="inlineStr">
        <is>
          <t>slfts</t>
        </is>
      </c>
      <c r="C605" s="6" t="inlineStr">
        <is>
          <t>fhwa</t>
        </is>
      </c>
      <c r="D605" s="6" t="inlineStr">
        <is>
          <t>dot</t>
        </is>
      </c>
      <c r="E605" s="6" t="inlineStr">
        <is>
          <t>gov</t>
        </is>
      </c>
      <c r="H605" s="6">
        <f>COUNTA(B605:G605)</f>
        <v/>
      </c>
      <c r="I605" s="6">
        <f>IF(H605=6,_xlfn.CONCAT(F605,".",G605),IF(H605=5,_xlfn.CONCAT(E605,".",F605),IF(H605=4,_xlfn.CONCAT(D605,".",E605),IF(H605=3,_xlfn.CONCAT(C605,".",D605),IF(H605=2,_xlfn.CONCAT(B605,".",C605),C605)))))</f>
        <v/>
      </c>
      <c r="J605" s="6">
        <f>IF((VLOOKUP(I605,'Lookup-Domain Mapping'!$A$2:$B$99,2,FALSE)="DOT"),IF(H605=4,_xlfn.CONCAT(C605,".",D605,".",E605),IF(H605=5,_xlfn.CONCAT(D605,".",E605,".",F605),IF(H605=6,_xlfn.CONCAT(E605,".",F605,".",G605),I605))),I605)</f>
        <v/>
      </c>
      <c r="K605" s="6">
        <f>VLOOKUP(J605,'Lookup-Domain Mapping'!$A$2:$B$100,2,FALSE)</f>
        <v/>
      </c>
    </row>
    <row r="606">
      <c r="A606" t="inlineStr">
        <is>
          <t>smarttool.faa.gov</t>
        </is>
      </c>
      <c r="B606" s="6" t="inlineStr">
        <is>
          <t>smarttool</t>
        </is>
      </c>
      <c r="C606" s="6" t="inlineStr">
        <is>
          <t>faa</t>
        </is>
      </c>
      <c r="D606" s="6" t="inlineStr">
        <is>
          <t>gov</t>
        </is>
      </c>
      <c r="H606" s="6">
        <f>COUNTA(B606:G606)</f>
        <v/>
      </c>
      <c r="I606" s="6">
        <f>IF(H606=6,_xlfn.CONCAT(F606,".",G606),IF(H606=5,_xlfn.CONCAT(E606,".",F606),IF(H606=4,_xlfn.CONCAT(D606,".",E606),IF(H606=3,_xlfn.CONCAT(C606,".",D606),IF(H606=2,_xlfn.CONCAT(B606,".",C606),C606)))))</f>
        <v/>
      </c>
      <c r="J606" s="6">
        <f>IF((VLOOKUP(I606,'Lookup-Domain Mapping'!$A$2:$B$99,2,FALSE)="DOT"),IF(H606=4,_xlfn.CONCAT(C606,".",D606,".",E606),IF(H606=5,_xlfn.CONCAT(D606,".",E606,".",F606),IF(H606=6,_xlfn.CONCAT(E606,".",F606,".",G606),I606))),I606)</f>
        <v/>
      </c>
      <c r="K606" s="6">
        <f>VLOOKUP(J606,'Lookup-Domain Mapping'!$A$2:$B$100,2,FALSE)</f>
        <v/>
      </c>
    </row>
    <row r="607">
      <c r="A607" t="inlineStr">
        <is>
          <t>soa.smext.faa.gov</t>
        </is>
      </c>
      <c r="B607" s="6" t="inlineStr">
        <is>
          <t>soa</t>
        </is>
      </c>
      <c r="C607" s="6" t="inlineStr">
        <is>
          <t>smext</t>
        </is>
      </c>
      <c r="D607" s="6" t="inlineStr">
        <is>
          <t>faa</t>
        </is>
      </c>
      <c r="E607" s="6" t="inlineStr">
        <is>
          <t>gov</t>
        </is>
      </c>
      <c r="H607" s="6">
        <f>COUNTA(B607:G607)</f>
        <v/>
      </c>
      <c r="I607" s="6">
        <f>IF(H607=6,_xlfn.CONCAT(F607,".",G607),IF(H607=5,_xlfn.CONCAT(E607,".",F607),IF(H607=4,_xlfn.CONCAT(D607,".",E607),IF(H607=3,_xlfn.CONCAT(C607,".",D607),IF(H607=2,_xlfn.CONCAT(B607,".",C607),C607)))))</f>
        <v/>
      </c>
      <c r="J607" s="6">
        <f>IF((VLOOKUP(I607,'Lookup-Domain Mapping'!$A$2:$B$99,2,FALSE)="DOT"),IF(H607=4,_xlfn.CONCAT(C607,".",D607,".",E607),IF(H607=5,_xlfn.CONCAT(D607,".",E607,".",F607),IF(H607=6,_xlfn.CONCAT(E607,".",F607,".",G607),I607))),I607)</f>
        <v/>
      </c>
      <c r="K607" s="6">
        <f>VLOOKUP(J607,'Lookup-Domain Mapping'!$A$2:$B$100,2,FALSE)</f>
        <v/>
      </c>
    </row>
    <row r="608">
      <c r="A608" t="inlineStr">
        <is>
          <t>soadev.smext.faa.gov</t>
        </is>
      </c>
      <c r="B608" s="6" t="inlineStr">
        <is>
          <t>soadev</t>
        </is>
      </c>
      <c r="C608" s="6" t="inlineStr">
        <is>
          <t>smext</t>
        </is>
      </c>
      <c r="D608" s="6" t="inlineStr">
        <is>
          <t>faa</t>
        </is>
      </c>
      <c r="E608" s="6" t="inlineStr">
        <is>
          <t>gov</t>
        </is>
      </c>
      <c r="H608" s="6">
        <f>COUNTA(B608:G608)</f>
        <v/>
      </c>
      <c r="I608" s="6">
        <f>IF(H608=6,_xlfn.CONCAT(F608,".",G608),IF(H608=5,_xlfn.CONCAT(E608,".",F608),IF(H608=4,_xlfn.CONCAT(D608,".",E608),IF(H608=3,_xlfn.CONCAT(C608,".",D608),IF(H608=2,_xlfn.CONCAT(B608,".",C608),C608)))))</f>
        <v/>
      </c>
      <c r="J608" s="6">
        <f>IF((VLOOKUP(I608,'Lookup-Domain Mapping'!$A$2:$B$99,2,FALSE)="DOT"),IF(H608=4,_xlfn.CONCAT(C608,".",D608,".",E608),IF(H608=5,_xlfn.CONCAT(D608,".",E608,".",F608),IF(H608=6,_xlfn.CONCAT(E608,".",F608,".",G608),I608))),I608)</f>
        <v/>
      </c>
      <c r="K608" s="6">
        <f>VLOOKUP(J608,'Lookup-Domain Mapping'!$A$2:$B$100,2,FALSE)</f>
        <v/>
      </c>
    </row>
    <row r="609">
      <c r="A609" t="inlineStr">
        <is>
          <t>soar.airports.faa.gov</t>
        </is>
      </c>
      <c r="B609" s="6" t="inlineStr">
        <is>
          <t>soar</t>
        </is>
      </c>
      <c r="C609" s="6" t="inlineStr">
        <is>
          <t>airports</t>
        </is>
      </c>
      <c r="D609" s="6" t="inlineStr">
        <is>
          <t>faa</t>
        </is>
      </c>
      <c r="E609" s="6" t="inlineStr">
        <is>
          <t>gov</t>
        </is>
      </c>
      <c r="H609" s="6">
        <f>COUNTA(B609:G609)</f>
        <v/>
      </c>
      <c r="I609" s="6">
        <f>IF(H609=6,_xlfn.CONCAT(F609,".",G609),IF(H609=5,_xlfn.CONCAT(E609,".",F609),IF(H609=4,_xlfn.CONCAT(D609,".",E609),IF(H609=3,_xlfn.CONCAT(C609,".",D609),IF(H609=2,_xlfn.CONCAT(B609,".",C609),C609)))))</f>
        <v/>
      </c>
      <c r="J609" s="6">
        <f>IF((VLOOKUP(I609,'Lookup-Domain Mapping'!$A$2:$B$99,2,FALSE)="DOT"),IF(H609=4,_xlfn.CONCAT(C609,".",D609,".",E609),IF(H609=5,_xlfn.CONCAT(D609,".",E609,".",F609),IF(H609=6,_xlfn.CONCAT(E609,".",F609,".",G609),I609))),I609)</f>
        <v/>
      </c>
      <c r="K609" s="6">
        <f>VLOOKUP(J609,'Lookup-Domain Mapping'!$A$2:$B$100,2,FALSE)</f>
        <v/>
      </c>
    </row>
    <row r="610">
      <c r="A610" t="inlineStr">
        <is>
          <t>soarproto.airports.faa.gov</t>
        </is>
      </c>
      <c r="B610" s="6" t="inlineStr">
        <is>
          <t>soarproto</t>
        </is>
      </c>
      <c r="C610" s="6" t="inlineStr">
        <is>
          <t>airports</t>
        </is>
      </c>
      <c r="D610" s="6" t="inlineStr">
        <is>
          <t>faa</t>
        </is>
      </c>
      <c r="E610" s="6" t="inlineStr">
        <is>
          <t>gov</t>
        </is>
      </c>
      <c r="H610" s="6">
        <f>COUNTA(B610:G610)</f>
        <v/>
      </c>
      <c r="I610" s="6">
        <f>IF(H610=6,_xlfn.CONCAT(F610,".",G610),IF(H610=5,_xlfn.CONCAT(E610,".",F610),IF(H610=4,_xlfn.CONCAT(D610,".",E610),IF(H610=3,_xlfn.CONCAT(C610,".",D610),IF(H610=2,_xlfn.CONCAT(B610,".",C610),C610)))))</f>
        <v/>
      </c>
      <c r="J610" s="6">
        <f>IF((VLOOKUP(I610,'Lookup-Domain Mapping'!$A$2:$B$99,2,FALSE)="DOT"),IF(H610=4,_xlfn.CONCAT(C610,".",D610,".",E610),IF(H610=5,_xlfn.CONCAT(D610,".",E610,".",F610),IF(H610=6,_xlfn.CONCAT(E610,".",F610,".",G610),I610))),I610)</f>
        <v/>
      </c>
      <c r="K610" s="6">
        <f>VLOOKUP(J610,'Lookup-Domain Mapping'!$A$2:$B$100,2,FALSE)</f>
        <v/>
      </c>
    </row>
    <row r="611">
      <c r="A611" t="inlineStr">
        <is>
          <t>soatest.smext.faa.gov</t>
        </is>
      </c>
      <c r="B611" s="6" t="inlineStr">
        <is>
          <t>soatest</t>
        </is>
      </c>
      <c r="C611" s="6" t="inlineStr">
        <is>
          <t>smext</t>
        </is>
      </c>
      <c r="D611" s="6" t="inlineStr">
        <is>
          <t>faa</t>
        </is>
      </c>
      <c r="E611" s="6" t="inlineStr">
        <is>
          <t>gov</t>
        </is>
      </c>
      <c r="H611" s="6">
        <f>COUNTA(B611:G611)</f>
        <v/>
      </c>
      <c r="I611" s="6">
        <f>IF(H611=6,_xlfn.CONCAT(F611,".",G611),IF(H611=5,_xlfn.CONCAT(E611,".",F611),IF(H611=4,_xlfn.CONCAT(D611,".",E611),IF(H611=3,_xlfn.CONCAT(C611,".",D611),IF(H611=2,_xlfn.CONCAT(B611,".",C611),C611)))))</f>
        <v/>
      </c>
      <c r="J611" s="6">
        <f>IF((VLOOKUP(I611,'Lookup-Domain Mapping'!$A$2:$B$99,2,FALSE)="DOT"),IF(H611=4,_xlfn.CONCAT(C611,".",D611,".",E611),IF(H611=5,_xlfn.CONCAT(D611,".",E611,".",F611),IF(H611=6,_xlfn.CONCAT(E611,".",F611,".",G611),I611))),I611)</f>
        <v/>
      </c>
      <c r="K611" s="6">
        <f>VLOOKUP(J611,'Lookup-Domain Mapping'!$A$2:$B$100,2,FALSE)</f>
        <v/>
      </c>
    </row>
    <row r="612">
      <c r="A612" t="inlineStr">
        <is>
          <t>spatraining.faa.gov</t>
        </is>
      </c>
      <c r="B612" s="6" t="inlineStr">
        <is>
          <t>spatraining</t>
        </is>
      </c>
      <c r="C612" s="6" t="inlineStr">
        <is>
          <t>faa</t>
        </is>
      </c>
      <c r="D612" s="6" t="inlineStr">
        <is>
          <t>gov</t>
        </is>
      </c>
      <c r="H612" s="6">
        <f>COUNTA(B612:G612)</f>
        <v/>
      </c>
      <c r="I612" s="6">
        <f>IF(H612=6,_xlfn.CONCAT(F612,".",G612),IF(H612=5,_xlfn.CONCAT(E612,".",F612),IF(H612=4,_xlfn.CONCAT(D612,".",E612),IF(H612=3,_xlfn.CONCAT(C612,".",D612),IF(H612=2,_xlfn.CONCAT(B612,".",C612),C612)))))</f>
        <v/>
      </c>
      <c r="J612" s="6">
        <f>IF((VLOOKUP(I612,'Lookup-Domain Mapping'!$A$2:$B$99,2,FALSE)="DOT"),IF(H612=4,_xlfn.CONCAT(C612,".",D612,".",E612),IF(H612=5,_xlfn.CONCAT(D612,".",E612,".",F612),IF(H612=6,_xlfn.CONCAT(E612,".",F612,".",G612),I612))),I612)</f>
        <v/>
      </c>
      <c r="K612" s="6">
        <f>VLOOKUP(J612,'Lookup-Domain Mapping'!$A$2:$B$100,2,FALSE)</f>
        <v/>
      </c>
    </row>
    <row r="613">
      <c r="A613" t="inlineStr">
        <is>
          <t>sra.volpe.dot.gov</t>
        </is>
      </c>
      <c r="B613" s="6" t="inlineStr">
        <is>
          <t>sra</t>
        </is>
      </c>
      <c r="C613" s="6" t="inlineStr">
        <is>
          <t>volpe</t>
        </is>
      </c>
      <c r="D613" s="6" t="inlineStr">
        <is>
          <t>dot</t>
        </is>
      </c>
      <c r="E613" s="6" t="inlineStr">
        <is>
          <t>gov</t>
        </is>
      </c>
      <c r="H613" s="6">
        <f>COUNTA(B613:G613)</f>
        <v/>
      </c>
      <c r="I613" s="6">
        <f>IF(H613=6,_xlfn.CONCAT(F613,".",G613),IF(H613=5,_xlfn.CONCAT(E613,".",F613),IF(H613=4,_xlfn.CONCAT(D613,".",E613),IF(H613=3,_xlfn.CONCAT(C613,".",D613),IF(H613=2,_xlfn.CONCAT(B613,".",C613),C613)))))</f>
        <v/>
      </c>
      <c r="J613" s="6">
        <f>IF((VLOOKUP(I613,'Lookup-Domain Mapping'!$A$2:$B$99,2,FALSE)="DOT"),IF(H613=4,_xlfn.CONCAT(C613,".",D613,".",E613),IF(H613=5,_xlfn.CONCAT(D613,".",E613,".",F613),IF(H613=6,_xlfn.CONCAT(E613,".",F613,".",G613),I613))),I613)</f>
        <v/>
      </c>
      <c r="K613" s="6">
        <f>VLOOKUP(J613,'Lookup-Domain Mapping'!$A$2:$B$100,2,FALSE)</f>
        <v/>
      </c>
    </row>
    <row r="614">
      <c r="A614" t="inlineStr">
        <is>
          <t>stag.seavision.volpe.dot.gov</t>
        </is>
      </c>
      <c r="B614" s="6" t="inlineStr">
        <is>
          <t>stag</t>
        </is>
      </c>
      <c r="C614" s="6" t="inlineStr">
        <is>
          <t>seavision</t>
        </is>
      </c>
      <c r="D614" s="6" t="inlineStr">
        <is>
          <t>volpe</t>
        </is>
      </c>
      <c r="E614" s="6" t="inlineStr">
        <is>
          <t>dot</t>
        </is>
      </c>
      <c r="F614" s="6" t="inlineStr">
        <is>
          <t>gov</t>
        </is>
      </c>
      <c r="H614" s="6">
        <f>COUNTA(B614:G614)</f>
        <v/>
      </c>
      <c r="I614" s="6">
        <f>IF(H614=6,_xlfn.CONCAT(F614,".",G614),IF(H614=5,_xlfn.CONCAT(E614,".",F614),IF(H614=4,_xlfn.CONCAT(D614,".",E614),IF(H614=3,_xlfn.CONCAT(C614,".",D614),IF(H614=2,_xlfn.CONCAT(B614,".",C614),C614)))))</f>
        <v/>
      </c>
      <c r="J614" s="6">
        <f>IF((VLOOKUP(I614,'Lookup-Domain Mapping'!$A$2:$B$99,2,FALSE)="DOT"),IF(H614=4,_xlfn.CONCAT(C614,".",D614,".",E614),IF(H614=5,_xlfn.CONCAT(D614,".",E614,".",F614),IF(H614=6,_xlfn.CONCAT(E614,".",F614,".",G614),I614))),I614)</f>
        <v/>
      </c>
      <c r="K614" s="6">
        <f>VLOOKUP(J614,'Lookup-Domain Mapping'!$A$2:$B$100,2,FALSE)</f>
        <v/>
      </c>
    </row>
    <row r="615">
      <c r="A615" t="inlineStr">
        <is>
          <t>stage.fra.dot.gov</t>
        </is>
      </c>
      <c r="B615" s="6" t="inlineStr">
        <is>
          <t>stage</t>
        </is>
      </c>
      <c r="C615" s="6" t="inlineStr">
        <is>
          <t>fra</t>
        </is>
      </c>
      <c r="D615" s="6" t="inlineStr">
        <is>
          <t>dot</t>
        </is>
      </c>
      <c r="E615" s="6" t="inlineStr">
        <is>
          <t>gov</t>
        </is>
      </c>
      <c r="H615" s="6">
        <f>COUNTA(B615:G615)</f>
        <v/>
      </c>
      <c r="I615" s="6">
        <f>IF(H615=6,_xlfn.CONCAT(F615,".",G615),IF(H615=5,_xlfn.CONCAT(E615,".",F615),IF(H615=4,_xlfn.CONCAT(D615,".",E615),IF(H615=3,_xlfn.CONCAT(C615,".",D615),IF(H615=2,_xlfn.CONCAT(B615,".",C615),C615)))))</f>
        <v/>
      </c>
      <c r="J615" s="6">
        <f>IF((VLOOKUP(I615,'Lookup-Domain Mapping'!$A$2:$B$99,2,FALSE)="DOT"),IF(H615=4,_xlfn.CONCAT(C615,".",D615,".",E615),IF(H615=5,_xlfn.CONCAT(D615,".",E615,".",F615),IF(H615=6,_xlfn.CONCAT(E615,".",F615,".",G615),I615))),I615)</f>
        <v/>
      </c>
      <c r="K615" s="6">
        <f>VLOOKUP(J615,'Lookup-Domain Mapping'!$A$2:$B$100,2,FALSE)</f>
        <v/>
      </c>
    </row>
    <row r="616">
      <c r="A616" t="inlineStr">
        <is>
          <t>stage-cidrs.cdan.dot.gov</t>
        </is>
      </c>
      <c r="B616" s="6" t="inlineStr">
        <is>
          <t>stage-cidrs</t>
        </is>
      </c>
      <c r="C616" s="6" t="inlineStr">
        <is>
          <t>cdan</t>
        </is>
      </c>
      <c r="D616" s="6" t="inlineStr">
        <is>
          <t>dot</t>
        </is>
      </c>
      <c r="E616" s="6" t="inlineStr">
        <is>
          <t>gov</t>
        </is>
      </c>
      <c r="H616" s="6">
        <f>COUNTA(B616:G616)</f>
        <v/>
      </c>
      <c r="I616" s="6">
        <f>IF(H616=6,_xlfn.CONCAT(F616,".",G616),IF(H616=5,_xlfn.CONCAT(E616,".",F616),IF(H616=4,_xlfn.CONCAT(D616,".",E616),IF(H616=3,_xlfn.CONCAT(C616,".",D616),IF(H616=2,_xlfn.CONCAT(B616,".",C616),C616)))))</f>
        <v/>
      </c>
      <c r="J616" s="6">
        <f>IF((VLOOKUP(I616,'Lookup-Domain Mapping'!$A$2:$B$99,2,FALSE)="DOT"),IF(H616=4,_xlfn.CONCAT(C616,".",D616,".",E616),IF(H616=5,_xlfn.CONCAT(D616,".",E616,".",F616),IF(H616=6,_xlfn.CONCAT(E616,".",F616,".",G616),I616))),I616)</f>
        <v/>
      </c>
      <c r="K616" s="6">
        <f>VLOOKUP(J616,'Lookup-Domain Mapping'!$A$2:$B$100,2,FALSE)</f>
        <v/>
      </c>
    </row>
    <row r="617">
      <c r="A617" t="inlineStr">
        <is>
          <t>staging.learn.dot.gov</t>
        </is>
      </c>
      <c r="B617" s="6" t="inlineStr">
        <is>
          <t>staging</t>
        </is>
      </c>
      <c r="C617" s="6" t="inlineStr">
        <is>
          <t>learn</t>
        </is>
      </c>
      <c r="D617" s="6" t="inlineStr">
        <is>
          <t>dot</t>
        </is>
      </c>
      <c r="E617" s="6" t="inlineStr">
        <is>
          <t>gov</t>
        </is>
      </c>
      <c r="H617" s="6">
        <f>COUNTA(B617:G617)</f>
        <v/>
      </c>
      <c r="I617" s="6">
        <f>IF(H617=6,_xlfn.CONCAT(F617,".",G617),IF(H617=5,_xlfn.CONCAT(E617,".",F617),IF(H617=4,_xlfn.CONCAT(D617,".",E617),IF(H617=3,_xlfn.CONCAT(C617,".",D617),IF(H617=2,_xlfn.CONCAT(B617,".",C617),C617)))))</f>
        <v/>
      </c>
      <c r="J617" s="6">
        <f>IF((VLOOKUP(I617,'Lookup-Domain Mapping'!$A$2:$B$99,2,FALSE)="DOT"),IF(H617=4,_xlfn.CONCAT(C617,".",D617,".",E617),IF(H617=5,_xlfn.CONCAT(D617,".",E617,".",F617),IF(H617=6,_xlfn.CONCAT(E617,".",F617,".",G617),I617))),I617)</f>
        <v/>
      </c>
      <c r="K617" s="6">
        <f>VLOOKUP(J617,'Lookup-Domain Mapping'!$A$2:$B$100,2,FALSE)</f>
        <v/>
      </c>
    </row>
    <row r="618">
      <c r="A618" t="inlineStr">
        <is>
          <t>standards.its.dot.gov</t>
        </is>
      </c>
      <c r="B618" s="6" t="inlineStr">
        <is>
          <t>standards</t>
        </is>
      </c>
      <c r="C618" s="6" t="inlineStr">
        <is>
          <t>its</t>
        </is>
      </c>
      <c r="D618" s="6" t="inlineStr">
        <is>
          <t>dot</t>
        </is>
      </c>
      <c r="E618" s="6" t="inlineStr">
        <is>
          <t>gov</t>
        </is>
      </c>
      <c r="H618" s="6">
        <f>COUNTA(B618:G618)</f>
        <v/>
      </c>
      <c r="I618" s="6">
        <f>IF(H618=6,_xlfn.CONCAT(F618,".",G618),IF(H618=5,_xlfn.CONCAT(E618,".",F618),IF(H618=4,_xlfn.CONCAT(D618,".",E618),IF(H618=3,_xlfn.CONCAT(C618,".",D618),IF(H618=2,_xlfn.CONCAT(B618,".",C618),C618)))))</f>
        <v/>
      </c>
      <c r="J618" s="6">
        <f>IF((VLOOKUP(I618,'Lookup-Domain Mapping'!$A$2:$B$99,2,FALSE)="DOT"),IF(H618=4,_xlfn.CONCAT(C618,".",D618,".",E618),IF(H618=5,_xlfn.CONCAT(D618,".",E618,".",F618),IF(H618=6,_xlfn.CONCAT(E618,".",F618,".",G618),I618))),I618)</f>
        <v/>
      </c>
      <c r="K618" s="6">
        <f>VLOOKUP(J618,'Lookup-Domain Mapping'!$A$2:$B$100,2,FALSE)</f>
        <v/>
      </c>
    </row>
    <row r="619">
      <c r="A619" t="inlineStr">
        <is>
          <t>staqsdevext.esc.gov</t>
        </is>
      </c>
      <c r="B619" s="6" t="inlineStr">
        <is>
          <t>staqsdevext</t>
        </is>
      </c>
      <c r="C619" s="6" t="inlineStr">
        <is>
          <t>esc</t>
        </is>
      </c>
      <c r="D619" s="6" t="inlineStr">
        <is>
          <t>gov</t>
        </is>
      </c>
      <c r="H619" s="6">
        <f>COUNTA(B619:G619)</f>
        <v/>
      </c>
      <c r="I619" s="6">
        <f>IF(H619=6,_xlfn.CONCAT(F619,".",G619),IF(H619=5,_xlfn.CONCAT(E619,".",F619),IF(H619=4,_xlfn.CONCAT(D619,".",E619),IF(H619=3,_xlfn.CONCAT(C619,".",D619),IF(H619=2,_xlfn.CONCAT(B619,".",C619),C619)))))</f>
        <v/>
      </c>
      <c r="J619" s="6">
        <f>IF((VLOOKUP(I619,'Lookup-Domain Mapping'!$A$2:$B$99,2,FALSE)="DOT"),IF(H619=4,_xlfn.CONCAT(C619,".",D619,".",E619),IF(H619=5,_xlfn.CONCAT(D619,".",E619,".",F619),IF(H619=6,_xlfn.CONCAT(E619,".",F619,".",G619),I619))),I619)</f>
        <v/>
      </c>
      <c r="K619" s="6">
        <f>VLOOKUP(J619,'Lookup-Domain Mapping'!$A$2:$B$100,2,FALSE)</f>
        <v/>
      </c>
    </row>
    <row r="620">
      <c r="A620" t="inlineStr">
        <is>
          <t>staqspostprodext.esc.gov</t>
        </is>
      </c>
      <c r="B620" s="6" t="inlineStr">
        <is>
          <t>staqspostprodext</t>
        </is>
      </c>
      <c r="C620" s="6" t="inlineStr">
        <is>
          <t>esc</t>
        </is>
      </c>
      <c r="D620" s="6" t="inlineStr">
        <is>
          <t>gov</t>
        </is>
      </c>
      <c r="H620" s="6">
        <f>COUNTA(B620:G620)</f>
        <v/>
      </c>
      <c r="I620" s="6">
        <f>IF(H620=6,_xlfn.CONCAT(F620,".",G620),IF(H620=5,_xlfn.CONCAT(E620,".",F620),IF(H620=4,_xlfn.CONCAT(D620,".",E620),IF(H620=3,_xlfn.CONCAT(C620,".",D620),IF(H620=2,_xlfn.CONCAT(B620,".",C620),C620)))))</f>
        <v/>
      </c>
      <c r="J620" s="6">
        <f>IF((VLOOKUP(I620,'Lookup-Domain Mapping'!$A$2:$B$99,2,FALSE)="DOT"),IF(H620=4,_xlfn.CONCAT(C620,".",D620,".",E620),IF(H620=5,_xlfn.CONCAT(D620,".",E620,".",F620),IF(H620=6,_xlfn.CONCAT(E620,".",F620,".",G620),I620))),I620)</f>
        <v/>
      </c>
      <c r="K620" s="6">
        <f>VLOOKUP(J620,'Lookup-Domain Mapping'!$A$2:$B$100,2,FALSE)</f>
        <v/>
      </c>
    </row>
    <row r="621">
      <c r="A621" t="inlineStr">
        <is>
          <t>staqsprodext.esc.gov</t>
        </is>
      </c>
      <c r="B621" s="6" t="inlineStr">
        <is>
          <t>staqsprodext</t>
        </is>
      </c>
      <c r="C621" s="6" t="inlineStr">
        <is>
          <t>esc</t>
        </is>
      </c>
      <c r="D621" s="6" t="inlineStr">
        <is>
          <t>gov</t>
        </is>
      </c>
      <c r="H621" s="6">
        <f>COUNTA(B621:G621)</f>
        <v/>
      </c>
      <c r="I621" s="6">
        <f>IF(H621=6,_xlfn.CONCAT(F621,".",G621),IF(H621=5,_xlfn.CONCAT(E621,".",F621),IF(H621=4,_xlfn.CONCAT(D621,".",E621),IF(H621=3,_xlfn.CONCAT(C621,".",D621),IF(H621=2,_xlfn.CONCAT(B621,".",C621),C621)))))</f>
        <v/>
      </c>
      <c r="J621" s="6">
        <f>IF((VLOOKUP(I621,'Lookup-Domain Mapping'!$A$2:$B$99,2,FALSE)="DOT"),IF(H621=4,_xlfn.CONCAT(C621,".",D621,".",E621),IF(H621=5,_xlfn.CONCAT(D621,".",E621,".",F621),IF(H621=6,_xlfn.CONCAT(E621,".",F621,".",G621),I621))),I621)</f>
        <v/>
      </c>
      <c r="K621" s="6">
        <f>VLOOKUP(J621,'Lookup-Domain Mapping'!$A$2:$B$100,2,FALSE)</f>
        <v/>
      </c>
    </row>
    <row r="622">
      <c r="A622" t="inlineStr">
        <is>
          <t>staqstestext.esc.gov</t>
        </is>
      </c>
      <c r="B622" s="6" t="inlineStr">
        <is>
          <t>staqstestext</t>
        </is>
      </c>
      <c r="C622" s="6" t="inlineStr">
        <is>
          <t>esc</t>
        </is>
      </c>
      <c r="D622" s="6" t="inlineStr">
        <is>
          <t>gov</t>
        </is>
      </c>
      <c r="H622" s="6">
        <f>COUNTA(B622:G622)</f>
        <v/>
      </c>
      <c r="I622" s="6">
        <f>IF(H622=6,_xlfn.CONCAT(F622,".",G622),IF(H622=5,_xlfn.CONCAT(E622,".",F622),IF(H622=4,_xlfn.CONCAT(D622,".",E622),IF(H622=3,_xlfn.CONCAT(C622,".",D622),IF(H622=2,_xlfn.CONCAT(B622,".",C622),C622)))))</f>
        <v/>
      </c>
      <c r="J622" s="6">
        <f>IF((VLOOKUP(I622,'Lookup-Domain Mapping'!$A$2:$B$99,2,FALSE)="DOT"),IF(H622=4,_xlfn.CONCAT(C622,".",D622,".",E622),IF(H622=5,_xlfn.CONCAT(D622,".",E622,".",F622),IF(H622=6,_xlfn.CONCAT(E622,".",F622,".",G622),I622))),I622)</f>
        <v/>
      </c>
      <c r="K622" s="6">
        <f>VLOOKUP(J622,'Lookup-Domain Mapping'!$A$2:$B$100,2,FALSE)</f>
        <v/>
      </c>
    </row>
    <row r="623">
      <c r="A623" t="inlineStr">
        <is>
          <t>staqstrainext.esc.gov</t>
        </is>
      </c>
      <c r="B623" s="6" t="inlineStr">
        <is>
          <t>staqstrainext</t>
        </is>
      </c>
      <c r="C623" s="6" t="inlineStr">
        <is>
          <t>esc</t>
        </is>
      </c>
      <c r="D623" s="6" t="inlineStr">
        <is>
          <t>gov</t>
        </is>
      </c>
      <c r="H623" s="6">
        <f>COUNTA(B623:G623)</f>
        <v/>
      </c>
      <c r="I623" s="6">
        <f>IF(H623=6,_xlfn.CONCAT(F623,".",G623),IF(H623=5,_xlfn.CONCAT(E623,".",F623),IF(H623=4,_xlfn.CONCAT(D623,".",E623),IF(H623=3,_xlfn.CONCAT(C623,".",D623),IF(H623=2,_xlfn.CONCAT(B623,".",C623),C623)))))</f>
        <v/>
      </c>
      <c r="J623" s="6">
        <f>IF((VLOOKUP(I623,'Lookup-Domain Mapping'!$A$2:$B$99,2,FALSE)="DOT"),IF(H623=4,_xlfn.CONCAT(C623,".",D623,".",E623),IF(H623=5,_xlfn.CONCAT(D623,".",E623,".",F623),IF(H623=6,_xlfn.CONCAT(E623,".",F623,".",G623),I623))),I623)</f>
        <v/>
      </c>
      <c r="K623" s="6">
        <f>VLOOKUP(J623,'Lookup-Domain Mapping'!$A$2:$B$100,2,FALSE)</f>
        <v/>
      </c>
    </row>
    <row r="624">
      <c r="A624" t="inlineStr">
        <is>
          <t>statemetrics.nhtsa.gov</t>
        </is>
      </c>
      <c r="B624" s="6" t="inlineStr">
        <is>
          <t>statemetrics</t>
        </is>
      </c>
      <c r="C624" s="6" t="inlineStr">
        <is>
          <t>nhtsa</t>
        </is>
      </c>
      <c r="D624" s="6" t="inlineStr">
        <is>
          <t>gov</t>
        </is>
      </c>
      <c r="H624" s="6">
        <f>COUNTA(B624:G624)</f>
        <v/>
      </c>
      <c r="I624" s="6">
        <f>IF(H624=6,_xlfn.CONCAT(F624,".",G624),IF(H624=5,_xlfn.CONCAT(E624,".",F624),IF(H624=4,_xlfn.CONCAT(D624,".",E624),IF(H624=3,_xlfn.CONCAT(C624,".",D624),IF(H624=2,_xlfn.CONCAT(B624,".",C624),C624)))))</f>
        <v/>
      </c>
      <c r="J624" s="6">
        <f>IF((VLOOKUP(I624,'Lookup-Domain Mapping'!$A$2:$B$99,2,FALSE)="DOT"),IF(H624=4,_xlfn.CONCAT(C624,".",D624,".",E624),IF(H624=5,_xlfn.CONCAT(D624,".",E624,".",F624),IF(H624=6,_xlfn.CONCAT(E624,".",F624,".",G624),I624))),I624)</f>
        <v/>
      </c>
      <c r="K624" s="6">
        <f>VLOOKUP(J624,'Lookup-Domain Mapping'!$A$2:$B$100,2,FALSE)</f>
        <v/>
      </c>
    </row>
    <row r="625">
      <c r="A625" t="inlineStr">
        <is>
          <t>static.nhtsa.gov</t>
        </is>
      </c>
      <c r="B625" s="6" t="inlineStr">
        <is>
          <t>static</t>
        </is>
      </c>
      <c r="C625" s="6" t="inlineStr">
        <is>
          <t>nhtsa</t>
        </is>
      </c>
      <c r="D625" s="6" t="inlineStr">
        <is>
          <t>gov</t>
        </is>
      </c>
      <c r="H625" s="6">
        <f>COUNTA(B625:G625)</f>
        <v/>
      </c>
      <c r="I625" s="6">
        <f>IF(H625=6,_xlfn.CONCAT(F625,".",G625),IF(H625=5,_xlfn.CONCAT(E625,".",F625),IF(H625=4,_xlfn.CONCAT(D625,".",E625),IF(H625=3,_xlfn.CONCAT(C625,".",D625),IF(H625=2,_xlfn.CONCAT(B625,".",C625),C625)))))</f>
        <v/>
      </c>
      <c r="J625" s="6">
        <f>IF((VLOOKUP(I625,'Lookup-Domain Mapping'!$A$2:$B$99,2,FALSE)="DOT"),IF(H625=4,_xlfn.CONCAT(C625,".",D625,".",E625),IF(H625=5,_xlfn.CONCAT(D625,".",E625,".",F625),IF(H625=6,_xlfn.CONCAT(E625,".",F625,".",G625),I625))),I625)</f>
        <v/>
      </c>
      <c r="K625" s="6">
        <f>VLOOKUP(J625,'Lookup-Domain Mapping'!$A$2:$B$100,2,FALSE)</f>
        <v/>
      </c>
    </row>
    <row r="626">
      <c r="A626" t="inlineStr">
        <is>
          <t>stb.dot.gov</t>
        </is>
      </c>
      <c r="B626" s="6" t="inlineStr">
        <is>
          <t>stb</t>
        </is>
      </c>
      <c r="C626" s="6" t="inlineStr">
        <is>
          <t>dot</t>
        </is>
      </c>
      <c r="D626" s="6" t="inlineStr">
        <is>
          <t>gov</t>
        </is>
      </c>
      <c r="H626" s="6">
        <f>COUNTA(B626:G626)</f>
        <v/>
      </c>
      <c r="I626" s="6">
        <f>IF(H626=6,_xlfn.CONCAT(F626,".",G626),IF(H626=5,_xlfn.CONCAT(E626,".",F626),IF(H626=4,_xlfn.CONCAT(D626,".",E626),IF(H626=3,_xlfn.CONCAT(C626,".",D626),IF(H626=2,_xlfn.CONCAT(B626,".",C626),C626)))))</f>
        <v/>
      </c>
      <c r="J626" s="6">
        <f>IF((VLOOKUP(I626,'Lookup-Domain Mapping'!$A$2:$B$99,2,FALSE)="DOT"),IF(H626=4,_xlfn.CONCAT(C626,".",D626,".",E626),IF(H626=5,_xlfn.CONCAT(D626,".",E626,".",F626),IF(H626=6,_xlfn.CONCAT(E626,".",F626,".",G626),I626))),I626)</f>
        <v/>
      </c>
      <c r="K626" s="6">
        <f>VLOOKUP(J626,'Lookup-Domain Mapping'!$A$2:$B$100,2,FALSE)</f>
        <v/>
      </c>
    </row>
    <row r="627">
      <c r="A627" t="inlineStr">
        <is>
          <t>stbremote.esc.gov</t>
        </is>
      </c>
      <c r="B627" s="6" t="inlineStr">
        <is>
          <t>stbremote</t>
        </is>
      </c>
      <c r="C627" s="6" t="inlineStr">
        <is>
          <t>esc</t>
        </is>
      </c>
      <c r="D627" s="6" t="inlineStr">
        <is>
          <t>gov</t>
        </is>
      </c>
      <c r="H627" s="6">
        <f>COUNTA(B627:G627)</f>
        <v/>
      </c>
      <c r="I627" s="6">
        <f>IF(H627=6,_xlfn.CONCAT(F627,".",G627),IF(H627=5,_xlfn.CONCAT(E627,".",F627),IF(H627=4,_xlfn.CONCAT(D627,".",E627),IF(H627=3,_xlfn.CONCAT(C627,".",D627),IF(H627=2,_xlfn.CONCAT(B627,".",C627),C627)))))</f>
        <v/>
      </c>
      <c r="J627" s="6">
        <f>IF((VLOOKUP(I627,'Lookup-Domain Mapping'!$A$2:$B$99,2,FALSE)="DOT"),IF(H627=4,_xlfn.CONCAT(C627,".",D627,".",E627),IF(H627=5,_xlfn.CONCAT(D627,".",E627,".",F627),IF(H627=6,_xlfn.CONCAT(E627,".",F627,".",G627),I627))),I627)</f>
        <v/>
      </c>
      <c r="K627" s="6">
        <f>VLOOKUP(J627,'Lookup-Domain Mapping'!$A$2:$B$100,2,FALSE)</f>
        <v/>
      </c>
    </row>
    <row r="628">
      <c r="A628" t="inlineStr">
        <is>
          <t>stg-api.nhtsa.gov</t>
        </is>
      </c>
      <c r="B628" s="6" t="inlineStr">
        <is>
          <t>stg-api</t>
        </is>
      </c>
      <c r="C628" s="6" t="inlineStr">
        <is>
          <t>nhtsa</t>
        </is>
      </c>
      <c r="D628" s="6" t="inlineStr">
        <is>
          <t>gov</t>
        </is>
      </c>
      <c r="H628" s="6">
        <f>COUNTA(B628:G628)</f>
        <v/>
      </c>
      <c r="I628" s="6">
        <f>IF(H628=6,_xlfn.CONCAT(F628,".",G628),IF(H628=5,_xlfn.CONCAT(E628,".",F628),IF(H628=4,_xlfn.CONCAT(D628,".",E628),IF(H628=3,_xlfn.CONCAT(C628,".",D628),IF(H628=2,_xlfn.CONCAT(B628,".",C628),C628)))))</f>
        <v/>
      </c>
      <c r="J628" s="6">
        <f>IF((VLOOKUP(I628,'Lookup-Domain Mapping'!$A$2:$B$99,2,FALSE)="DOT"),IF(H628=4,_xlfn.CONCAT(C628,".",D628,".",E628),IF(H628=5,_xlfn.CONCAT(D628,".",E628,".",F628),IF(H628=6,_xlfn.CONCAT(E628,".",F628,".",G628),I628))),I628)</f>
        <v/>
      </c>
      <c r="K628" s="6">
        <f>VLOOKUP(J628,'Lookup-Domain Mapping'!$A$2:$B$100,2,FALSE)</f>
        <v/>
      </c>
    </row>
    <row r="629">
      <c r="A629" t="inlineStr">
        <is>
          <t>stg-dredata.nhtsa.gov</t>
        </is>
      </c>
      <c r="B629" s="6" t="inlineStr">
        <is>
          <t>stg-dredata</t>
        </is>
      </c>
      <c r="C629" s="6" t="inlineStr">
        <is>
          <t>nhtsa</t>
        </is>
      </c>
      <c r="D629" s="6" t="inlineStr">
        <is>
          <t>gov</t>
        </is>
      </c>
      <c r="H629" s="6">
        <f>COUNTA(B629:G629)</f>
        <v/>
      </c>
      <c r="I629" s="6">
        <f>IF(H629=6,_xlfn.CONCAT(F629,".",G629),IF(H629=5,_xlfn.CONCAT(E629,".",F629),IF(H629=4,_xlfn.CONCAT(D629,".",E629),IF(H629=3,_xlfn.CONCAT(C629,".",D629),IF(H629=2,_xlfn.CONCAT(B629,".",C629),C629)))))</f>
        <v/>
      </c>
      <c r="J629" s="6">
        <f>IF((VLOOKUP(I629,'Lookup-Domain Mapping'!$A$2:$B$99,2,FALSE)="DOT"),IF(H629=4,_xlfn.CONCAT(C629,".",D629,".",E629),IF(H629=5,_xlfn.CONCAT(D629,".",E629,".",F629),IF(H629=6,_xlfn.CONCAT(E629,".",F629,".",G629),I629))),I629)</f>
        <v/>
      </c>
      <c r="K629" s="6">
        <f>VLOOKUP(J629,'Lookup-Domain Mapping'!$A$2:$B$100,2,FALSE)</f>
        <v/>
      </c>
    </row>
    <row r="630">
      <c r="A630" t="inlineStr">
        <is>
          <t>stg-nstrc.nhtsa.gov</t>
        </is>
      </c>
      <c r="B630" s="6" t="inlineStr">
        <is>
          <t>stg-nstrc</t>
        </is>
      </c>
      <c r="C630" s="6" t="inlineStr">
        <is>
          <t>nhtsa</t>
        </is>
      </c>
      <c r="D630" s="6" t="inlineStr">
        <is>
          <t>gov</t>
        </is>
      </c>
      <c r="H630" s="6">
        <f>COUNTA(B630:G630)</f>
        <v/>
      </c>
      <c r="I630" s="6">
        <f>IF(H630=6,_xlfn.CONCAT(F630,".",G630),IF(H630=5,_xlfn.CONCAT(E630,".",F630),IF(H630=4,_xlfn.CONCAT(D630,".",E630),IF(H630=3,_xlfn.CONCAT(C630,".",D630),IF(H630=2,_xlfn.CONCAT(B630,".",C630),C630)))))</f>
        <v/>
      </c>
      <c r="J630" s="6">
        <f>IF((VLOOKUP(I630,'Lookup-Domain Mapping'!$A$2:$B$99,2,FALSE)="DOT"),IF(H630=4,_xlfn.CONCAT(C630,".",D630,".",E630),IF(H630=5,_xlfn.CONCAT(D630,".",E630,".",F630),IF(H630=6,_xlfn.CONCAT(E630,".",F630,".",G630),I630))),I630)</f>
        <v/>
      </c>
      <c r="K630" s="6">
        <f>VLOOKUP(J630,'Lookup-Domain Mapping'!$A$2:$B$100,2,FALSE)</f>
        <v/>
      </c>
    </row>
    <row r="631">
      <c r="A631" t="inlineStr">
        <is>
          <t>stlafss.faa.gov</t>
        </is>
      </c>
      <c r="B631" s="6" t="inlineStr">
        <is>
          <t>stlafss</t>
        </is>
      </c>
      <c r="C631" s="6" t="inlineStr">
        <is>
          <t>faa</t>
        </is>
      </c>
      <c r="D631" s="6" t="inlineStr">
        <is>
          <t>gov</t>
        </is>
      </c>
      <c r="H631" s="6">
        <f>COUNTA(B631:G631)</f>
        <v/>
      </c>
      <c r="I631" s="6">
        <f>IF(H631=6,_xlfn.CONCAT(F631,".",G631),IF(H631=5,_xlfn.CONCAT(E631,".",F631),IF(H631=4,_xlfn.CONCAT(D631,".",E631),IF(H631=3,_xlfn.CONCAT(C631,".",D631),IF(H631=2,_xlfn.CONCAT(B631,".",C631),C631)))))</f>
        <v/>
      </c>
      <c r="J631" s="6">
        <f>IF((VLOOKUP(I631,'Lookup-Domain Mapping'!$A$2:$B$99,2,FALSE)="DOT"),IF(H631=4,_xlfn.CONCAT(C631,".",D631,".",E631),IF(H631=5,_xlfn.CONCAT(D631,".",E631,".",F631),IF(H631=6,_xlfn.CONCAT(E631,".",F631,".",G631),I631))),I631)</f>
        <v/>
      </c>
      <c r="K631" s="6">
        <f>VLOOKUP(J631,'Lookup-Domain Mapping'!$A$2:$B$100,2,FALSE)</f>
        <v/>
      </c>
    </row>
    <row r="632">
      <c r="A632" t="inlineStr">
        <is>
          <t>stnw.nhtsa.gov</t>
        </is>
      </c>
      <c r="B632" s="6" t="inlineStr">
        <is>
          <t>stnw</t>
        </is>
      </c>
      <c r="C632" s="6" t="inlineStr">
        <is>
          <t>nhtsa</t>
        </is>
      </c>
      <c r="D632" s="6" t="inlineStr">
        <is>
          <t>gov</t>
        </is>
      </c>
      <c r="H632" s="6">
        <f>COUNTA(B632:G632)</f>
        <v/>
      </c>
      <c r="I632" s="6">
        <f>IF(H632=6,_xlfn.CONCAT(F632,".",G632),IF(H632=5,_xlfn.CONCAT(E632,".",F632),IF(H632=4,_xlfn.CONCAT(D632,".",E632),IF(H632=3,_xlfn.CONCAT(C632,".",D632),IF(H632=2,_xlfn.CONCAT(B632,".",C632),C632)))))</f>
        <v/>
      </c>
      <c r="J632" s="6">
        <f>IF((VLOOKUP(I632,'Lookup-Domain Mapping'!$A$2:$B$99,2,FALSE)="DOT"),IF(H632=4,_xlfn.CONCAT(C632,".",D632,".",E632),IF(H632=5,_xlfn.CONCAT(D632,".",E632,".",F632),IF(H632=6,_xlfn.CONCAT(E632,".",F632,".",G632),I632))),I632)</f>
        <v/>
      </c>
      <c r="K632" s="6">
        <f>VLOOKUP(J632,'Lookup-Domain Mapping'!$A$2:$B$100,2,FALSE)</f>
        <v/>
      </c>
    </row>
    <row r="633">
      <c r="A633" t="inlineStr">
        <is>
          <t>strap.nhtsa.dot.gov</t>
        </is>
      </c>
      <c r="B633" s="6" t="inlineStr">
        <is>
          <t>strap</t>
        </is>
      </c>
      <c r="C633" s="6" t="inlineStr">
        <is>
          <t>nhtsa</t>
        </is>
      </c>
      <c r="D633" s="6" t="inlineStr">
        <is>
          <t>dot</t>
        </is>
      </c>
      <c r="E633" s="6" t="inlineStr">
        <is>
          <t>gov</t>
        </is>
      </c>
      <c r="H633" s="6">
        <f>COUNTA(B633:G633)</f>
        <v/>
      </c>
      <c r="I633" s="6">
        <f>IF(H633=6,_xlfn.CONCAT(F633,".",G633),IF(H633=5,_xlfn.CONCAT(E633,".",F633),IF(H633=4,_xlfn.CONCAT(D633,".",E633),IF(H633=3,_xlfn.CONCAT(C633,".",D633),IF(H633=2,_xlfn.CONCAT(B633,".",C633),C633)))))</f>
        <v/>
      </c>
      <c r="J633" s="6">
        <f>IF((VLOOKUP(I633,'Lookup-Domain Mapping'!$A$2:$B$99,2,FALSE)="DOT"),IF(H633=4,_xlfn.CONCAT(C633,".",D633,".",E633),IF(H633=5,_xlfn.CONCAT(D633,".",E633,".",F633),IF(H633=6,_xlfn.CONCAT(E633,".",F633,".",G633),I633))),I633)</f>
        <v/>
      </c>
      <c r="K633" s="6">
        <f>VLOOKUP(J633,'Lookup-Domain Mapping'!$A$2:$B$100,2,FALSE)</f>
        <v/>
      </c>
    </row>
    <row r="634">
      <c r="A634" t="inlineStr">
        <is>
          <t>strongports.gov</t>
        </is>
      </c>
      <c r="B634" s="6" t="inlineStr">
        <is>
          <t>strongports</t>
        </is>
      </c>
      <c r="C634" s="6" t="inlineStr">
        <is>
          <t>gov</t>
        </is>
      </c>
      <c r="H634" s="6">
        <f>COUNTA(B634:G634)</f>
        <v/>
      </c>
      <c r="I634" s="6">
        <f>IF(H634=6,_xlfn.CONCAT(F634,".",G634),IF(H634=5,_xlfn.CONCAT(E634,".",F634),IF(H634=4,_xlfn.CONCAT(D634,".",E634),IF(H634=3,_xlfn.CONCAT(C634,".",D634),IF(H634=2,_xlfn.CONCAT(B634,".",C634),C634)))))</f>
        <v/>
      </c>
      <c r="J634" s="6">
        <f>IF((VLOOKUP(I634,'Lookup-Domain Mapping'!$A$2:$B$99,2,FALSE)="DOT"),IF(H634=4,_xlfn.CONCAT(C634,".",D634,".",E634),IF(H634=5,_xlfn.CONCAT(D634,".",E634,".",F634),IF(H634=6,_xlfn.CONCAT(E634,".",F634,".",G634),I634))),I634)</f>
        <v/>
      </c>
      <c r="K634" s="6">
        <f>VLOOKUP(J634,'Lookup-Domain Mapping'!$A$2:$B$100,2,FALSE)</f>
        <v/>
      </c>
    </row>
    <row r="635">
      <c r="A635" t="inlineStr">
        <is>
          <t>sua.faa.gov</t>
        </is>
      </c>
      <c r="B635" s="6" t="inlineStr">
        <is>
          <t>sua</t>
        </is>
      </c>
      <c r="C635" s="6" t="inlineStr">
        <is>
          <t>faa</t>
        </is>
      </c>
      <c r="D635" s="6" t="inlineStr">
        <is>
          <t>gov</t>
        </is>
      </c>
      <c r="H635" s="6">
        <f>COUNTA(B635:G635)</f>
        <v/>
      </c>
      <c r="I635" s="6">
        <f>IF(H635=6,_xlfn.CONCAT(F635,".",G635),IF(H635=5,_xlfn.CONCAT(E635,".",F635),IF(H635=4,_xlfn.CONCAT(D635,".",E635),IF(H635=3,_xlfn.CONCAT(C635,".",D635),IF(H635=2,_xlfn.CONCAT(B635,".",C635),C635)))))</f>
        <v/>
      </c>
      <c r="J635" s="6">
        <f>IF((VLOOKUP(I635,'Lookup-Domain Mapping'!$A$2:$B$99,2,FALSE)="DOT"),IF(H635=4,_xlfn.CONCAT(C635,".",D635,".",E635),IF(H635=5,_xlfn.CONCAT(D635,".",E635,".",F635),IF(H635=6,_xlfn.CONCAT(E635,".",F635,".",G635),I635))),I635)</f>
        <v/>
      </c>
      <c r="K635" s="6">
        <f>VLOOKUP(J635,'Lookup-Domain Mapping'!$A$2:$B$100,2,FALSE)</f>
        <v/>
      </c>
    </row>
    <row r="636">
      <c r="A636" t="inlineStr">
        <is>
          <t>suatest.faa.gov</t>
        </is>
      </c>
      <c r="B636" s="6" t="inlineStr">
        <is>
          <t>suatest</t>
        </is>
      </c>
      <c r="C636" s="6" t="inlineStr">
        <is>
          <t>faa</t>
        </is>
      </c>
      <c r="D636" s="6" t="inlineStr">
        <is>
          <t>gov</t>
        </is>
      </c>
      <c r="H636" s="6">
        <f>COUNTA(B636:G636)</f>
        <v/>
      </c>
      <c r="I636" s="6">
        <f>IF(H636=6,_xlfn.CONCAT(F636,".",G636),IF(H636=5,_xlfn.CONCAT(E636,".",F636),IF(H636=4,_xlfn.CONCAT(D636,".",E636),IF(H636=3,_xlfn.CONCAT(C636,".",D636),IF(H636=2,_xlfn.CONCAT(B636,".",C636),C636)))))</f>
        <v/>
      </c>
      <c r="J636" s="6">
        <f>IF((VLOOKUP(I636,'Lookup-Domain Mapping'!$A$2:$B$99,2,FALSE)="DOT"),IF(H636=4,_xlfn.CONCAT(C636,".",D636,".",E636),IF(H636=5,_xlfn.CONCAT(D636,".",E636,".",F636),IF(H636=6,_xlfn.CONCAT(E636,".",F636,".",G636),I636))),I636)</f>
        <v/>
      </c>
      <c r="K636" s="6">
        <f>VLOOKUP(J636,'Lookup-Domain Mapping'!$A$2:$B$100,2,FALSE)</f>
        <v/>
      </c>
    </row>
    <row r="637">
      <c r="A637" t="inlineStr">
        <is>
          <t>superbowl.faa.gov</t>
        </is>
      </c>
      <c r="B637" s="6" t="inlineStr">
        <is>
          <t>superbowl</t>
        </is>
      </c>
      <c r="C637" s="6" t="inlineStr">
        <is>
          <t>faa</t>
        </is>
      </c>
      <c r="D637" s="6" t="inlineStr">
        <is>
          <t>gov</t>
        </is>
      </c>
      <c r="H637" s="6">
        <f>COUNTA(B637:G637)</f>
        <v/>
      </c>
      <c r="I637" s="6">
        <f>IF(H637=6,_xlfn.CONCAT(F637,".",G637),IF(H637=5,_xlfn.CONCAT(E637,".",F637),IF(H637=4,_xlfn.CONCAT(D637,".",E637),IF(H637=3,_xlfn.CONCAT(C637,".",D637),IF(H637=2,_xlfn.CONCAT(B637,".",C637),C637)))))</f>
        <v/>
      </c>
      <c r="J637" s="6">
        <f>IF((VLOOKUP(I637,'Lookup-Domain Mapping'!$A$2:$B$99,2,FALSE)="DOT"),IF(H637=4,_xlfn.CONCAT(C637,".",D637,".",E637),IF(H637=5,_xlfn.CONCAT(D637,".",E637,".",F637),IF(H637=6,_xlfn.CONCAT(E637,".",F637,".",G637),I637))),I637)</f>
        <v/>
      </c>
      <c r="K637" s="6">
        <f>VLOOKUP(J637,'Lookup-Domain Mapping'!$A$2:$B$100,2,FALSE)</f>
        <v/>
      </c>
    </row>
    <row r="638">
      <c r="A638" t="inlineStr">
        <is>
          <t>survey.bts.gov</t>
        </is>
      </c>
      <c r="B638" s="6" t="inlineStr">
        <is>
          <t>survey</t>
        </is>
      </c>
      <c r="C638" s="6" t="inlineStr">
        <is>
          <t>bts</t>
        </is>
      </c>
      <c r="D638" s="6" t="inlineStr">
        <is>
          <t>gov</t>
        </is>
      </c>
      <c r="H638" s="6">
        <f>COUNTA(B638:G638)</f>
        <v/>
      </c>
      <c r="I638" s="6">
        <f>IF(H638=6,_xlfn.CONCAT(F638,".",G638),IF(H638=5,_xlfn.CONCAT(E638,".",F638),IF(H638=4,_xlfn.CONCAT(D638,".",E638),IF(H638=3,_xlfn.CONCAT(C638,".",D638),IF(H638=2,_xlfn.CONCAT(B638,".",C638),C638)))))</f>
        <v/>
      </c>
      <c r="J638" s="6">
        <f>IF((VLOOKUP(I638,'Lookup-Domain Mapping'!$A$2:$B$99,2,FALSE)="DOT"),IF(H638=4,_xlfn.CONCAT(C638,".",D638,".",E638),IF(H638=5,_xlfn.CONCAT(D638,".",E638,".",F638),IF(H638=6,_xlfn.CONCAT(E638,".",F638,".",G638),I638))),I638)</f>
        <v/>
      </c>
      <c r="K638" s="6">
        <f>VLOOKUP(J638,'Lookup-Domain Mapping'!$A$2:$B$100,2,FALSE)</f>
        <v/>
      </c>
    </row>
    <row r="639">
      <c r="A639" t="inlineStr">
        <is>
          <t>sustainablehighways.dot.gov</t>
        </is>
      </c>
      <c r="B639" s="6" t="inlineStr">
        <is>
          <t>sustainablehighways</t>
        </is>
      </c>
      <c r="C639" s="6" t="inlineStr">
        <is>
          <t>dot</t>
        </is>
      </c>
      <c r="D639" s="6" t="inlineStr">
        <is>
          <t>gov</t>
        </is>
      </c>
      <c r="H639" s="6">
        <f>COUNTA(B639:G639)</f>
        <v/>
      </c>
      <c r="I639" s="6">
        <f>IF(H639=6,_xlfn.CONCAT(F639,".",G639),IF(H639=5,_xlfn.CONCAT(E639,".",F639),IF(H639=4,_xlfn.CONCAT(D639,".",E639),IF(H639=3,_xlfn.CONCAT(C639,".",D639),IF(H639=2,_xlfn.CONCAT(B639,".",C639),C639)))))</f>
        <v/>
      </c>
      <c r="J639" s="6">
        <f>IF((VLOOKUP(I639,'Lookup-Domain Mapping'!$A$2:$B$99,2,FALSE)="DOT"),IF(H639=4,_xlfn.CONCAT(C639,".",D639,".",E639),IF(H639=5,_xlfn.CONCAT(D639,".",E639,".",F639),IF(H639=6,_xlfn.CONCAT(E639,".",F639,".",G639),I639))),I639)</f>
        <v/>
      </c>
      <c r="K639" s="6">
        <f>VLOOKUP(J639,'Lookup-Domain Mapping'!$A$2:$B$100,2,FALSE)</f>
        <v/>
      </c>
    </row>
    <row r="640">
      <c r="A640" t="inlineStr">
        <is>
          <t>swim.volpe.dot.gov</t>
        </is>
      </c>
      <c r="B640" s="6" t="inlineStr">
        <is>
          <t>swim</t>
        </is>
      </c>
      <c r="C640" s="6" t="inlineStr">
        <is>
          <t>volpe</t>
        </is>
      </c>
      <c r="D640" s="6" t="inlineStr">
        <is>
          <t>dot</t>
        </is>
      </c>
      <c r="E640" s="6" t="inlineStr">
        <is>
          <t>gov</t>
        </is>
      </c>
      <c r="H640" s="6">
        <f>COUNTA(B640:G640)</f>
        <v/>
      </c>
      <c r="I640" s="6">
        <f>IF(H640=6,_xlfn.CONCAT(F640,".",G640),IF(H640=5,_xlfn.CONCAT(E640,".",F640),IF(H640=4,_xlfn.CONCAT(D640,".",E640),IF(H640=3,_xlfn.CONCAT(C640,".",D640),IF(H640=2,_xlfn.CONCAT(B640,".",C640),C640)))))</f>
        <v/>
      </c>
      <c r="J640" s="6">
        <f>IF((VLOOKUP(I640,'Lookup-Domain Mapping'!$A$2:$B$99,2,FALSE)="DOT"),IF(H640=4,_xlfn.CONCAT(C640,".",D640,".",E640),IF(H640=5,_xlfn.CONCAT(D640,".",E640,".",F640),IF(H640=6,_xlfn.CONCAT(E640,".",F640,".",G640),I640))),I640)</f>
        <v/>
      </c>
      <c r="K640" s="6">
        <f>VLOOKUP(J640,'Lookup-Domain Mapping'!$A$2:$B$100,2,FALSE)</f>
        <v/>
      </c>
    </row>
    <row r="641">
      <c r="A641" t="inlineStr">
        <is>
          <t>taf.faa.gov</t>
        </is>
      </c>
      <c r="B641" s="6" t="inlineStr">
        <is>
          <t>taf</t>
        </is>
      </c>
      <c r="C641" s="6" t="inlineStr">
        <is>
          <t>faa</t>
        </is>
      </c>
      <c r="D641" s="6" t="inlineStr">
        <is>
          <t>gov</t>
        </is>
      </c>
      <c r="H641" s="6">
        <f>COUNTA(B641:G641)</f>
        <v/>
      </c>
      <c r="I641" s="6">
        <f>IF(H641=6,_xlfn.CONCAT(F641,".",G641),IF(H641=5,_xlfn.CONCAT(E641,".",F641),IF(H641=4,_xlfn.CONCAT(D641,".",E641),IF(H641=3,_xlfn.CONCAT(C641,".",D641),IF(H641=2,_xlfn.CONCAT(B641,".",C641),C641)))))</f>
        <v/>
      </c>
      <c r="J641" s="6">
        <f>IF((VLOOKUP(I641,'Lookup-Domain Mapping'!$A$2:$B$99,2,FALSE)="DOT"),IF(H641=4,_xlfn.CONCAT(C641,".",D641,".",E641),IF(H641=5,_xlfn.CONCAT(D641,".",E641,".",F641),IF(H641=6,_xlfn.CONCAT(E641,".",F641,".",G641),I641))),I641)</f>
        <v/>
      </c>
      <c r="K641" s="6">
        <f>VLOOKUP(J641,'Lookup-Domain Mapping'!$A$2:$B$100,2,FALSE)</f>
        <v/>
      </c>
    </row>
    <row r="642">
      <c r="A642" t="inlineStr">
        <is>
          <t>tankcar.bts.gov</t>
        </is>
      </c>
      <c r="B642" s="6" t="inlineStr">
        <is>
          <t>tankcar</t>
        </is>
      </c>
      <c r="C642" s="6" t="inlineStr">
        <is>
          <t>bts</t>
        </is>
      </c>
      <c r="D642" s="6" t="inlineStr">
        <is>
          <t>gov</t>
        </is>
      </c>
      <c r="H642" s="6">
        <f>COUNTA(B642:G642)</f>
        <v/>
      </c>
      <c r="I642" s="6">
        <f>IF(H642=6,_xlfn.CONCAT(F642,".",G642),IF(H642=5,_xlfn.CONCAT(E642,".",F642),IF(H642=4,_xlfn.CONCAT(D642,".",E642),IF(H642=3,_xlfn.CONCAT(C642,".",D642),IF(H642=2,_xlfn.CONCAT(B642,".",C642),C642)))))</f>
        <v/>
      </c>
      <c r="J642" s="6">
        <f>IF((VLOOKUP(I642,'Lookup-Domain Mapping'!$A$2:$B$99,2,FALSE)="DOT"),IF(H642=4,_xlfn.CONCAT(C642,".",D642,".",E642),IF(H642=5,_xlfn.CONCAT(D642,".",E642,".",F642),IF(H642=6,_xlfn.CONCAT(E642,".",F642,".",G642),I642))),I642)</f>
        <v/>
      </c>
      <c r="K642" s="6">
        <f>VLOOKUP(J642,'Lookup-Domain Mapping'!$A$2:$B$100,2,FALSE)</f>
        <v/>
      </c>
    </row>
    <row r="643">
      <c r="A643" t="inlineStr">
        <is>
          <t>tc.faa.gov</t>
        </is>
      </c>
      <c r="B643" s="6" t="inlineStr">
        <is>
          <t>tc</t>
        </is>
      </c>
      <c r="C643" s="6" t="inlineStr">
        <is>
          <t>faa</t>
        </is>
      </c>
      <c r="D643" s="6" t="inlineStr">
        <is>
          <t>gov</t>
        </is>
      </c>
      <c r="H643" s="6">
        <f>COUNTA(B643:G643)</f>
        <v/>
      </c>
      <c r="I643" s="6">
        <f>IF(H643=6,_xlfn.CONCAT(F643,".",G643),IF(H643=5,_xlfn.CONCAT(E643,".",F643),IF(H643=4,_xlfn.CONCAT(D643,".",E643),IF(H643=3,_xlfn.CONCAT(C643,".",D643),IF(H643=2,_xlfn.CONCAT(B643,".",C643),C643)))))</f>
        <v/>
      </c>
      <c r="J643" s="6">
        <f>IF((VLOOKUP(I643,'Lookup-Domain Mapping'!$A$2:$B$99,2,FALSE)="DOT"),IF(H643=4,_xlfn.CONCAT(C643,".",D643,".",E643),IF(H643=5,_xlfn.CONCAT(D643,".",E643,".",F643),IF(H643=6,_xlfn.CONCAT(E643,".",F643,".",G643),I643))),I643)</f>
        <v/>
      </c>
      <c r="K643" s="6">
        <f>VLOOKUP(J643,'Lookup-Domain Mapping'!$A$2:$B$100,2,FALSE)</f>
        <v/>
      </c>
    </row>
    <row r="644">
      <c r="A644" t="inlineStr">
        <is>
          <t>tcdcapps.tc.faa.gov</t>
        </is>
      </c>
      <c r="B644" s="6" t="inlineStr">
        <is>
          <t>tcdcapps</t>
        </is>
      </c>
      <c r="C644" s="6" t="inlineStr">
        <is>
          <t>tc</t>
        </is>
      </c>
      <c r="D644" s="6" t="inlineStr">
        <is>
          <t>faa</t>
        </is>
      </c>
      <c r="E644" s="6" t="inlineStr">
        <is>
          <t>gov</t>
        </is>
      </c>
      <c r="H644" s="6">
        <f>COUNTA(B644:G644)</f>
        <v/>
      </c>
      <c r="I644" s="6">
        <f>IF(H644=6,_xlfn.CONCAT(F644,".",G644),IF(H644=5,_xlfn.CONCAT(E644,".",F644),IF(H644=4,_xlfn.CONCAT(D644,".",E644),IF(H644=3,_xlfn.CONCAT(C644,".",D644),IF(H644=2,_xlfn.CONCAT(B644,".",C644),C644)))))</f>
        <v/>
      </c>
      <c r="J644" s="6">
        <f>IF((VLOOKUP(I644,'Lookup-Domain Mapping'!$A$2:$B$99,2,FALSE)="DOT"),IF(H644=4,_xlfn.CONCAT(C644,".",D644,".",E644),IF(H644=5,_xlfn.CONCAT(D644,".",E644,".",F644),IF(H644=6,_xlfn.CONCAT(E644,".",F644,".",G644),I644))),I644)</f>
        <v/>
      </c>
      <c r="K644" s="6">
        <f>VLOOKUP(J644,'Lookup-Domain Mapping'!$A$2:$B$100,2,FALSE)</f>
        <v/>
      </c>
    </row>
    <row r="645">
      <c r="A645" t="inlineStr">
        <is>
          <t>tdlssdbacy.faa.gov</t>
        </is>
      </c>
      <c r="B645" s="6" t="inlineStr">
        <is>
          <t>tdlssdbacy</t>
        </is>
      </c>
      <c r="C645" s="6" t="inlineStr">
        <is>
          <t>faa</t>
        </is>
      </c>
      <c r="D645" s="6" t="inlineStr">
        <is>
          <t>gov</t>
        </is>
      </c>
      <c r="H645" s="6">
        <f>COUNTA(B645:G645)</f>
        <v/>
      </c>
      <c r="I645" s="6">
        <f>IF(H645=6,_xlfn.CONCAT(F645,".",G645),IF(H645=5,_xlfn.CONCAT(E645,".",F645),IF(H645=4,_xlfn.CONCAT(D645,".",E645),IF(H645=3,_xlfn.CONCAT(C645,".",D645),IF(H645=2,_xlfn.CONCAT(B645,".",C645),C645)))))</f>
        <v/>
      </c>
      <c r="J645" s="6">
        <f>IF((VLOOKUP(I645,'Lookup-Domain Mapping'!$A$2:$B$99,2,FALSE)="DOT"),IF(H645=4,_xlfn.CONCAT(C645,".",D645,".",E645),IF(H645=5,_xlfn.CONCAT(D645,".",E645,".",F645),IF(H645=6,_xlfn.CONCAT(E645,".",F645,".",G645),I645))),I645)</f>
        <v/>
      </c>
      <c r="K645" s="6">
        <f>VLOOKUP(J645,'Lookup-Domain Mapping'!$A$2:$B$100,2,FALSE)</f>
        <v/>
      </c>
    </row>
    <row r="646">
      <c r="A646" t="inlineStr">
        <is>
          <t>tdwr.jccbi.gov</t>
        </is>
      </c>
      <c r="B646" s="6" t="inlineStr">
        <is>
          <t>tdwr</t>
        </is>
      </c>
      <c r="C646" s="6" t="inlineStr">
        <is>
          <t>jccbi</t>
        </is>
      </c>
      <c r="D646" s="6" t="inlineStr">
        <is>
          <t>gov</t>
        </is>
      </c>
      <c r="H646" s="6">
        <f>COUNTA(B646:G646)</f>
        <v/>
      </c>
      <c r="I646" s="6">
        <f>IF(H646=6,_xlfn.CONCAT(F646,".",G646),IF(H646=5,_xlfn.CONCAT(E646,".",F646),IF(H646=4,_xlfn.CONCAT(D646,".",E646),IF(H646=3,_xlfn.CONCAT(C646,".",D646),IF(H646=2,_xlfn.CONCAT(B646,".",C646),C646)))))</f>
        <v/>
      </c>
      <c r="J646" s="6">
        <f>IF((VLOOKUP(I646,'Lookup-Domain Mapping'!$A$2:$B$99,2,FALSE)="DOT"),IF(H646=4,_xlfn.CONCAT(C646,".",D646,".",E646),IF(H646=5,_xlfn.CONCAT(D646,".",E646,".",F646),IF(H646=6,_xlfn.CONCAT(E646,".",F646,".",G646),I646))),I646)</f>
        <v/>
      </c>
      <c r="K646" s="6">
        <f>VLOOKUP(J646,'Lookup-Domain Mapping'!$A$2:$B$100,2,FALSE)</f>
        <v/>
      </c>
    </row>
    <row r="647">
      <c r="A647" t="inlineStr">
        <is>
          <t>testcdm.fly.faa.gov</t>
        </is>
      </c>
      <c r="B647" s="6" t="inlineStr">
        <is>
          <t>testcdm</t>
        </is>
      </c>
      <c r="C647" s="6" t="inlineStr">
        <is>
          <t>fly</t>
        </is>
      </c>
      <c r="D647" s="6" t="inlineStr">
        <is>
          <t>faa</t>
        </is>
      </c>
      <c r="E647" s="6" t="inlineStr">
        <is>
          <t>gov</t>
        </is>
      </c>
      <c r="H647" s="6">
        <f>COUNTA(B647:G647)</f>
        <v/>
      </c>
      <c r="I647" s="6">
        <f>IF(H647=6,_xlfn.CONCAT(F647,".",G647),IF(H647=5,_xlfn.CONCAT(E647,".",F647),IF(H647=4,_xlfn.CONCAT(D647,".",E647),IF(H647=3,_xlfn.CONCAT(C647,".",D647),IF(H647=2,_xlfn.CONCAT(B647,".",C647),C647)))))</f>
        <v/>
      </c>
      <c r="J647" s="6">
        <f>IF((VLOOKUP(I647,'Lookup-Domain Mapping'!$A$2:$B$99,2,FALSE)="DOT"),IF(H647=4,_xlfn.CONCAT(C647,".",D647,".",E647),IF(H647=5,_xlfn.CONCAT(D647,".",E647,".",F647),IF(H647=6,_xlfn.CONCAT(E647,".",F647,".",G647),I647))),I647)</f>
        <v/>
      </c>
      <c r="K647" s="6">
        <f>VLOOKUP(J647,'Lookup-Domain Mapping'!$A$2:$B$100,2,FALSE)</f>
        <v/>
      </c>
    </row>
    <row r="648">
      <c r="A648" t="inlineStr">
        <is>
          <t>testfly.faa.gov</t>
        </is>
      </c>
      <c r="B648" s="6" t="inlineStr">
        <is>
          <t>testfly</t>
        </is>
      </c>
      <c r="C648" s="6" t="inlineStr">
        <is>
          <t>faa</t>
        </is>
      </c>
      <c r="D648" s="6" t="inlineStr">
        <is>
          <t>gov</t>
        </is>
      </c>
      <c r="H648" s="6">
        <f>COUNTA(B648:G648)</f>
        <v/>
      </c>
      <c r="I648" s="6">
        <f>IF(H648=6,_xlfn.CONCAT(F648,".",G648),IF(H648=5,_xlfn.CONCAT(E648,".",F648),IF(H648=4,_xlfn.CONCAT(D648,".",E648),IF(H648=3,_xlfn.CONCAT(C648,".",D648),IF(H648=2,_xlfn.CONCAT(B648,".",C648),C648)))))</f>
        <v/>
      </c>
      <c r="J648" s="6">
        <f>IF((VLOOKUP(I648,'Lookup-Domain Mapping'!$A$2:$B$99,2,FALSE)="DOT"),IF(H648=4,_xlfn.CONCAT(C648,".",D648,".",E648),IF(H648=5,_xlfn.CONCAT(D648,".",E648,".",F648),IF(H648=6,_xlfn.CONCAT(E648,".",F648,".",G648),I648))),I648)</f>
        <v/>
      </c>
      <c r="K648" s="6">
        <f>VLOOKUP(J648,'Lookup-Domain Mapping'!$A$2:$B$100,2,FALSE)</f>
        <v/>
      </c>
    </row>
    <row r="649">
      <c r="A649" t="inlineStr">
        <is>
          <t>test-registry.faa.gov</t>
        </is>
      </c>
      <c r="B649" s="6" t="inlineStr">
        <is>
          <t>test-registry</t>
        </is>
      </c>
      <c r="C649" s="6" t="inlineStr">
        <is>
          <t>faa</t>
        </is>
      </c>
      <c r="D649" s="6" t="inlineStr">
        <is>
          <t>gov</t>
        </is>
      </c>
      <c r="H649" s="6">
        <f>COUNTA(B649:G649)</f>
        <v/>
      </c>
      <c r="I649" s="6">
        <f>IF(H649=6,_xlfn.CONCAT(F649,".",G649),IF(H649=5,_xlfn.CONCAT(E649,".",F649),IF(H649=4,_xlfn.CONCAT(D649,".",E649),IF(H649=3,_xlfn.CONCAT(C649,".",D649),IF(H649=2,_xlfn.CONCAT(B649,".",C649),C649)))))</f>
        <v/>
      </c>
      <c r="J649" s="6">
        <f>IF((VLOOKUP(I649,'Lookup-Domain Mapping'!$A$2:$B$99,2,FALSE)="DOT"),IF(H649=4,_xlfn.CONCAT(C649,".",D649,".",E649),IF(H649=5,_xlfn.CONCAT(D649,".",E649,".",F649),IF(H649=6,_xlfn.CONCAT(E649,".",F649,".",G649),I649))),I649)</f>
        <v/>
      </c>
      <c r="K649" s="6">
        <f>VLOOKUP(J649,'Lookup-Domain Mapping'!$A$2:$B$100,2,FALSE)</f>
        <v/>
      </c>
    </row>
    <row r="650">
      <c r="A650" t="inlineStr">
        <is>
          <t>testtsd.fly.faa.gov</t>
        </is>
      </c>
      <c r="B650" s="6" t="inlineStr">
        <is>
          <t>testtsd</t>
        </is>
      </c>
      <c r="C650" s="6" t="inlineStr">
        <is>
          <t>fly</t>
        </is>
      </c>
      <c r="D650" s="6" t="inlineStr">
        <is>
          <t>faa</t>
        </is>
      </c>
      <c r="E650" s="6" t="inlineStr">
        <is>
          <t>gov</t>
        </is>
      </c>
      <c r="H650" s="6">
        <f>COUNTA(B650:G650)</f>
        <v/>
      </c>
      <c r="I650" s="6">
        <f>IF(H650=6,_xlfn.CONCAT(F650,".",G650),IF(H650=5,_xlfn.CONCAT(E650,".",F650),IF(H650=4,_xlfn.CONCAT(D650,".",E650),IF(H650=3,_xlfn.CONCAT(C650,".",D650),IF(H650=2,_xlfn.CONCAT(B650,".",C650),C650)))))</f>
        <v/>
      </c>
      <c r="J650" s="6">
        <f>IF((VLOOKUP(I650,'Lookup-Domain Mapping'!$A$2:$B$99,2,FALSE)="DOT"),IF(H650=4,_xlfn.CONCAT(C650,".",D650,".",E650),IF(H650=5,_xlfn.CONCAT(D650,".",E650,".",F650),IF(H650=6,_xlfn.CONCAT(E650,".",F650,".",G650),I650))),I650)</f>
        <v/>
      </c>
      <c r="K650" s="6">
        <f>VLOOKUP(J650,'Lookup-Domain Mapping'!$A$2:$B$100,2,FALSE)</f>
        <v/>
      </c>
    </row>
    <row r="651">
      <c r="A651" t="inlineStr">
        <is>
          <t>tfmlearning.faa.gov</t>
        </is>
      </c>
      <c r="B651" s="6" t="inlineStr">
        <is>
          <t>tfmlearning</t>
        </is>
      </c>
      <c r="C651" s="6" t="inlineStr">
        <is>
          <t>faa</t>
        </is>
      </c>
      <c r="D651" s="6" t="inlineStr">
        <is>
          <t>gov</t>
        </is>
      </c>
      <c r="H651" s="6">
        <f>COUNTA(B651:G651)</f>
        <v/>
      </c>
      <c r="I651" s="6">
        <f>IF(H651=6,_xlfn.CONCAT(F651,".",G651),IF(H651=5,_xlfn.CONCAT(E651,".",F651),IF(H651=4,_xlfn.CONCAT(D651,".",E651),IF(H651=3,_xlfn.CONCAT(C651,".",D651),IF(H651=2,_xlfn.CONCAT(B651,".",C651),C651)))))</f>
        <v/>
      </c>
      <c r="J651" s="6">
        <f>IF((VLOOKUP(I651,'Lookup-Domain Mapping'!$A$2:$B$99,2,FALSE)="DOT"),IF(H651=4,_xlfn.CONCAT(C651,".",D651,".",E651),IF(H651=5,_xlfn.CONCAT(D651,".",E651,".",F651),IF(H651=6,_xlfn.CONCAT(E651,".",F651,".",G651),I651))),I651)</f>
        <v/>
      </c>
      <c r="K651" s="6">
        <f>VLOOKUP(J651,'Lookup-Domain Mapping'!$A$2:$B$100,2,FALSE)</f>
        <v/>
      </c>
    </row>
    <row r="652">
      <c r="A652" t="inlineStr">
        <is>
          <t>tfms-lst.faa.gov</t>
        </is>
      </c>
      <c r="B652" s="6" t="inlineStr">
        <is>
          <t>tfms-lst</t>
        </is>
      </c>
      <c r="C652" s="6" t="inlineStr">
        <is>
          <t>faa</t>
        </is>
      </c>
      <c r="D652" s="6" t="inlineStr">
        <is>
          <t>gov</t>
        </is>
      </c>
      <c r="H652" s="6">
        <f>COUNTA(B652:G652)</f>
        <v/>
      </c>
      <c r="I652" s="6">
        <f>IF(H652=6,_xlfn.CONCAT(F652,".",G652),IF(H652=5,_xlfn.CONCAT(E652,".",F652),IF(H652=4,_xlfn.CONCAT(D652,".",E652),IF(H652=3,_xlfn.CONCAT(C652,".",D652),IF(H652=2,_xlfn.CONCAT(B652,".",C652),C652)))))</f>
        <v/>
      </c>
      <c r="J652" s="6">
        <f>IF((VLOOKUP(I652,'Lookup-Domain Mapping'!$A$2:$B$99,2,FALSE)="DOT"),IF(H652=4,_xlfn.CONCAT(C652,".",D652,".",E652),IF(H652=5,_xlfn.CONCAT(D652,".",E652,".",F652),IF(H652=6,_xlfn.CONCAT(E652,".",F652,".",G652),I652))),I652)</f>
        <v/>
      </c>
      <c r="K652" s="6">
        <f>VLOOKUP(J652,'Lookup-Domain Mapping'!$A$2:$B$100,2,FALSE)</f>
        <v/>
      </c>
    </row>
    <row r="653">
      <c r="A653" t="inlineStr">
        <is>
          <t>tfr.faa.gov</t>
        </is>
      </c>
      <c r="B653" s="6" t="inlineStr">
        <is>
          <t>tfr</t>
        </is>
      </c>
      <c r="C653" s="6" t="inlineStr">
        <is>
          <t>faa</t>
        </is>
      </c>
      <c r="D653" s="6" t="inlineStr">
        <is>
          <t>gov</t>
        </is>
      </c>
      <c r="H653" s="6">
        <f>COUNTA(B653:G653)</f>
        <v/>
      </c>
      <c r="I653" s="6">
        <f>IF(H653=6,_xlfn.CONCAT(F653,".",G653),IF(H653=5,_xlfn.CONCAT(E653,".",F653),IF(H653=4,_xlfn.CONCAT(D653,".",E653),IF(H653=3,_xlfn.CONCAT(C653,".",D653),IF(H653=2,_xlfn.CONCAT(B653,".",C653),C653)))))</f>
        <v/>
      </c>
      <c r="J653" s="6">
        <f>IF((VLOOKUP(I653,'Lookup-Domain Mapping'!$A$2:$B$99,2,FALSE)="DOT"),IF(H653=4,_xlfn.CONCAT(C653,".",D653,".",E653),IF(H653=5,_xlfn.CONCAT(D653,".",E653,".",F653),IF(H653=6,_xlfn.CONCAT(E653,".",F653,".",G653),I653))),I653)</f>
        <v/>
      </c>
      <c r="K653" s="6">
        <f>VLOOKUP(J653,'Lookup-Domain Mapping'!$A$2:$B$100,2,FALSE)</f>
        <v/>
      </c>
    </row>
    <row r="654">
      <c r="A654" t="inlineStr">
        <is>
          <t>tfrdod.notams.faa.gov</t>
        </is>
      </c>
      <c r="B654" s="6" t="inlineStr">
        <is>
          <t>tfrdod</t>
        </is>
      </c>
      <c r="C654" s="6" t="inlineStr">
        <is>
          <t>notams</t>
        </is>
      </c>
      <c r="D654" s="6" t="inlineStr">
        <is>
          <t>faa</t>
        </is>
      </c>
      <c r="E654" s="6" t="inlineStr">
        <is>
          <t>gov</t>
        </is>
      </c>
      <c r="H654" s="6">
        <f>COUNTA(B654:G654)</f>
        <v/>
      </c>
      <c r="I654" s="6">
        <f>IF(H654=6,_xlfn.CONCAT(F654,".",G654),IF(H654=5,_xlfn.CONCAT(E654,".",F654),IF(H654=4,_xlfn.CONCAT(D654,".",E654),IF(H654=3,_xlfn.CONCAT(C654,".",D654),IF(H654=2,_xlfn.CONCAT(B654,".",C654),C654)))))</f>
        <v/>
      </c>
      <c r="J654" s="6">
        <f>IF((VLOOKUP(I654,'Lookup-Domain Mapping'!$A$2:$B$99,2,FALSE)="DOT"),IF(H654=4,_xlfn.CONCAT(C654,".",D654,".",E654),IF(H654=5,_xlfn.CONCAT(D654,".",E654,".",F654),IF(H654=6,_xlfn.CONCAT(E654,".",F654,".",G654),I654))),I654)</f>
        <v/>
      </c>
      <c r="K654" s="6">
        <f>VLOOKUP(J654,'Lookup-Domain Mapping'!$A$2:$B$100,2,FALSE)</f>
        <v/>
      </c>
    </row>
    <row r="655">
      <c r="A655" t="inlineStr">
        <is>
          <t>tmcpfs.ops.fhwa.dot.gov</t>
        </is>
      </c>
      <c r="B655" s="6" t="inlineStr">
        <is>
          <t>tmcpfs</t>
        </is>
      </c>
      <c r="C655" s="6" t="inlineStr">
        <is>
          <t>ops</t>
        </is>
      </c>
      <c r="D655" s="6" t="inlineStr">
        <is>
          <t>fhwa</t>
        </is>
      </c>
      <c r="E655" s="6" t="inlineStr">
        <is>
          <t>dot</t>
        </is>
      </c>
      <c r="F655" s="6" t="inlineStr">
        <is>
          <t>gov</t>
        </is>
      </c>
      <c r="H655" s="6">
        <f>COUNTA(B655:G655)</f>
        <v/>
      </c>
      <c r="I655" s="6">
        <f>IF(H655=6,_xlfn.CONCAT(F655,".",G655),IF(H655=5,_xlfn.CONCAT(E655,".",F655),IF(H655=4,_xlfn.CONCAT(D655,".",E655),IF(H655=3,_xlfn.CONCAT(C655,".",D655),IF(H655=2,_xlfn.CONCAT(B655,".",C655),C655)))))</f>
        <v/>
      </c>
      <c r="J655" s="6">
        <f>IF((VLOOKUP(I655,'Lookup-Domain Mapping'!$A$2:$B$99,2,FALSE)="DOT"),IF(H655=4,_xlfn.CONCAT(C655,".",D655,".",E655),IF(H655=5,_xlfn.CONCAT(D655,".",E655,".",F655),IF(H655=6,_xlfn.CONCAT(E655,".",F655,".",G655),I655))),I655)</f>
        <v/>
      </c>
      <c r="K655" s="6">
        <f>VLOOKUP(J655,'Lookup-Domain Mapping'!$A$2:$B$100,2,FALSE)</f>
        <v/>
      </c>
    </row>
    <row r="656">
      <c r="A656" t="inlineStr">
        <is>
          <t>tmip.fhwa.dot.gov</t>
        </is>
      </c>
      <c r="B656" s="6" t="inlineStr">
        <is>
          <t>tmip</t>
        </is>
      </c>
      <c r="C656" s="6" t="inlineStr">
        <is>
          <t>fhwa</t>
        </is>
      </c>
      <c r="D656" s="6" t="inlineStr">
        <is>
          <t>dot</t>
        </is>
      </c>
      <c r="E656" s="6" t="inlineStr">
        <is>
          <t>gov</t>
        </is>
      </c>
      <c r="H656" s="6">
        <f>COUNTA(B656:G656)</f>
        <v/>
      </c>
      <c r="I656" s="6">
        <f>IF(H656=6,_xlfn.CONCAT(F656,".",G656),IF(H656=5,_xlfn.CONCAT(E656,".",F656),IF(H656=4,_xlfn.CONCAT(D656,".",E656),IF(H656=3,_xlfn.CONCAT(C656,".",D656),IF(H656=2,_xlfn.CONCAT(B656,".",C656),C656)))))</f>
        <v/>
      </c>
      <c r="J656" s="6">
        <f>IF((VLOOKUP(I656,'Lookup-Domain Mapping'!$A$2:$B$99,2,FALSE)="DOT"),IF(H656=4,_xlfn.CONCAT(C656,".",D656,".",E656),IF(H656=5,_xlfn.CONCAT(D656,".",E656,".",F656),IF(H656=6,_xlfn.CONCAT(E656,".",F656,".",G656),I656))),I656)</f>
        <v/>
      </c>
      <c r="K656" s="6">
        <f>VLOOKUP(J656,'Lookup-Domain Mapping'!$A$2:$B$100,2,FALSE)</f>
        <v/>
      </c>
    </row>
    <row r="657">
      <c r="A657" t="inlineStr">
        <is>
          <t>tod.faa.gov</t>
        </is>
      </c>
      <c r="B657" s="6" t="inlineStr">
        <is>
          <t>tod</t>
        </is>
      </c>
      <c r="C657" s="6" t="inlineStr">
        <is>
          <t>faa</t>
        </is>
      </c>
      <c r="D657" s="6" t="inlineStr">
        <is>
          <t>gov</t>
        </is>
      </c>
      <c r="H657" s="6">
        <f>COUNTA(B657:G657)</f>
        <v/>
      </c>
      <c r="I657" s="6">
        <f>IF(H657=6,_xlfn.CONCAT(F657,".",G657),IF(H657=5,_xlfn.CONCAT(E657,".",F657),IF(H657=4,_xlfn.CONCAT(D657,".",E657),IF(H657=3,_xlfn.CONCAT(C657,".",D657),IF(H657=2,_xlfn.CONCAT(B657,".",C657),C657)))))</f>
        <v/>
      </c>
      <c r="J657" s="6">
        <f>IF((VLOOKUP(I657,'Lookup-Domain Mapping'!$A$2:$B$99,2,FALSE)="DOT"),IF(H657=4,_xlfn.CONCAT(C657,".",D657,".",E657),IF(H657=5,_xlfn.CONCAT(D657,".",E657,".",F657),IF(H657=6,_xlfn.CONCAT(E657,".",F657,".",G657),I657))),I657)</f>
        <v/>
      </c>
      <c r="K657" s="6">
        <f>VLOOKUP(J657,'Lookup-Domain Mapping'!$A$2:$B$100,2,FALSE)</f>
        <v/>
      </c>
    </row>
    <row r="658">
      <c r="A658" t="inlineStr">
        <is>
          <t>tpss.faa.gov</t>
        </is>
      </c>
      <c r="B658" s="6" t="inlineStr">
        <is>
          <t>tpss</t>
        </is>
      </c>
      <c r="C658" s="6" t="inlineStr">
        <is>
          <t>faa</t>
        </is>
      </c>
      <c r="D658" s="6" t="inlineStr">
        <is>
          <t>gov</t>
        </is>
      </c>
      <c r="H658" s="6">
        <f>COUNTA(B658:G658)</f>
        <v/>
      </c>
      <c r="I658" s="6">
        <f>IF(H658=6,_xlfn.CONCAT(F658,".",G658),IF(H658=5,_xlfn.CONCAT(E658,".",F658),IF(H658=4,_xlfn.CONCAT(D658,".",E658),IF(H658=3,_xlfn.CONCAT(C658,".",D658),IF(H658=2,_xlfn.CONCAT(B658,".",C658),C658)))))</f>
        <v/>
      </c>
      <c r="J658" s="6">
        <f>IF((VLOOKUP(I658,'Lookup-Domain Mapping'!$A$2:$B$99,2,FALSE)="DOT"),IF(H658=4,_xlfn.CONCAT(C658,".",D658,".",E658),IF(H658=5,_xlfn.CONCAT(D658,".",E658,".",F658),IF(H658=6,_xlfn.CONCAT(E658,".",F658,".",G658),I658))),I658)</f>
        <v/>
      </c>
      <c r="K658" s="6">
        <f>VLOOKUP(J658,'Lookup-Domain Mapping'!$A$2:$B$100,2,FALSE)</f>
        <v/>
      </c>
    </row>
    <row r="659">
      <c r="A659" t="inlineStr">
        <is>
          <t>trafficsafetymarketing.gov</t>
        </is>
      </c>
      <c r="B659" s="6" t="inlineStr">
        <is>
          <t>trafficsafetymarketing</t>
        </is>
      </c>
      <c r="C659" s="6" t="inlineStr">
        <is>
          <t>gov</t>
        </is>
      </c>
      <c r="H659" s="6">
        <f>COUNTA(B659:G659)</f>
        <v/>
      </c>
      <c r="I659" s="6">
        <f>IF(H659=6,_xlfn.CONCAT(F659,".",G659),IF(H659=5,_xlfn.CONCAT(E659,".",F659),IF(H659=4,_xlfn.CONCAT(D659,".",E659),IF(H659=3,_xlfn.CONCAT(C659,".",D659),IF(H659=2,_xlfn.CONCAT(B659,".",C659),C659)))))</f>
        <v/>
      </c>
      <c r="J659" s="6">
        <f>IF((VLOOKUP(I659,'Lookup-Domain Mapping'!$A$2:$B$99,2,FALSE)="DOT"),IF(H659=4,_xlfn.CONCAT(C659,".",D659,".",E659),IF(H659=5,_xlfn.CONCAT(D659,".",E659,".",F659),IF(H659=6,_xlfn.CONCAT(E659,".",F659,".",G659),I659))),I659)</f>
        <v/>
      </c>
      <c r="K659" s="6">
        <f>VLOOKUP(J659,'Lookup-Domain Mapping'!$A$2:$B$100,2,FALSE)</f>
        <v/>
      </c>
    </row>
    <row r="660">
      <c r="A660" t="inlineStr">
        <is>
          <t>training-cidrs.cdan.dot.gov</t>
        </is>
      </c>
      <c r="B660" s="6" t="inlineStr">
        <is>
          <t>training-cidrs</t>
        </is>
      </c>
      <c r="C660" s="6" t="inlineStr">
        <is>
          <t>cdan</t>
        </is>
      </c>
      <c r="D660" s="6" t="inlineStr">
        <is>
          <t>dot</t>
        </is>
      </c>
      <c r="E660" s="6" t="inlineStr">
        <is>
          <t>gov</t>
        </is>
      </c>
      <c r="H660" s="6">
        <f>COUNTA(B660:G660)</f>
        <v/>
      </c>
      <c r="I660" s="6">
        <f>IF(H660=6,_xlfn.CONCAT(F660,".",G660),IF(H660=5,_xlfn.CONCAT(E660,".",F660),IF(H660=4,_xlfn.CONCAT(D660,".",E660),IF(H660=3,_xlfn.CONCAT(C660,".",D660),IF(H660=2,_xlfn.CONCAT(B660,".",C660),C660)))))</f>
        <v/>
      </c>
      <c r="J660" s="6">
        <f>IF((VLOOKUP(I660,'Lookup-Domain Mapping'!$A$2:$B$99,2,FALSE)="DOT"),IF(H660=4,_xlfn.CONCAT(C660,".",D660,".",E660),IF(H660=5,_xlfn.CONCAT(D660,".",E660,".",F660),IF(H660=6,_xlfn.CONCAT(E660,".",F660,".",G660),I660))),I660)</f>
        <v/>
      </c>
      <c r="K660" s="6">
        <f>VLOOKUP(J660,'Lookup-Domain Mapping'!$A$2:$B$100,2,FALSE)</f>
        <v/>
      </c>
    </row>
    <row r="661">
      <c r="A661" t="inlineStr">
        <is>
          <t>training-parse.cdan.dot.gov</t>
        </is>
      </c>
      <c r="B661" s="6" t="inlineStr">
        <is>
          <t>training-parse</t>
        </is>
      </c>
      <c r="C661" s="6" t="inlineStr">
        <is>
          <t>cdan</t>
        </is>
      </c>
      <c r="D661" s="6" t="inlineStr">
        <is>
          <t>dot</t>
        </is>
      </c>
      <c r="E661" s="6" t="inlineStr">
        <is>
          <t>gov</t>
        </is>
      </c>
      <c r="H661" s="6">
        <f>COUNTA(B661:G661)</f>
        <v/>
      </c>
      <c r="I661" s="6">
        <f>IF(H661=6,_xlfn.CONCAT(F661,".",G661),IF(H661=5,_xlfn.CONCAT(E661,".",F661),IF(H661=4,_xlfn.CONCAT(D661,".",E661),IF(H661=3,_xlfn.CONCAT(C661,".",D661),IF(H661=2,_xlfn.CONCAT(B661,".",C661),C661)))))</f>
        <v/>
      </c>
      <c r="J661" s="6">
        <f>IF((VLOOKUP(I661,'Lookup-Domain Mapping'!$A$2:$B$99,2,FALSE)="DOT"),IF(H661=4,_xlfn.CONCAT(C661,".",D661,".",E661),IF(H661=5,_xlfn.CONCAT(D661,".",E661,".",F661),IF(H661=6,_xlfn.CONCAT(E661,".",F661,".",G661),I661))),I661)</f>
        <v/>
      </c>
      <c r="K661" s="6">
        <f>VLOOKUP(J661,'Lookup-Domain Mapping'!$A$2:$B$100,2,FALSE)</f>
        <v/>
      </c>
    </row>
    <row r="662">
      <c r="A662" t="inlineStr">
        <is>
          <t>transborder.bts.gov</t>
        </is>
      </c>
      <c r="B662" s="6" t="inlineStr">
        <is>
          <t>transborder</t>
        </is>
      </c>
      <c r="C662" s="6" t="inlineStr">
        <is>
          <t>bts</t>
        </is>
      </c>
      <c r="D662" s="6" t="inlineStr">
        <is>
          <t>gov</t>
        </is>
      </c>
      <c r="H662" s="6">
        <f>COUNTA(B662:G662)</f>
        <v/>
      </c>
      <c r="I662" s="6">
        <f>IF(H662=6,_xlfn.CONCAT(F662,".",G662),IF(H662=5,_xlfn.CONCAT(E662,".",F662),IF(H662=4,_xlfn.CONCAT(D662,".",E662),IF(H662=3,_xlfn.CONCAT(C662,".",D662),IF(H662=2,_xlfn.CONCAT(B662,".",C662),C662)))))</f>
        <v/>
      </c>
      <c r="J662" s="6">
        <f>IF((VLOOKUP(I662,'Lookup-Domain Mapping'!$A$2:$B$99,2,FALSE)="DOT"),IF(H662=4,_xlfn.CONCAT(C662,".",D662,".",E662),IF(H662=5,_xlfn.CONCAT(D662,".",E662,".",F662),IF(H662=6,_xlfn.CONCAT(E662,".",F662,".",G662),I662))),I662)</f>
        <v/>
      </c>
      <c r="K662" s="6">
        <f>VLOOKUP(J662,'Lookup-Domain Mapping'!$A$2:$B$100,2,FALSE)</f>
        <v/>
      </c>
    </row>
    <row r="663">
      <c r="A663" t="inlineStr">
        <is>
          <t>transerve.dot.gov</t>
        </is>
      </c>
      <c r="B663" s="6" t="inlineStr">
        <is>
          <t>transerve</t>
        </is>
      </c>
      <c r="C663" s="6" t="inlineStr">
        <is>
          <t>dot</t>
        </is>
      </c>
      <c r="D663" s="6" t="inlineStr">
        <is>
          <t>gov</t>
        </is>
      </c>
      <c r="H663" s="6">
        <f>COUNTA(B663:G663)</f>
        <v/>
      </c>
      <c r="I663" s="6">
        <f>IF(H663=6,_xlfn.CONCAT(F663,".",G663),IF(H663=5,_xlfn.CONCAT(E663,".",F663),IF(H663=4,_xlfn.CONCAT(D663,".",E663),IF(H663=3,_xlfn.CONCAT(C663,".",D663),IF(H663=2,_xlfn.CONCAT(B663,".",C663),C663)))))</f>
        <v/>
      </c>
      <c r="J663" s="6">
        <f>IF((VLOOKUP(I663,'Lookup-Domain Mapping'!$A$2:$B$99,2,FALSE)="DOT"),IF(H663=4,_xlfn.CONCAT(C663,".",D663,".",E663),IF(H663=5,_xlfn.CONCAT(D663,".",E663,".",F663),IF(H663=6,_xlfn.CONCAT(E663,".",F663,".",G663),I663))),I663)</f>
        <v/>
      </c>
      <c r="K663" s="6">
        <f>VLOOKUP(J663,'Lookup-Domain Mapping'!$A$2:$B$100,2,FALSE)</f>
        <v/>
      </c>
    </row>
    <row r="664">
      <c r="A664" t="inlineStr">
        <is>
          <t>transit.dot.gov</t>
        </is>
      </c>
      <c r="B664" s="6" t="inlineStr">
        <is>
          <t>transit</t>
        </is>
      </c>
      <c r="C664" s="6" t="inlineStr">
        <is>
          <t>dot</t>
        </is>
      </c>
      <c r="D664" s="6" t="inlineStr">
        <is>
          <t>gov</t>
        </is>
      </c>
      <c r="H664" s="6">
        <f>COUNTA(B664:G664)</f>
        <v/>
      </c>
      <c r="I664" s="6">
        <f>IF(H664=6,_xlfn.CONCAT(F664,".",G664),IF(H664=5,_xlfn.CONCAT(E664,".",F664),IF(H664=4,_xlfn.CONCAT(D664,".",E664),IF(H664=3,_xlfn.CONCAT(C664,".",D664),IF(H664=2,_xlfn.CONCAT(B664,".",C664),C664)))))</f>
        <v/>
      </c>
      <c r="J664" s="6">
        <f>IF((VLOOKUP(I664,'Lookup-Domain Mapping'!$A$2:$B$99,2,FALSE)="DOT"),IF(H664=4,_xlfn.CONCAT(C664,".",D664,".",E664),IF(H664=5,_xlfn.CONCAT(D664,".",E664,".",F664),IF(H664=6,_xlfn.CONCAT(E664,".",F664,".",G664),I664))),I664)</f>
        <v/>
      </c>
      <c r="K664" s="6">
        <f>VLOOKUP(J664,'Lookup-Domain Mapping'!$A$2:$B$100,2,FALSE)</f>
        <v/>
      </c>
    </row>
    <row r="665">
      <c r="A665" t="inlineStr">
        <is>
          <t>transitapp.ost.dot.gov</t>
        </is>
      </c>
      <c r="B665" s="6" t="inlineStr">
        <is>
          <t>transitapp</t>
        </is>
      </c>
      <c r="C665" s="6" t="inlineStr">
        <is>
          <t>ost</t>
        </is>
      </c>
      <c r="D665" s="6" t="inlineStr">
        <is>
          <t>dot</t>
        </is>
      </c>
      <c r="E665" s="6" t="inlineStr">
        <is>
          <t>gov</t>
        </is>
      </c>
      <c r="H665" s="6">
        <f>COUNTA(B665:G665)</f>
        <v/>
      </c>
      <c r="I665" s="6">
        <f>IF(H665=6,_xlfn.CONCAT(F665,".",G665),IF(H665=5,_xlfn.CONCAT(E665,".",F665),IF(H665=4,_xlfn.CONCAT(D665,".",E665),IF(H665=3,_xlfn.CONCAT(C665,".",D665),IF(H665=2,_xlfn.CONCAT(B665,".",C665),C665)))))</f>
        <v/>
      </c>
      <c r="J665" s="6">
        <f>IF((VLOOKUP(I665,'Lookup-Domain Mapping'!$A$2:$B$99,2,FALSE)="DOT"),IF(H665=4,_xlfn.CONCAT(C665,".",D665,".",E665),IF(H665=5,_xlfn.CONCAT(D665,".",E665,".",F665),IF(H665=6,_xlfn.CONCAT(E665,".",F665,".",G665),I665))),I665)</f>
        <v/>
      </c>
      <c r="K665" s="6">
        <f>VLOOKUP(J665,'Lookup-Domain Mapping'!$A$2:$B$100,2,FALSE)</f>
        <v/>
      </c>
    </row>
    <row r="666">
      <c r="A666" t="inlineStr">
        <is>
          <t>transitapptraining.ost.dot.gov</t>
        </is>
      </c>
      <c r="B666" s="6" t="inlineStr">
        <is>
          <t>transitapptraining</t>
        </is>
      </c>
      <c r="C666" s="6" t="inlineStr">
        <is>
          <t>ost</t>
        </is>
      </c>
      <c r="D666" s="6" t="inlineStr">
        <is>
          <t>dot</t>
        </is>
      </c>
      <c r="E666" s="6" t="inlineStr">
        <is>
          <t>gov</t>
        </is>
      </c>
      <c r="H666" s="6">
        <f>COUNTA(B666:G666)</f>
        <v/>
      </c>
      <c r="I666" s="6">
        <f>IF(H666=6,_xlfn.CONCAT(F666,".",G666),IF(H666=5,_xlfn.CONCAT(E666,".",F666),IF(H666=4,_xlfn.CONCAT(D666,".",E666),IF(H666=3,_xlfn.CONCAT(C666,".",D666),IF(H666=2,_xlfn.CONCAT(B666,".",C666),C666)))))</f>
        <v/>
      </c>
      <c r="J666" s="6">
        <f>IF((VLOOKUP(I666,'Lookup-Domain Mapping'!$A$2:$B$99,2,FALSE)="DOT"),IF(H666=4,_xlfn.CONCAT(C666,".",D666,".",E666),IF(H666=5,_xlfn.CONCAT(D666,".",E666,".",F666),IF(H666=6,_xlfn.CONCAT(E666,".",F666,".",G666),I666))),I666)</f>
        <v/>
      </c>
      <c r="K666" s="6">
        <f>VLOOKUP(J666,'Lookup-Domain Mapping'!$A$2:$B$100,2,FALSE)</f>
        <v/>
      </c>
    </row>
    <row r="667">
      <c r="A667" t="inlineStr">
        <is>
          <t>transit-safety.fta.dot.gov</t>
        </is>
      </c>
      <c r="B667" s="6" t="inlineStr">
        <is>
          <t>transit-safety</t>
        </is>
      </c>
      <c r="C667" s="6" t="inlineStr">
        <is>
          <t>fta</t>
        </is>
      </c>
      <c r="D667" s="6" t="inlineStr">
        <is>
          <t>dot</t>
        </is>
      </c>
      <c r="E667" s="6" t="inlineStr">
        <is>
          <t>gov</t>
        </is>
      </c>
      <c r="H667" s="6">
        <f>COUNTA(B667:G667)</f>
        <v/>
      </c>
      <c r="I667" s="6">
        <f>IF(H667=6,_xlfn.CONCAT(F667,".",G667),IF(H667=5,_xlfn.CONCAT(E667,".",F667),IF(H667=4,_xlfn.CONCAT(D667,".",E667),IF(H667=3,_xlfn.CONCAT(C667,".",D667),IF(H667=2,_xlfn.CONCAT(B667,".",C667),C667)))))</f>
        <v/>
      </c>
      <c r="J667" s="6">
        <f>IF((VLOOKUP(I667,'Lookup-Domain Mapping'!$A$2:$B$99,2,FALSE)="DOT"),IF(H667=4,_xlfn.CONCAT(C667,".",D667,".",E667),IF(H667=5,_xlfn.CONCAT(D667,".",E667,".",F667),IF(H667=6,_xlfn.CONCAT(E667,".",F667,".",G667),I667))),I667)</f>
        <v/>
      </c>
      <c r="K667" s="6">
        <f>VLOOKUP(J667,'Lookup-Domain Mapping'!$A$2:$B$100,2,FALSE)</f>
        <v/>
      </c>
    </row>
    <row r="668">
      <c r="A668" t="inlineStr">
        <is>
          <t>transportation.gov</t>
        </is>
      </c>
      <c r="B668" s="6" t="inlineStr">
        <is>
          <t>transportation</t>
        </is>
      </c>
      <c r="C668" s="6" t="inlineStr">
        <is>
          <t>gov</t>
        </is>
      </c>
      <c r="H668" s="6">
        <f>COUNTA(B668:G668)</f>
        <v/>
      </c>
      <c r="I668" s="6">
        <f>IF(H668=6,_xlfn.CONCAT(F668,".",G668),IF(H668=5,_xlfn.CONCAT(E668,".",F668),IF(H668=4,_xlfn.CONCAT(D668,".",E668),IF(H668=3,_xlfn.CONCAT(C668,".",D668),IF(H668=2,_xlfn.CONCAT(B668,".",C668),C668)))))</f>
        <v/>
      </c>
      <c r="J668" s="6">
        <f>IF((VLOOKUP(I668,'Lookup-Domain Mapping'!$A$2:$B$99,2,FALSE)="DOT"),IF(H668=4,_xlfn.CONCAT(C668,".",D668,".",E668),IF(H668=5,_xlfn.CONCAT(D668,".",E668,".",F668),IF(H668=6,_xlfn.CONCAT(E668,".",F668,".",G668),I668))),I668)</f>
        <v/>
      </c>
      <c r="K668" s="6">
        <f>VLOOKUP(J668,'Lookup-Domain Mapping'!$A$2:$B$100,2,FALSE)</f>
        <v/>
      </c>
    </row>
    <row r="669">
      <c r="A669" t="inlineStr">
        <is>
          <t>transtats.bts.gov</t>
        </is>
      </c>
      <c r="B669" s="6" t="inlineStr">
        <is>
          <t>transtats</t>
        </is>
      </c>
      <c r="C669" s="6" t="inlineStr">
        <is>
          <t>bts</t>
        </is>
      </c>
      <c r="D669" s="6" t="inlineStr">
        <is>
          <t>gov</t>
        </is>
      </c>
      <c r="H669" s="6">
        <f>COUNTA(B669:G669)</f>
        <v/>
      </c>
      <c r="I669" s="6">
        <f>IF(H669=6,_xlfn.CONCAT(F669,".",G669),IF(H669=5,_xlfn.CONCAT(E669,".",F669),IF(H669=4,_xlfn.CONCAT(D669,".",E669),IF(H669=3,_xlfn.CONCAT(C669,".",D669),IF(H669=2,_xlfn.CONCAT(B669,".",C669),C669)))))</f>
        <v/>
      </c>
      <c r="J669" s="6">
        <f>IF((VLOOKUP(I669,'Lookup-Domain Mapping'!$A$2:$B$99,2,FALSE)="DOT"),IF(H669=4,_xlfn.CONCAT(C669,".",D669,".",E669),IF(H669=5,_xlfn.CONCAT(D669,".",E669,".",F669),IF(H669=6,_xlfn.CONCAT(E669,".",F669,".",G669),I669))),I669)</f>
        <v/>
      </c>
      <c r="K669" s="6">
        <f>VLOOKUP(J669,'Lookup-Domain Mapping'!$A$2:$B$100,2,FALSE)</f>
        <v/>
      </c>
    </row>
    <row r="670">
      <c r="A670" t="inlineStr">
        <is>
          <t>triprs.nhtsa.dot.gov</t>
        </is>
      </c>
      <c r="B670" s="6" t="inlineStr">
        <is>
          <t>triprs</t>
        </is>
      </c>
      <c r="C670" s="6" t="inlineStr">
        <is>
          <t>nhtsa</t>
        </is>
      </c>
      <c r="D670" s="6" t="inlineStr">
        <is>
          <t>dot</t>
        </is>
      </c>
      <c r="E670" s="6" t="inlineStr">
        <is>
          <t>gov</t>
        </is>
      </c>
      <c r="H670" s="6">
        <f>COUNTA(B670:G670)</f>
        <v/>
      </c>
      <c r="I670" s="6">
        <f>IF(H670=6,_xlfn.CONCAT(F670,".",G670),IF(H670=5,_xlfn.CONCAT(E670,".",F670),IF(H670=4,_xlfn.CONCAT(D670,".",E670),IF(H670=3,_xlfn.CONCAT(C670,".",D670),IF(H670=2,_xlfn.CONCAT(B670,".",C670),C670)))))</f>
        <v/>
      </c>
      <c r="J670" s="6">
        <f>IF((VLOOKUP(I670,'Lookup-Domain Mapping'!$A$2:$B$99,2,FALSE)="DOT"),IF(H670=4,_xlfn.CONCAT(C670,".",D670,".",E670),IF(H670=5,_xlfn.CONCAT(D670,".",E670,".",F670),IF(H670=6,_xlfn.CONCAT(E670,".",F670,".",G670),I670))),I670)</f>
        <v/>
      </c>
      <c r="K670" s="6">
        <f>VLOOKUP(J670,'Lookup-Domain Mapping'!$A$2:$B$100,2,FALSE)</f>
        <v/>
      </c>
    </row>
    <row r="671">
      <c r="A671" t="inlineStr">
        <is>
          <t>tsd.fly.faa.gov</t>
        </is>
      </c>
      <c r="B671" s="6" t="inlineStr">
        <is>
          <t>tsd</t>
        </is>
      </c>
      <c r="C671" s="6" t="inlineStr">
        <is>
          <t>fly</t>
        </is>
      </c>
      <c r="D671" s="6" t="inlineStr">
        <is>
          <t>faa</t>
        </is>
      </c>
      <c r="E671" s="6" t="inlineStr">
        <is>
          <t>gov</t>
        </is>
      </c>
      <c r="H671" s="6">
        <f>COUNTA(B671:G671)</f>
        <v/>
      </c>
      <c r="I671" s="6">
        <f>IF(H671=6,_xlfn.CONCAT(F671,".",G671),IF(H671=5,_xlfn.CONCAT(E671,".",F671),IF(H671=4,_xlfn.CONCAT(D671,".",E671),IF(H671=3,_xlfn.CONCAT(C671,".",D671),IF(H671=2,_xlfn.CONCAT(B671,".",C671),C671)))))</f>
        <v/>
      </c>
      <c r="J671" s="6">
        <f>IF((VLOOKUP(I671,'Lookup-Domain Mapping'!$A$2:$B$99,2,FALSE)="DOT"),IF(H671=4,_xlfn.CONCAT(C671,".",D671,".",E671),IF(H671=5,_xlfn.CONCAT(D671,".",E671,".",F671),IF(H671=6,_xlfn.CONCAT(E671,".",F671,".",G671),I671))),I671)</f>
        <v/>
      </c>
      <c r="K671" s="6">
        <f>VLOOKUP(J671,'Lookup-Domain Mapping'!$A$2:$B$100,2,FALSE)</f>
        <v/>
      </c>
    </row>
    <row r="672">
      <c r="A672" t="inlineStr">
        <is>
          <t>tsi.dot.gov</t>
        </is>
      </c>
      <c r="B672" s="6" t="inlineStr">
        <is>
          <t>tsi</t>
        </is>
      </c>
      <c r="C672" s="6" t="inlineStr">
        <is>
          <t>dot</t>
        </is>
      </c>
      <c r="D672" s="6" t="inlineStr">
        <is>
          <t>gov</t>
        </is>
      </c>
      <c r="H672" s="6">
        <f>COUNTA(B672:G672)</f>
        <v/>
      </c>
      <c r="I672" s="6">
        <f>IF(H672=6,_xlfn.CONCAT(F672,".",G672),IF(H672=5,_xlfn.CONCAT(E672,".",F672),IF(H672=4,_xlfn.CONCAT(D672,".",E672),IF(H672=3,_xlfn.CONCAT(C672,".",D672),IF(H672=2,_xlfn.CONCAT(B672,".",C672),C672)))))</f>
        <v/>
      </c>
      <c r="J672" s="6">
        <f>IF((VLOOKUP(I672,'Lookup-Domain Mapping'!$A$2:$B$99,2,FALSE)="DOT"),IF(H672=4,_xlfn.CONCAT(C672,".",D672,".",E672),IF(H672=5,_xlfn.CONCAT(D672,".",E672,".",F672),IF(H672=6,_xlfn.CONCAT(E672,".",F672,".",G672),I672))),I672)</f>
        <v/>
      </c>
      <c r="K672" s="6">
        <f>VLOOKUP(J672,'Lookup-Domain Mapping'!$A$2:$B$100,2,FALSE)</f>
        <v/>
      </c>
    </row>
    <row r="673">
      <c r="A673" t="inlineStr">
        <is>
          <t>uas.npn.faa.gov</t>
        </is>
      </c>
      <c r="B673" s="6" t="inlineStr">
        <is>
          <t>uas</t>
        </is>
      </c>
      <c r="C673" s="6" t="inlineStr">
        <is>
          <t>npn</t>
        </is>
      </c>
      <c r="D673" s="6" t="inlineStr">
        <is>
          <t>faa</t>
        </is>
      </c>
      <c r="E673" s="6" t="inlineStr">
        <is>
          <t>gov</t>
        </is>
      </c>
      <c r="H673" s="6">
        <f>COUNTA(B673:G673)</f>
        <v/>
      </c>
      <c r="I673" s="6">
        <f>IF(H673=6,_xlfn.CONCAT(F673,".",G673),IF(H673=5,_xlfn.CONCAT(E673,".",F673),IF(H673=4,_xlfn.CONCAT(D673,".",E673),IF(H673=3,_xlfn.CONCAT(C673,".",D673),IF(H673=2,_xlfn.CONCAT(B673,".",C673),C673)))))</f>
        <v/>
      </c>
      <c r="J673" s="6">
        <f>IF((VLOOKUP(I673,'Lookup-Domain Mapping'!$A$2:$B$99,2,FALSE)="DOT"),IF(H673=4,_xlfn.CONCAT(C673,".",D673,".",E673),IF(H673=5,_xlfn.CONCAT(D673,".",E673,".",F673),IF(H673=6,_xlfn.CONCAT(E673,".",F673,".",G673),I673))),I673)</f>
        <v/>
      </c>
      <c r="K673" s="6">
        <f>VLOOKUP(J673,'Lookup-Domain Mapping'!$A$2:$B$100,2,FALSE)</f>
        <v/>
      </c>
    </row>
    <row r="674">
      <c r="A674" t="inlineStr">
        <is>
          <t>uas-api.faa.gov</t>
        </is>
      </c>
      <c r="B674" s="6" t="inlineStr">
        <is>
          <t>uas-api</t>
        </is>
      </c>
      <c r="C674" s="6" t="inlineStr">
        <is>
          <t>faa</t>
        </is>
      </c>
      <c r="D674" s="6" t="inlineStr">
        <is>
          <t>gov</t>
        </is>
      </c>
      <c r="H674" s="6">
        <f>COUNTA(B674:G674)</f>
        <v/>
      </c>
      <c r="I674" s="6">
        <f>IF(H674=6,_xlfn.CONCAT(F674,".",G674),IF(H674=5,_xlfn.CONCAT(E674,".",F674),IF(H674=4,_xlfn.CONCAT(D674,".",E674),IF(H674=3,_xlfn.CONCAT(C674,".",D674),IF(H674=2,_xlfn.CONCAT(B674,".",C674),C674)))))</f>
        <v/>
      </c>
      <c r="J674" s="6">
        <f>IF((VLOOKUP(I674,'Lookup-Domain Mapping'!$A$2:$B$99,2,FALSE)="DOT"),IF(H674=4,_xlfn.CONCAT(C674,".",D674,".",E674),IF(H674=5,_xlfn.CONCAT(D674,".",E674,".",F674),IF(H674=6,_xlfn.CONCAT(E674,".",F674,".",G674),I674))),I674)</f>
        <v/>
      </c>
      <c r="K674" s="6">
        <f>VLOOKUP(J674,'Lookup-Domain Mapping'!$A$2:$B$100,2,FALSE)</f>
        <v/>
      </c>
    </row>
    <row r="675">
      <c r="A675" t="inlineStr">
        <is>
          <t>upa.dot.gov</t>
        </is>
      </c>
      <c r="B675" s="6" t="inlineStr">
        <is>
          <t>upa</t>
        </is>
      </c>
      <c r="C675" s="6" t="inlineStr">
        <is>
          <t>dot</t>
        </is>
      </c>
      <c r="D675" s="6" t="inlineStr">
        <is>
          <t>gov</t>
        </is>
      </c>
      <c r="H675" s="6">
        <f>COUNTA(B675:G675)</f>
        <v/>
      </c>
      <c r="I675" s="6">
        <f>IF(H675=6,_xlfn.CONCAT(F675,".",G675),IF(H675=5,_xlfn.CONCAT(E675,".",F675),IF(H675=4,_xlfn.CONCAT(D675,".",E675),IF(H675=3,_xlfn.CONCAT(C675,".",D675),IF(H675=2,_xlfn.CONCAT(B675,".",C675),C675)))))</f>
        <v/>
      </c>
      <c r="J675" s="6">
        <f>IF((VLOOKUP(I675,'Lookup-Domain Mapping'!$A$2:$B$99,2,FALSE)="DOT"),IF(H675=4,_xlfn.CONCAT(C675,".",D675,".",E675),IF(H675=5,_xlfn.CONCAT(D675,".",E675,".",F675),IF(H675=6,_xlfn.CONCAT(E675,".",F675,".",G675),I675))),I675)</f>
        <v/>
      </c>
      <c r="K675" s="6">
        <f>VLOOKUP(J675,'Lookup-Domain Mapping'!$A$2:$B$100,2,FALSE)</f>
        <v/>
      </c>
    </row>
    <row r="676">
      <c r="A676" t="inlineStr">
        <is>
          <t>usmma.edu</t>
        </is>
      </c>
      <c r="B676" s="6" t="inlineStr">
        <is>
          <t>usmma</t>
        </is>
      </c>
      <c r="C676" s="6" t="inlineStr">
        <is>
          <t>edu</t>
        </is>
      </c>
      <c r="H676" s="6">
        <f>COUNTA(B676:G676)</f>
        <v/>
      </c>
      <c r="I676" s="6">
        <f>IF(H676=6,_xlfn.CONCAT(F676,".",G676),IF(H676=5,_xlfn.CONCAT(E676,".",F676),IF(H676=4,_xlfn.CONCAT(D676,".",E676),IF(H676=3,_xlfn.CONCAT(C676,".",D676),IF(H676=2,_xlfn.CONCAT(B676,".",C676),C676)))))</f>
        <v/>
      </c>
      <c r="J676" s="6">
        <f>IF((VLOOKUP(I676,'Lookup-Domain Mapping'!$A$2:$B$99,2,FALSE)="DOT"),IF(H676=4,_xlfn.CONCAT(C676,".",D676,".",E676),IF(H676=5,_xlfn.CONCAT(D676,".",E676,".",F676),IF(H676=6,_xlfn.CONCAT(E676,".",F676,".",G676),I676))),I676)</f>
        <v/>
      </c>
      <c r="K676" s="6">
        <f>VLOOKUP(J676,'Lookup-Domain Mapping'!$A$2:$B$100,2,FALSE)</f>
        <v/>
      </c>
    </row>
    <row r="677">
      <c r="A677" t="inlineStr">
        <is>
          <t>utc.dot.gov</t>
        </is>
      </c>
      <c r="B677" s="6" t="inlineStr">
        <is>
          <t>utc</t>
        </is>
      </c>
      <c r="C677" s="6" t="inlineStr">
        <is>
          <t>dot</t>
        </is>
      </c>
      <c r="D677" s="6" t="inlineStr">
        <is>
          <t>gov</t>
        </is>
      </c>
      <c r="H677" s="6">
        <f>COUNTA(B677:G677)</f>
        <v/>
      </c>
      <c r="I677" s="6">
        <f>IF(H677=6,_xlfn.CONCAT(F677,".",G677),IF(H677=5,_xlfn.CONCAT(E677,".",F677),IF(H677=4,_xlfn.CONCAT(D677,".",E677),IF(H677=3,_xlfn.CONCAT(C677,".",D677),IF(H677=2,_xlfn.CONCAT(B677,".",C677),C677)))))</f>
        <v/>
      </c>
      <c r="J677" s="6">
        <f>IF((VLOOKUP(I677,'Lookup-Domain Mapping'!$A$2:$B$99,2,FALSE)="DOT"),IF(H677=4,_xlfn.CONCAT(C677,".",D677,".",E677),IF(H677=5,_xlfn.CONCAT(D677,".",E677,".",F677),IF(H677=6,_xlfn.CONCAT(E677,".",F677,".",G677),I677))),I677)</f>
        <v/>
      </c>
      <c r="K677" s="6">
        <f>VLOOKUP(J677,'Lookup-Domain Mapping'!$A$2:$B$100,2,FALSE)</f>
        <v/>
      </c>
    </row>
    <row r="678">
      <c r="A678" t="inlineStr">
        <is>
          <t>v2i.its.dot.gov</t>
        </is>
      </c>
      <c r="B678" s="6" t="inlineStr">
        <is>
          <t>v2i</t>
        </is>
      </c>
      <c r="C678" s="6" t="inlineStr">
        <is>
          <t>its</t>
        </is>
      </c>
      <c r="D678" s="6" t="inlineStr">
        <is>
          <t>dot</t>
        </is>
      </c>
      <c r="E678" s="6" t="inlineStr">
        <is>
          <t>gov</t>
        </is>
      </c>
      <c r="H678" s="6">
        <f>COUNTA(B678:G678)</f>
        <v/>
      </c>
      <c r="I678" s="6">
        <f>IF(H678=6,_xlfn.CONCAT(F678,".",G678),IF(H678=5,_xlfn.CONCAT(E678,".",F678),IF(H678=4,_xlfn.CONCAT(D678,".",E678),IF(H678=3,_xlfn.CONCAT(C678,".",D678),IF(H678=2,_xlfn.CONCAT(B678,".",C678),C678)))))</f>
        <v/>
      </c>
      <c r="J678" s="6">
        <f>IF((VLOOKUP(I678,'Lookup-Domain Mapping'!$A$2:$B$99,2,FALSE)="DOT"),IF(H678=4,_xlfn.CONCAT(C678,".",D678,".",E678),IF(H678=5,_xlfn.CONCAT(D678,".",E678,".",F678),IF(H678=6,_xlfn.CONCAT(E678,".",F678,".",G678),I678))),I678)</f>
        <v/>
      </c>
      <c r="K678" s="6">
        <f>VLOOKUP(J678,'Lookup-Domain Mapping'!$A$2:$B$100,2,FALSE)</f>
        <v/>
      </c>
    </row>
    <row r="679">
      <c r="A679" t="inlineStr">
        <is>
          <t>vap.faa.gov</t>
        </is>
      </c>
      <c r="B679" s="6" t="inlineStr">
        <is>
          <t>vap</t>
        </is>
      </c>
      <c r="C679" s="6" t="inlineStr">
        <is>
          <t>faa</t>
        </is>
      </c>
      <c r="D679" s="6" t="inlineStr">
        <is>
          <t>gov</t>
        </is>
      </c>
      <c r="H679" s="6">
        <f>COUNTA(B679:G679)</f>
        <v/>
      </c>
      <c r="I679" s="6">
        <f>IF(H679=6,_xlfn.CONCAT(F679,".",G679),IF(H679=5,_xlfn.CONCAT(E679,".",F679),IF(H679=4,_xlfn.CONCAT(D679,".",E679),IF(H679=3,_xlfn.CONCAT(C679,".",D679),IF(H679=2,_xlfn.CONCAT(B679,".",C679),C679)))))</f>
        <v/>
      </c>
      <c r="J679" s="6">
        <f>IF((VLOOKUP(I679,'Lookup-Domain Mapping'!$A$2:$B$99,2,FALSE)="DOT"),IF(H679=4,_xlfn.CONCAT(C679,".",D679,".",E679),IF(H679=5,_xlfn.CONCAT(D679,".",E679,".",F679),IF(H679=6,_xlfn.CONCAT(E679,".",F679,".",G679),I679))),I679)</f>
        <v/>
      </c>
      <c r="K679" s="6">
        <f>VLOOKUP(J679,'Lookup-Domain Mapping'!$A$2:$B$100,2,FALSE)</f>
        <v/>
      </c>
    </row>
    <row r="680">
      <c r="A680" t="inlineStr">
        <is>
          <t>vbulletin.phmsa.dot.gov</t>
        </is>
      </c>
      <c r="B680" s="6" t="inlineStr">
        <is>
          <t>vbulletin</t>
        </is>
      </c>
      <c r="C680" s="6" t="inlineStr">
        <is>
          <t>phmsa</t>
        </is>
      </c>
      <c r="D680" s="6" t="inlineStr">
        <is>
          <t>dot</t>
        </is>
      </c>
      <c r="E680" s="6" t="inlineStr">
        <is>
          <t>gov</t>
        </is>
      </c>
      <c r="H680" s="6">
        <f>COUNTA(B680:G680)</f>
        <v/>
      </c>
      <c r="I680" s="6">
        <f>IF(H680=6,_xlfn.CONCAT(F680,".",G680),IF(H680=5,_xlfn.CONCAT(E680,".",F680),IF(H680=4,_xlfn.CONCAT(D680,".",E680),IF(H680=3,_xlfn.CONCAT(C680,".",D680),IF(H680=2,_xlfn.CONCAT(B680,".",C680),C680)))))</f>
        <v/>
      </c>
      <c r="J680" s="6">
        <f>IF((VLOOKUP(I680,'Lookup-Domain Mapping'!$A$2:$B$99,2,FALSE)="DOT"),IF(H680=4,_xlfn.CONCAT(C680,".",D680,".",E680),IF(H680=5,_xlfn.CONCAT(D680,".",E680,".",F680),IF(H680=6,_xlfn.CONCAT(E680,".",F680,".",G680),I680))),I680)</f>
        <v/>
      </c>
      <c r="K680" s="6">
        <f>VLOOKUP(J680,'Lookup-Domain Mapping'!$A$2:$B$100,2,FALSE)</f>
        <v/>
      </c>
    </row>
    <row r="681">
      <c r="A681" t="inlineStr">
        <is>
          <t>vdi.dot.gov</t>
        </is>
      </c>
      <c r="B681" s="6" t="inlineStr">
        <is>
          <t>vdi</t>
        </is>
      </c>
      <c r="C681" s="6" t="inlineStr">
        <is>
          <t>dot</t>
        </is>
      </c>
      <c r="D681" s="6" t="inlineStr">
        <is>
          <t>gov</t>
        </is>
      </c>
      <c r="H681" s="6">
        <f>COUNTA(B681:G681)</f>
        <v/>
      </c>
      <c r="I681" s="6">
        <f>IF(H681=6,_xlfn.CONCAT(F681,".",G681),IF(H681=5,_xlfn.CONCAT(E681,".",F681),IF(H681=4,_xlfn.CONCAT(D681,".",E681),IF(H681=3,_xlfn.CONCAT(C681,".",D681),IF(H681=2,_xlfn.CONCAT(B681,".",C681),C681)))))</f>
        <v/>
      </c>
      <c r="J681" s="6">
        <f>IF((VLOOKUP(I681,'Lookup-Domain Mapping'!$A$2:$B$99,2,FALSE)="DOT"),IF(H681=4,_xlfn.CONCAT(C681,".",D681,".",E681),IF(H681=5,_xlfn.CONCAT(D681,".",E681,".",F681),IF(H681=6,_xlfn.CONCAT(E681,".",F681,".",G681),I681))),I681)</f>
        <v/>
      </c>
      <c r="K681" s="6">
        <f>VLOOKUP(J681,'Lookup-Domain Mapping'!$A$2:$B$100,2,FALSE)</f>
        <v/>
      </c>
    </row>
    <row r="682">
      <c r="A682" t="inlineStr">
        <is>
          <t>vdi-dr.dot.gov</t>
        </is>
      </c>
      <c r="B682" s="6" t="inlineStr">
        <is>
          <t>vdi-dr</t>
        </is>
      </c>
      <c r="C682" s="6" t="inlineStr">
        <is>
          <t>dot</t>
        </is>
      </c>
      <c r="D682" s="6" t="inlineStr">
        <is>
          <t>gov</t>
        </is>
      </c>
      <c r="H682" s="6">
        <f>COUNTA(B682:G682)</f>
        <v/>
      </c>
      <c r="I682" s="6">
        <f>IF(H682=6,_xlfn.CONCAT(F682,".",G682),IF(H682=5,_xlfn.CONCAT(E682,".",F682),IF(H682=4,_xlfn.CONCAT(D682,".",E682),IF(H682=3,_xlfn.CONCAT(C682,".",D682),IF(H682=2,_xlfn.CONCAT(B682,".",C682),C682)))))</f>
        <v/>
      </c>
      <c r="J682" s="6">
        <f>IF((VLOOKUP(I682,'Lookup-Domain Mapping'!$A$2:$B$99,2,FALSE)="DOT"),IF(H682=4,_xlfn.CONCAT(C682,".",D682,".",E682),IF(H682=5,_xlfn.CONCAT(D682,".",E682,".",F682),IF(H682=6,_xlfn.CONCAT(E682,".",F682,".",G682),I682))),I682)</f>
        <v/>
      </c>
      <c r="K682" s="6">
        <f>VLOOKUP(J682,'Lookup-Domain Mapping'!$A$2:$B$100,2,FALSE)</f>
        <v/>
      </c>
    </row>
    <row r="683">
      <c r="A683" t="inlineStr">
        <is>
          <t>vesselhistory.marad.dot.gov</t>
        </is>
      </c>
      <c r="B683" s="6" t="inlineStr">
        <is>
          <t>vesselhistory</t>
        </is>
      </c>
      <c r="C683" s="6" t="inlineStr">
        <is>
          <t>marad</t>
        </is>
      </c>
      <c r="D683" s="6" t="inlineStr">
        <is>
          <t>dot</t>
        </is>
      </c>
      <c r="E683" s="6" t="inlineStr">
        <is>
          <t>gov</t>
        </is>
      </c>
      <c r="H683" s="6">
        <f>COUNTA(B683:G683)</f>
        <v/>
      </c>
      <c r="I683" s="6">
        <f>IF(H683=6,_xlfn.CONCAT(F683,".",G683),IF(H683=5,_xlfn.CONCAT(E683,".",F683),IF(H683=4,_xlfn.CONCAT(D683,".",E683),IF(H683=3,_xlfn.CONCAT(C683,".",D683),IF(H683=2,_xlfn.CONCAT(B683,".",C683),C683)))))</f>
        <v/>
      </c>
      <c r="J683" s="6">
        <f>IF((VLOOKUP(I683,'Lookup-Domain Mapping'!$A$2:$B$99,2,FALSE)="DOT"),IF(H683=4,_xlfn.CONCAT(C683,".",D683,".",E683),IF(H683=5,_xlfn.CONCAT(D683,".",E683,".",F683),IF(H683=6,_xlfn.CONCAT(E683,".",F683,".",G683),I683))),I683)</f>
        <v/>
      </c>
      <c r="K683" s="6">
        <f>VLOOKUP(J683,'Lookup-Domain Mapping'!$A$2:$B$100,2,FALSE)</f>
        <v/>
      </c>
    </row>
    <row r="684">
      <c r="A684" t="inlineStr">
        <is>
          <t>videoontheweb.faa.gov</t>
        </is>
      </c>
      <c r="B684" s="6" t="inlineStr">
        <is>
          <t>videoontheweb</t>
        </is>
      </c>
      <c r="C684" s="6" t="inlineStr">
        <is>
          <t>faa</t>
        </is>
      </c>
      <c r="D684" s="6" t="inlineStr">
        <is>
          <t>gov</t>
        </is>
      </c>
      <c r="H684" s="6">
        <f>COUNTA(B684:G684)</f>
        <v/>
      </c>
      <c r="I684" s="6">
        <f>IF(H684=6,_xlfn.CONCAT(F684,".",G684),IF(H684=5,_xlfn.CONCAT(E684,".",F684),IF(H684=4,_xlfn.CONCAT(D684,".",E684),IF(H684=3,_xlfn.CONCAT(C684,".",D684),IF(H684=2,_xlfn.CONCAT(B684,".",C684),C684)))))</f>
        <v/>
      </c>
      <c r="J684" s="6">
        <f>IF((VLOOKUP(I684,'Lookup-Domain Mapping'!$A$2:$B$99,2,FALSE)="DOT"),IF(H684=4,_xlfn.CONCAT(C684,".",D684,".",E684),IF(H684=5,_xlfn.CONCAT(D684,".",E684,".",F684),IF(H684=6,_xlfn.CONCAT(E684,".",F684,".",G684),I684))),I684)</f>
        <v/>
      </c>
      <c r="K684" s="6">
        <f>VLOOKUP(J684,'Lookup-Domain Mapping'!$A$2:$B$100,2,FALSE)</f>
        <v/>
      </c>
    </row>
    <row r="685">
      <c r="A685" t="inlineStr">
        <is>
          <t>vinrcl.safercar.gov</t>
        </is>
      </c>
      <c r="B685" s="6" t="inlineStr">
        <is>
          <t>vinrcl</t>
        </is>
      </c>
      <c r="C685" s="6" t="inlineStr">
        <is>
          <t>safercar</t>
        </is>
      </c>
      <c r="D685" s="6" t="inlineStr">
        <is>
          <t>gov</t>
        </is>
      </c>
      <c r="H685" s="6">
        <f>COUNTA(B685:G685)</f>
        <v/>
      </c>
      <c r="I685" s="6">
        <f>IF(H685=6,_xlfn.CONCAT(F685,".",G685),IF(H685=5,_xlfn.CONCAT(E685,".",F685),IF(H685=4,_xlfn.CONCAT(D685,".",E685),IF(H685=3,_xlfn.CONCAT(C685,".",D685),IF(H685=2,_xlfn.CONCAT(B685,".",C685),C685)))))</f>
        <v/>
      </c>
      <c r="J685" s="6">
        <f>IF((VLOOKUP(I685,'Lookup-Domain Mapping'!$A$2:$B$99,2,FALSE)="DOT"),IF(H685=4,_xlfn.CONCAT(C685,".",D685,".",E685),IF(H685=5,_xlfn.CONCAT(D685,".",E685,".",F685),IF(H685=6,_xlfn.CONCAT(E685,".",F685,".",G685),I685))),I685)</f>
        <v/>
      </c>
      <c r="K685" s="6">
        <f>VLOOKUP(J685,'Lookup-Domain Mapping'!$A$2:$B$100,2,FALSE)</f>
        <v/>
      </c>
    </row>
    <row r="686">
      <c r="A686" t="inlineStr">
        <is>
          <t>vntsc.dot.gov</t>
        </is>
      </c>
      <c r="B686" s="6" t="inlineStr">
        <is>
          <t>vntsc</t>
        </is>
      </c>
      <c r="C686" s="6" t="inlineStr">
        <is>
          <t>dot</t>
        </is>
      </c>
      <c r="D686" s="6" t="inlineStr">
        <is>
          <t>gov</t>
        </is>
      </c>
      <c r="H686" s="6">
        <f>COUNTA(B686:G686)</f>
        <v/>
      </c>
      <c r="I686" s="6">
        <f>IF(H686=6,_xlfn.CONCAT(F686,".",G686),IF(H686=5,_xlfn.CONCAT(E686,".",F686),IF(H686=4,_xlfn.CONCAT(D686,".",E686),IF(H686=3,_xlfn.CONCAT(C686,".",D686),IF(H686=2,_xlfn.CONCAT(B686,".",C686),C686)))))</f>
        <v/>
      </c>
      <c r="J686" s="6">
        <f>IF((VLOOKUP(I686,'Lookup-Domain Mapping'!$A$2:$B$99,2,FALSE)="DOT"),IF(H686=4,_xlfn.CONCAT(C686,".",D686,".",E686),IF(H686=5,_xlfn.CONCAT(D686,".",E686,".",F686),IF(H686=6,_xlfn.CONCAT(E686,".",F686,".",G686),I686))),I686)</f>
        <v/>
      </c>
      <c r="K686" s="6">
        <f>VLOOKUP(J686,'Lookup-Domain Mapping'!$A$2:$B$100,2,FALSE)</f>
        <v/>
      </c>
    </row>
    <row r="687">
      <c r="A687" t="inlineStr">
        <is>
          <t>voa.marad.dot.gov</t>
        </is>
      </c>
      <c r="B687" s="6" t="inlineStr">
        <is>
          <t>voa</t>
        </is>
      </c>
      <c r="C687" s="6" t="inlineStr">
        <is>
          <t>marad</t>
        </is>
      </c>
      <c r="D687" s="6" t="inlineStr">
        <is>
          <t>dot</t>
        </is>
      </c>
      <c r="E687" s="6" t="inlineStr">
        <is>
          <t>gov</t>
        </is>
      </c>
      <c r="H687" s="6">
        <f>COUNTA(B687:G687)</f>
        <v/>
      </c>
      <c r="I687" s="6">
        <f>IF(H687=6,_xlfn.CONCAT(F687,".",G687),IF(H687=5,_xlfn.CONCAT(E687,".",F687),IF(H687=4,_xlfn.CONCAT(D687,".",E687),IF(H687=3,_xlfn.CONCAT(C687,".",D687),IF(H687=2,_xlfn.CONCAT(B687,".",C687),C687)))))</f>
        <v/>
      </c>
      <c r="J687" s="6">
        <f>IF((VLOOKUP(I687,'Lookup-Domain Mapping'!$A$2:$B$99,2,FALSE)="DOT"),IF(H687=4,_xlfn.CONCAT(C687,".",D687,".",E687),IF(H687=5,_xlfn.CONCAT(D687,".",E687,".",F687),IF(H687=6,_xlfn.CONCAT(E687,".",F687,".",G687),I687))),I687)</f>
        <v/>
      </c>
      <c r="K687" s="6">
        <f>VLOOKUP(J687,'Lookup-Domain Mapping'!$A$2:$B$100,2,FALSE)</f>
        <v/>
      </c>
    </row>
    <row r="688">
      <c r="A688" t="inlineStr">
        <is>
          <t>volpe.dot.gov</t>
        </is>
      </c>
      <c r="B688" s="6" t="inlineStr">
        <is>
          <t>volpe</t>
        </is>
      </c>
      <c r="C688" s="6" t="inlineStr">
        <is>
          <t>dot</t>
        </is>
      </c>
      <c r="D688" s="6" t="inlineStr">
        <is>
          <t>gov</t>
        </is>
      </c>
      <c r="H688" s="6">
        <f>COUNTA(B688:G688)</f>
        <v/>
      </c>
      <c r="I688" s="6">
        <f>IF(H688=6,_xlfn.CONCAT(F688,".",G688),IF(H688=5,_xlfn.CONCAT(E688,".",F688),IF(H688=4,_xlfn.CONCAT(D688,".",E688),IF(H688=3,_xlfn.CONCAT(C688,".",D688),IF(H688=2,_xlfn.CONCAT(B688,".",C688),C688)))))</f>
        <v/>
      </c>
      <c r="J688" s="6">
        <f>IF((VLOOKUP(I688,'Lookup-Domain Mapping'!$A$2:$B$99,2,FALSE)="DOT"),IF(H688=4,_xlfn.CONCAT(C688,".",D688,".",E688),IF(H688=5,_xlfn.CONCAT(D688,".",E688,".",F688),IF(H688=6,_xlfn.CONCAT(E688,".",F688,".",G688),I688))),I688)</f>
        <v/>
      </c>
      <c r="K688" s="6">
        <f>VLOOKUP(J688,'Lookup-Domain Mapping'!$A$2:$B$100,2,FALSE)</f>
        <v/>
      </c>
    </row>
    <row r="689">
      <c r="A689" t="inlineStr">
        <is>
          <t>volpedb1.volpe.dot.gov</t>
        </is>
      </c>
      <c r="B689" s="6" t="inlineStr">
        <is>
          <t>volpedb1</t>
        </is>
      </c>
      <c r="C689" s="6" t="inlineStr">
        <is>
          <t>volpe</t>
        </is>
      </c>
      <c r="D689" s="6" t="inlineStr">
        <is>
          <t>dot</t>
        </is>
      </c>
      <c r="E689" s="6" t="inlineStr">
        <is>
          <t>gov</t>
        </is>
      </c>
      <c r="H689" s="6">
        <f>COUNTA(B689:G689)</f>
        <v/>
      </c>
      <c r="I689" s="6">
        <f>IF(H689=6,_xlfn.CONCAT(F689,".",G689),IF(H689=5,_xlfn.CONCAT(E689,".",F689),IF(H689=4,_xlfn.CONCAT(D689,".",E689),IF(H689=3,_xlfn.CONCAT(C689,".",D689),IF(H689=2,_xlfn.CONCAT(B689,".",C689),C689)))))</f>
        <v/>
      </c>
      <c r="J689" s="6">
        <f>IF((VLOOKUP(I689,'Lookup-Domain Mapping'!$A$2:$B$99,2,FALSE)="DOT"),IF(H689=4,_xlfn.CONCAT(C689,".",D689,".",E689),IF(H689=5,_xlfn.CONCAT(D689,".",E689,".",F689),IF(H689=6,_xlfn.CONCAT(E689,".",F689,".",G689),I689))),I689)</f>
        <v/>
      </c>
      <c r="K689" s="6">
        <f>VLOOKUP(J689,'Lookup-Domain Mapping'!$A$2:$B$100,2,FALSE)</f>
        <v/>
      </c>
    </row>
    <row r="690">
      <c r="A690" t="inlineStr">
        <is>
          <t>volpevtc.volpe.dot.gov</t>
        </is>
      </c>
      <c r="B690" s="6" t="inlineStr">
        <is>
          <t>volpevtc</t>
        </is>
      </c>
      <c r="C690" s="6" t="inlineStr">
        <is>
          <t>volpe</t>
        </is>
      </c>
      <c r="D690" s="6" t="inlineStr">
        <is>
          <t>dot</t>
        </is>
      </c>
      <c r="E690" s="6" t="inlineStr">
        <is>
          <t>gov</t>
        </is>
      </c>
      <c r="H690" s="6">
        <f>COUNTA(B690:G690)</f>
        <v/>
      </c>
      <c r="I690" s="6">
        <f>IF(H690=6,_xlfn.CONCAT(F690,".",G690),IF(H690=5,_xlfn.CONCAT(E690,".",F690),IF(H690=4,_xlfn.CONCAT(D690,".",E690),IF(H690=3,_xlfn.CONCAT(C690,".",D690),IF(H690=2,_xlfn.CONCAT(B690,".",C690),C690)))))</f>
        <v/>
      </c>
      <c r="J690" s="6">
        <f>IF((VLOOKUP(I690,'Lookup-Domain Mapping'!$A$2:$B$99,2,FALSE)="DOT"),IF(H690=4,_xlfn.CONCAT(C690,".",D690,".",E690),IF(H690=5,_xlfn.CONCAT(D690,".",E690,".",F690),IF(H690=6,_xlfn.CONCAT(E690,".",F690,".",G690),I690))),I690)</f>
        <v/>
      </c>
      <c r="K690" s="6">
        <f>VLOOKUP(J690,'Lookup-Domain Mapping'!$A$2:$B$100,2,FALSE)</f>
        <v/>
      </c>
    </row>
    <row r="691">
      <c r="A691" t="inlineStr">
        <is>
          <t>vpic.nhtsa.dot.gov</t>
        </is>
      </c>
      <c r="B691" s="6" t="inlineStr">
        <is>
          <t>vpic</t>
        </is>
      </c>
      <c r="C691" s="6" t="inlineStr">
        <is>
          <t>nhtsa</t>
        </is>
      </c>
      <c r="D691" s="6" t="inlineStr">
        <is>
          <t>dot</t>
        </is>
      </c>
      <c r="E691" s="6" t="inlineStr">
        <is>
          <t>gov</t>
        </is>
      </c>
      <c r="H691" s="6">
        <f>COUNTA(B691:G691)</f>
        <v/>
      </c>
      <c r="I691" s="6">
        <f>IF(H691=6,_xlfn.CONCAT(F691,".",G691),IF(H691=5,_xlfn.CONCAT(E691,".",F691),IF(H691=4,_xlfn.CONCAT(D691,".",E691),IF(H691=3,_xlfn.CONCAT(C691,".",D691),IF(H691=2,_xlfn.CONCAT(B691,".",C691),C691)))))</f>
        <v/>
      </c>
      <c r="J691" s="6">
        <f>IF((VLOOKUP(I691,'Lookup-Domain Mapping'!$A$2:$B$99,2,FALSE)="DOT"),IF(H691=4,_xlfn.CONCAT(C691,".",D691,".",E691),IF(H691=5,_xlfn.CONCAT(D691,".",E691,".",F691),IF(H691=6,_xlfn.CONCAT(E691,".",F691,".",G691),I691))),I691)</f>
        <v/>
      </c>
      <c r="K691" s="6">
        <f>VLOOKUP(J691,'Lookup-Domain Mapping'!$A$2:$B$100,2,FALSE)</f>
        <v/>
      </c>
    </row>
    <row r="692">
      <c r="A692" t="inlineStr">
        <is>
          <t>vpiclist.cdan.dot.gov</t>
        </is>
      </c>
      <c r="B692" s="6" t="inlineStr">
        <is>
          <t>vpiclist</t>
        </is>
      </c>
      <c r="C692" s="6" t="inlineStr">
        <is>
          <t>cdan</t>
        </is>
      </c>
      <c r="D692" s="6" t="inlineStr">
        <is>
          <t>dot</t>
        </is>
      </c>
      <c r="E692" s="6" t="inlineStr">
        <is>
          <t>gov</t>
        </is>
      </c>
      <c r="H692" s="6">
        <f>COUNTA(B692:G692)</f>
        <v/>
      </c>
      <c r="I692" s="6">
        <f>IF(H692=6,_xlfn.CONCAT(F692,".",G692),IF(H692=5,_xlfn.CONCAT(E692,".",F692),IF(H692=4,_xlfn.CONCAT(D692,".",E692),IF(H692=3,_xlfn.CONCAT(C692,".",D692),IF(H692=2,_xlfn.CONCAT(B692,".",C692),C692)))))</f>
        <v/>
      </c>
      <c r="J692" s="6">
        <f>IF((VLOOKUP(I692,'Lookup-Domain Mapping'!$A$2:$B$99,2,FALSE)="DOT"),IF(H692=4,_xlfn.CONCAT(C692,".",D692,".",E692),IF(H692=5,_xlfn.CONCAT(D692,".",E692,".",F692),IF(H692=6,_xlfn.CONCAT(E692,".",F692,".",G692),I692))),I692)</f>
        <v/>
      </c>
      <c r="K692" s="6">
        <f>VLOOKUP(J692,'Lookup-Domain Mapping'!$A$2:$B$100,2,FALSE)</f>
        <v/>
      </c>
    </row>
    <row r="693">
      <c r="A693" t="inlineStr">
        <is>
          <t>vpicpub.nhtsa.gov</t>
        </is>
      </c>
      <c r="B693" s="6" t="inlineStr">
        <is>
          <t>vpicpub</t>
        </is>
      </c>
      <c r="C693" s="6" t="inlineStr">
        <is>
          <t>nhtsa</t>
        </is>
      </c>
      <c r="D693" s="6" t="inlineStr">
        <is>
          <t>gov</t>
        </is>
      </c>
      <c r="H693" s="6">
        <f>COUNTA(B693:G693)</f>
        <v/>
      </c>
      <c r="I693" s="6">
        <f>IF(H693=6,_xlfn.CONCAT(F693,".",G693),IF(H693=5,_xlfn.CONCAT(E693,".",F693),IF(H693=4,_xlfn.CONCAT(D693,".",E693),IF(H693=3,_xlfn.CONCAT(C693,".",D693),IF(H693=2,_xlfn.CONCAT(B693,".",C693),C693)))))</f>
        <v/>
      </c>
      <c r="J693" s="6">
        <f>IF((VLOOKUP(I693,'Lookup-Domain Mapping'!$A$2:$B$99,2,FALSE)="DOT"),IF(H693=4,_xlfn.CONCAT(C693,".",D693,".",E693),IF(H693=5,_xlfn.CONCAT(D693,".",E693,".",F693),IF(H693=6,_xlfn.CONCAT(E693,".",F693,".",G693),I693))),I693)</f>
        <v/>
      </c>
      <c r="K693" s="6">
        <f>VLOOKUP(J693,'Lookup-Domain Mapping'!$A$2:$B$100,2,FALSE)</f>
        <v/>
      </c>
    </row>
    <row r="694">
      <c r="A694" t="inlineStr">
        <is>
          <t>vpicpubportal.nhtsa.gov</t>
        </is>
      </c>
      <c r="B694" s="6" t="inlineStr">
        <is>
          <t>vpicpubportal</t>
        </is>
      </c>
      <c r="C694" s="6" t="inlineStr">
        <is>
          <t>nhtsa</t>
        </is>
      </c>
      <c r="D694" s="6" t="inlineStr">
        <is>
          <t>gov</t>
        </is>
      </c>
      <c r="H694" s="6">
        <f>COUNTA(B694:G694)</f>
        <v/>
      </c>
      <c r="I694" s="6">
        <f>IF(H694=6,_xlfn.CONCAT(F694,".",G694),IF(H694=5,_xlfn.CONCAT(E694,".",F694),IF(H694=4,_xlfn.CONCAT(D694,".",E694),IF(H694=3,_xlfn.CONCAT(C694,".",D694),IF(H694=2,_xlfn.CONCAT(B694,".",C694),C694)))))</f>
        <v/>
      </c>
      <c r="J694" s="6">
        <f>IF((VLOOKUP(I694,'Lookup-Domain Mapping'!$A$2:$B$99,2,FALSE)="DOT"),IF(H694=4,_xlfn.CONCAT(C694,".",D694,".",E694),IF(H694=5,_xlfn.CONCAT(D694,".",E694,".",F694),IF(H694=6,_xlfn.CONCAT(E694,".",F694,".",G694),I694))),I694)</f>
        <v/>
      </c>
      <c r="K694" s="6">
        <f>VLOOKUP(J694,'Lookup-Domain Mapping'!$A$2:$B$100,2,FALSE)</f>
        <v/>
      </c>
    </row>
    <row r="695">
      <c r="A695" t="inlineStr">
        <is>
          <t>vpn.faa.gov</t>
        </is>
      </c>
      <c r="B695" s="6" t="inlineStr">
        <is>
          <t>vpn</t>
        </is>
      </c>
      <c r="C695" s="6" t="inlineStr">
        <is>
          <t>faa</t>
        </is>
      </c>
      <c r="D695" s="6" t="inlineStr">
        <is>
          <t>gov</t>
        </is>
      </c>
      <c r="H695" s="6">
        <f>COUNTA(B695:G695)</f>
        <v/>
      </c>
      <c r="I695" s="6">
        <f>IF(H695=6,_xlfn.CONCAT(F695,".",G695),IF(H695=5,_xlfn.CONCAT(E695,".",F695),IF(H695=4,_xlfn.CONCAT(D695,".",E695),IF(H695=3,_xlfn.CONCAT(C695,".",D695),IF(H695=2,_xlfn.CONCAT(B695,".",C695),C695)))))</f>
        <v/>
      </c>
      <c r="J695" s="6">
        <f>IF((VLOOKUP(I695,'Lookup-Domain Mapping'!$A$2:$B$99,2,FALSE)="DOT"),IF(H695=4,_xlfn.CONCAT(C695,".",D695,".",E695),IF(H695=5,_xlfn.CONCAT(D695,".",E695,".",F695),IF(H695=6,_xlfn.CONCAT(E695,".",F695,".",G695),I695))),I695)</f>
        <v/>
      </c>
      <c r="K695" s="6">
        <f>VLOOKUP(J695,'Lookup-Domain Mapping'!$A$2:$B$100,2,FALSE)</f>
        <v/>
      </c>
    </row>
    <row r="696">
      <c r="A696" t="inlineStr">
        <is>
          <t>vpntest.faa.gov</t>
        </is>
      </c>
      <c r="B696" s="6" t="inlineStr">
        <is>
          <t>vpntest</t>
        </is>
      </c>
      <c r="C696" s="6" t="inlineStr">
        <is>
          <t>faa</t>
        </is>
      </c>
      <c r="D696" s="6" t="inlineStr">
        <is>
          <t>gov</t>
        </is>
      </c>
      <c r="H696" s="6">
        <f>COUNTA(B696:G696)</f>
        <v/>
      </c>
      <c r="I696" s="6">
        <f>IF(H696=6,_xlfn.CONCAT(F696,".",G696),IF(H696=5,_xlfn.CONCAT(E696,".",F696),IF(H696=4,_xlfn.CONCAT(D696,".",E696),IF(H696=3,_xlfn.CONCAT(C696,".",D696),IF(H696=2,_xlfn.CONCAT(B696,".",C696),C696)))))</f>
        <v/>
      </c>
      <c r="J696" s="6">
        <f>IF((VLOOKUP(I696,'Lookup-Domain Mapping'!$A$2:$B$99,2,FALSE)="DOT"),IF(H696=4,_xlfn.CONCAT(C696,".",D696,".",E696),IF(H696=5,_xlfn.CONCAT(D696,".",E696,".",F696),IF(H696=6,_xlfn.CONCAT(E696,".",F696,".",G696),I696))),I696)</f>
        <v/>
      </c>
      <c r="K696" s="6">
        <f>VLOOKUP(J696,'Lookup-Domain Mapping'!$A$2:$B$100,2,FALSE)</f>
        <v/>
      </c>
    </row>
    <row r="697">
      <c r="A697" t="inlineStr">
        <is>
          <t>vps.faa.gov</t>
        </is>
      </c>
      <c r="B697" s="6" t="inlineStr">
        <is>
          <t>vps</t>
        </is>
      </c>
      <c r="C697" s="6" t="inlineStr">
        <is>
          <t>faa</t>
        </is>
      </c>
      <c r="D697" s="6" t="inlineStr">
        <is>
          <t>gov</t>
        </is>
      </c>
      <c r="H697" s="6">
        <f>COUNTA(B697:G697)</f>
        <v/>
      </c>
      <c r="I697" s="6">
        <f>IF(H697=6,_xlfn.CONCAT(F697,".",G697),IF(H697=5,_xlfn.CONCAT(E697,".",F697),IF(H697=4,_xlfn.CONCAT(D697,".",E697),IF(H697=3,_xlfn.CONCAT(C697,".",D697),IF(H697=2,_xlfn.CONCAT(B697,".",C697),C697)))))</f>
        <v/>
      </c>
      <c r="J697" s="6">
        <f>IF((VLOOKUP(I697,'Lookup-Domain Mapping'!$A$2:$B$99,2,FALSE)="DOT"),IF(H697=4,_xlfn.CONCAT(C697,".",D697,".",E697),IF(H697=5,_xlfn.CONCAT(D697,".",E697,".",F697),IF(H697=6,_xlfn.CONCAT(E697,".",F697,".",G697),I697))),I697)</f>
        <v/>
      </c>
      <c r="K697" s="6">
        <f>VLOOKUP(J697,'Lookup-Domain Mapping'!$A$2:$B$100,2,FALSE)</f>
        <v/>
      </c>
    </row>
    <row r="698">
      <c r="A698" t="inlineStr">
        <is>
          <t>waas.faa.gov</t>
        </is>
      </c>
      <c r="B698" s="6" t="inlineStr">
        <is>
          <t>waas</t>
        </is>
      </c>
      <c r="C698" s="6" t="inlineStr">
        <is>
          <t>faa</t>
        </is>
      </c>
      <c r="D698" s="6" t="inlineStr">
        <is>
          <t>gov</t>
        </is>
      </c>
      <c r="H698" s="6">
        <f>COUNTA(B698:G698)</f>
        <v/>
      </c>
      <c r="I698" s="6">
        <f>IF(H698=6,_xlfn.CONCAT(F698,".",G698),IF(H698=5,_xlfn.CONCAT(E698,".",F698),IF(H698=4,_xlfn.CONCAT(D698,".",E698),IF(H698=3,_xlfn.CONCAT(C698,".",D698),IF(H698=2,_xlfn.CONCAT(B698,".",C698),C698)))))</f>
        <v/>
      </c>
      <c r="J698" s="6">
        <f>IF((VLOOKUP(I698,'Lookup-Domain Mapping'!$A$2:$B$99,2,FALSE)="DOT"),IF(H698=4,_xlfn.CONCAT(C698,".",D698,".",E698),IF(H698=5,_xlfn.CONCAT(D698,".",E698,".",F698),IF(H698=6,_xlfn.CONCAT(E698,".",F698,".",G698),I698))),I698)</f>
        <v/>
      </c>
      <c r="K698" s="6">
        <f>VLOOKUP(J698,'Lookup-Domain Mapping'!$A$2:$B$100,2,FALSE)</f>
        <v/>
      </c>
    </row>
    <row r="699">
      <c r="A699" t="inlineStr">
        <is>
          <t>waiver.faa.gov</t>
        </is>
      </c>
      <c r="B699" s="6" t="inlineStr">
        <is>
          <t>waiver</t>
        </is>
      </c>
      <c r="C699" s="6" t="inlineStr">
        <is>
          <t>faa</t>
        </is>
      </c>
      <c r="D699" s="6" t="inlineStr">
        <is>
          <t>gov</t>
        </is>
      </c>
      <c r="H699" s="6">
        <f>COUNTA(B699:G699)</f>
        <v/>
      </c>
      <c r="I699" s="6">
        <f>IF(H699=6,_xlfn.CONCAT(F699,".",G699),IF(H699=5,_xlfn.CONCAT(E699,".",F699),IF(H699=4,_xlfn.CONCAT(D699,".",E699),IF(H699=3,_xlfn.CONCAT(C699,".",D699),IF(H699=2,_xlfn.CONCAT(B699,".",C699),C699)))))</f>
        <v/>
      </c>
      <c r="J699" s="6">
        <f>IF((VLOOKUP(I699,'Lookup-Domain Mapping'!$A$2:$B$99,2,FALSE)="DOT"),IF(H699=4,_xlfn.CONCAT(C699,".",D699,".",E699),IF(H699=5,_xlfn.CONCAT(D699,".",E699,".",F699),IF(H699=6,_xlfn.CONCAT(E699,".",F699,".",G699),I699))),I699)</f>
        <v/>
      </c>
      <c r="K699" s="6">
        <f>VLOOKUP(J699,'Lookup-Domain Mapping'!$A$2:$B$100,2,FALSE)</f>
        <v/>
      </c>
    </row>
    <row r="700">
      <c r="A700" t="inlineStr">
        <is>
          <t>waivers.faa.gov</t>
        </is>
      </c>
      <c r="B700" s="6" t="inlineStr">
        <is>
          <t>waivers</t>
        </is>
      </c>
      <c r="C700" s="6" t="inlineStr">
        <is>
          <t>faa</t>
        </is>
      </c>
      <c r="D700" s="6" t="inlineStr">
        <is>
          <t>gov</t>
        </is>
      </c>
      <c r="H700" s="6">
        <f>COUNTA(B700:G700)</f>
        <v/>
      </c>
      <c r="I700" s="6">
        <f>IF(H700=6,_xlfn.CONCAT(F700,".",G700),IF(H700=5,_xlfn.CONCAT(E700,".",F700),IF(H700=4,_xlfn.CONCAT(D700,".",E700),IF(H700=3,_xlfn.CONCAT(C700,".",D700),IF(H700=2,_xlfn.CONCAT(B700,".",C700),C700)))))</f>
        <v/>
      </c>
      <c r="J700" s="6">
        <f>IF((VLOOKUP(I700,'Lookup-Domain Mapping'!$A$2:$B$99,2,FALSE)="DOT"),IF(H700=4,_xlfn.CONCAT(C700,".",D700,".",E700),IF(H700=5,_xlfn.CONCAT(D700,".",E700,".",F700),IF(H700=6,_xlfn.CONCAT(E700,".",F700,".",G700),I700))),I700)</f>
        <v/>
      </c>
      <c r="K700" s="6">
        <f>VLOOKUP(J700,'Lookup-Domain Mapping'!$A$2:$B$100,2,FALSE)</f>
        <v/>
      </c>
    </row>
    <row r="701">
      <c r="A701" t="inlineStr">
        <is>
          <t>wbpp.faa.gov</t>
        </is>
      </c>
      <c r="B701" s="6" t="inlineStr">
        <is>
          <t>wbpp</t>
        </is>
      </c>
      <c r="C701" s="6" t="inlineStr">
        <is>
          <t>faa</t>
        </is>
      </c>
      <c r="D701" s="6" t="inlineStr">
        <is>
          <t>gov</t>
        </is>
      </c>
      <c r="H701" s="6">
        <f>COUNTA(B701:G701)</f>
        <v/>
      </c>
      <c r="I701" s="6">
        <f>IF(H701=6,_xlfn.CONCAT(F701,".",G701),IF(H701=5,_xlfn.CONCAT(E701,".",F701),IF(H701=4,_xlfn.CONCAT(D701,".",E701),IF(H701=3,_xlfn.CONCAT(C701,".",D701),IF(H701=2,_xlfn.CONCAT(B701,".",C701),C701)))))</f>
        <v/>
      </c>
      <c r="J701" s="6">
        <f>IF((VLOOKUP(I701,'Lookup-Domain Mapping'!$A$2:$B$99,2,FALSE)="DOT"),IF(H701=4,_xlfn.CONCAT(C701,".",D701,".",E701),IF(H701=5,_xlfn.CONCAT(D701,".",E701,".",F701),IF(H701=6,_xlfn.CONCAT(E701,".",F701,".",G701),I701))),I701)</f>
        <v/>
      </c>
      <c r="K701" s="6">
        <f>VLOOKUP(J701,'Lookup-Domain Mapping'!$A$2:$B$100,2,FALSE)</f>
        <v/>
      </c>
    </row>
    <row r="702">
      <c r="A702" t="inlineStr">
        <is>
          <t>webadapt.faa.gov</t>
        </is>
      </c>
      <c r="B702" s="6" t="inlineStr">
        <is>
          <t>webadapt</t>
        </is>
      </c>
      <c r="C702" s="6" t="inlineStr">
        <is>
          <t>faa</t>
        </is>
      </c>
      <c r="D702" s="6" t="inlineStr">
        <is>
          <t>gov</t>
        </is>
      </c>
      <c r="H702" s="6">
        <f>COUNTA(B702:G702)</f>
        <v/>
      </c>
      <c r="I702" s="6">
        <f>IF(H702=6,_xlfn.CONCAT(F702,".",G702),IF(H702=5,_xlfn.CONCAT(E702,".",F702),IF(H702=4,_xlfn.CONCAT(D702,".",E702),IF(H702=3,_xlfn.CONCAT(C702,".",D702),IF(H702=2,_xlfn.CONCAT(B702,".",C702),C702)))))</f>
        <v/>
      </c>
      <c r="J702" s="6">
        <f>IF((VLOOKUP(I702,'Lookup-Domain Mapping'!$A$2:$B$99,2,FALSE)="DOT"),IF(H702=4,_xlfn.CONCAT(C702,".",D702,".",E702),IF(H702=5,_xlfn.CONCAT(D702,".",E702,".",F702),IF(H702=6,_xlfn.CONCAT(E702,".",F702,".",G702),I702))),I702)</f>
        <v/>
      </c>
      <c r="K702" s="6">
        <f>VLOOKUP(J702,'Lookup-Domain Mapping'!$A$2:$B$100,2,FALSE)</f>
        <v/>
      </c>
    </row>
    <row r="703">
      <c r="A703" t="inlineStr">
        <is>
          <t>webapi.nhtsa.gov</t>
        </is>
      </c>
      <c r="B703" s="6" t="inlineStr">
        <is>
          <t>webapi</t>
        </is>
      </c>
      <c r="C703" s="6" t="inlineStr">
        <is>
          <t>nhtsa</t>
        </is>
      </c>
      <c r="D703" s="6" t="inlineStr">
        <is>
          <t>gov</t>
        </is>
      </c>
      <c r="H703" s="6">
        <f>COUNTA(B703:G703)</f>
        <v/>
      </c>
      <c r="I703" s="6">
        <f>IF(H703=6,_xlfn.CONCAT(F703,".",G703),IF(H703=5,_xlfn.CONCAT(E703,".",F703),IF(H703=4,_xlfn.CONCAT(D703,".",E703),IF(H703=3,_xlfn.CONCAT(C703,".",D703),IF(H703=2,_xlfn.CONCAT(B703,".",C703),C703)))))</f>
        <v/>
      </c>
      <c r="J703" s="6">
        <f>IF((VLOOKUP(I703,'Lookup-Domain Mapping'!$A$2:$B$99,2,FALSE)="DOT"),IF(H703=4,_xlfn.CONCAT(C703,".",D703,".",E703),IF(H703=5,_xlfn.CONCAT(D703,".",E703,".",F703),IF(H703=6,_xlfn.CONCAT(E703,".",F703,".",G703),I703))),I703)</f>
        <v/>
      </c>
      <c r="K703" s="6">
        <f>VLOOKUP(J703,'Lookup-Domain Mapping'!$A$2:$B$100,2,FALSE)</f>
        <v/>
      </c>
    </row>
    <row r="704">
      <c r="A704" t="inlineStr">
        <is>
          <t>webapps.marad.dot.gov</t>
        </is>
      </c>
      <c r="B704" s="6" t="inlineStr">
        <is>
          <t>webapps</t>
        </is>
      </c>
      <c r="C704" s="6" t="inlineStr">
        <is>
          <t>marad</t>
        </is>
      </c>
      <c r="D704" s="6" t="inlineStr">
        <is>
          <t>dot</t>
        </is>
      </c>
      <c r="E704" s="6" t="inlineStr">
        <is>
          <t>gov</t>
        </is>
      </c>
      <c r="H704" s="6">
        <f>COUNTA(B704:G704)</f>
        <v/>
      </c>
      <c r="I704" s="6">
        <f>IF(H704=6,_xlfn.CONCAT(F704,".",G704),IF(H704=5,_xlfn.CONCAT(E704,".",F704),IF(H704=4,_xlfn.CONCAT(D704,".",E704),IF(H704=3,_xlfn.CONCAT(C704,".",D704),IF(H704=2,_xlfn.CONCAT(B704,".",C704),C704)))))</f>
        <v/>
      </c>
      <c r="J704" s="6">
        <f>IF((VLOOKUP(I704,'Lookup-Domain Mapping'!$A$2:$B$99,2,FALSE)="DOT"),IF(H704=4,_xlfn.CONCAT(C704,".",D704,".",E704),IF(H704=5,_xlfn.CONCAT(D704,".",E704,".",F704),IF(H704=6,_xlfn.CONCAT(E704,".",F704,".",G704),I704))),I704)</f>
        <v/>
      </c>
      <c r="K704" s="6">
        <f>VLOOKUP(J704,'Lookup-Domain Mapping'!$A$2:$B$100,2,FALSE)</f>
        <v/>
      </c>
    </row>
    <row r="705">
      <c r="A705" t="inlineStr">
        <is>
          <t>webconf.dot.gov</t>
        </is>
      </c>
      <c r="B705" s="6" t="inlineStr">
        <is>
          <t>webconf</t>
        </is>
      </c>
      <c r="C705" s="6" t="inlineStr">
        <is>
          <t>dot</t>
        </is>
      </c>
      <c r="D705" s="6" t="inlineStr">
        <is>
          <t>gov</t>
        </is>
      </c>
      <c r="H705" s="6">
        <f>COUNTA(B705:G705)</f>
        <v/>
      </c>
      <c r="I705" s="6">
        <f>IF(H705=6,_xlfn.CONCAT(F705,".",G705),IF(H705=5,_xlfn.CONCAT(E705,".",F705),IF(H705=4,_xlfn.CONCAT(D705,".",E705),IF(H705=3,_xlfn.CONCAT(C705,".",D705),IF(H705=2,_xlfn.CONCAT(B705,".",C705),C705)))))</f>
        <v/>
      </c>
      <c r="J705" s="6">
        <f>IF((VLOOKUP(I705,'Lookup-Domain Mapping'!$A$2:$B$99,2,FALSE)="DOT"),IF(H705=4,_xlfn.CONCAT(C705,".",D705,".",E705),IF(H705=5,_xlfn.CONCAT(D705,".",E705,".",F705),IF(H705=6,_xlfn.CONCAT(E705,".",F705,".",G705),I705))),I705)</f>
        <v/>
      </c>
      <c r="K705" s="6">
        <f>VLOOKUP(J705,'Lookup-Domain Mapping'!$A$2:$B$100,2,FALSE)</f>
        <v/>
      </c>
    </row>
    <row r="706">
      <c r="A706" t="inlineStr">
        <is>
          <t>webdatasheet.faa.gov</t>
        </is>
      </c>
      <c r="B706" s="6" t="inlineStr">
        <is>
          <t>webdatasheet</t>
        </is>
      </c>
      <c r="C706" s="6" t="inlineStr">
        <is>
          <t>faa</t>
        </is>
      </c>
      <c r="D706" s="6" t="inlineStr">
        <is>
          <t>gov</t>
        </is>
      </c>
      <c r="H706" s="6">
        <f>COUNTA(B706:G706)</f>
        <v/>
      </c>
      <c r="I706" s="6">
        <f>IF(H706=6,_xlfn.CONCAT(F706,".",G706),IF(H706=5,_xlfn.CONCAT(E706,".",F706),IF(H706=4,_xlfn.CONCAT(D706,".",E706),IF(H706=3,_xlfn.CONCAT(C706,".",D706),IF(H706=2,_xlfn.CONCAT(B706,".",C706),C706)))))</f>
        <v/>
      </c>
      <c r="J706" s="6">
        <f>IF((VLOOKUP(I706,'Lookup-Domain Mapping'!$A$2:$B$99,2,FALSE)="DOT"),IF(H706=4,_xlfn.CONCAT(C706,".",D706,".",E706),IF(H706=5,_xlfn.CONCAT(D706,".",E706,".",F706),IF(H706=6,_xlfn.CONCAT(E706,".",F706,".",G706),I706))),I706)</f>
        <v/>
      </c>
      <c r="K706" s="6">
        <f>VLOOKUP(J706,'Lookup-Domain Mapping'!$A$2:$B$100,2,FALSE)</f>
        <v/>
      </c>
    </row>
    <row r="707">
      <c r="A707" t="inlineStr">
        <is>
          <t>webeoc.dot.gov</t>
        </is>
      </c>
      <c r="B707" s="6" t="inlineStr">
        <is>
          <t>webeoc</t>
        </is>
      </c>
      <c r="C707" s="6" t="inlineStr">
        <is>
          <t>dot</t>
        </is>
      </c>
      <c r="D707" s="6" t="inlineStr">
        <is>
          <t>gov</t>
        </is>
      </c>
      <c r="H707" s="6">
        <f>COUNTA(B707:G707)</f>
        <v/>
      </c>
      <c r="I707" s="6">
        <f>IF(H707=6,_xlfn.CONCAT(F707,".",G707),IF(H707=5,_xlfn.CONCAT(E707,".",F707),IF(H707=4,_xlfn.CONCAT(D707,".",E707),IF(H707=3,_xlfn.CONCAT(C707,".",D707),IF(H707=2,_xlfn.CONCAT(B707,".",C707),C707)))))</f>
        <v/>
      </c>
      <c r="J707" s="6">
        <f>IF((VLOOKUP(I707,'Lookup-Domain Mapping'!$A$2:$B$99,2,FALSE)="DOT"),IF(H707=4,_xlfn.CONCAT(C707,".",D707,".",E707),IF(H707=5,_xlfn.CONCAT(D707,".",E707,".",F707),IF(H707=6,_xlfn.CONCAT(E707,".",F707,".",G707),I707))),I707)</f>
        <v/>
      </c>
      <c r="K707" s="6">
        <f>VLOOKUP(J707,'Lookup-Domain Mapping'!$A$2:$B$100,2,FALSE)</f>
        <v/>
      </c>
    </row>
    <row r="708">
      <c r="A708" t="inlineStr">
        <is>
          <t>webfcr.faa.gov</t>
        </is>
      </c>
      <c r="B708" s="6" t="inlineStr">
        <is>
          <t>webfcr</t>
        </is>
      </c>
      <c r="C708" s="6" t="inlineStr">
        <is>
          <t>faa</t>
        </is>
      </c>
      <c r="D708" s="6" t="inlineStr">
        <is>
          <t>gov</t>
        </is>
      </c>
      <c r="H708" s="6">
        <f>COUNTA(B708:G708)</f>
        <v/>
      </c>
      <c r="I708" s="6">
        <f>IF(H708=6,_xlfn.CONCAT(F708,".",G708),IF(H708=5,_xlfn.CONCAT(E708,".",F708),IF(H708=4,_xlfn.CONCAT(D708,".",E708),IF(H708=3,_xlfn.CONCAT(C708,".",D708),IF(H708=2,_xlfn.CONCAT(B708,".",C708),C708)))))</f>
        <v/>
      </c>
      <c r="J708" s="6">
        <f>IF((VLOOKUP(I708,'Lookup-Domain Mapping'!$A$2:$B$99,2,FALSE)="DOT"),IF(H708=4,_xlfn.CONCAT(C708,".",D708,".",E708),IF(H708=5,_xlfn.CONCAT(D708,".",E708,".",F708),IF(H708=6,_xlfn.CONCAT(E708,".",F708,".",G708),I708))),I708)</f>
        <v/>
      </c>
      <c r="K708" s="6">
        <f>VLOOKUP(J708,'Lookup-Domain Mapping'!$A$2:$B$100,2,FALSE)</f>
        <v/>
      </c>
    </row>
    <row r="709">
      <c r="A709" t="inlineStr">
        <is>
          <t>webmail.faa.gov</t>
        </is>
      </c>
      <c r="B709" s="6" t="inlineStr">
        <is>
          <t>webmail</t>
        </is>
      </c>
      <c r="C709" s="6" t="inlineStr">
        <is>
          <t>faa</t>
        </is>
      </c>
      <c r="D709" s="6" t="inlineStr">
        <is>
          <t>gov</t>
        </is>
      </c>
      <c r="H709" s="6">
        <f>COUNTA(B709:G709)</f>
        <v/>
      </c>
      <c r="I709" s="6">
        <f>IF(H709=6,_xlfn.CONCAT(F709,".",G709),IF(H709=5,_xlfn.CONCAT(E709,".",F709),IF(H709=4,_xlfn.CONCAT(D709,".",E709),IF(H709=3,_xlfn.CONCAT(C709,".",D709),IF(H709=2,_xlfn.CONCAT(B709,".",C709),C709)))))</f>
        <v/>
      </c>
      <c r="J709" s="6">
        <f>IF((VLOOKUP(I709,'Lookup-Domain Mapping'!$A$2:$B$99,2,FALSE)="DOT"),IF(H709=4,_xlfn.CONCAT(C709,".",D709,".",E709),IF(H709=5,_xlfn.CONCAT(D709,".",E709,".",F709),IF(H709=6,_xlfn.CONCAT(E709,".",F709,".",G709),I709))),I709)</f>
        <v/>
      </c>
      <c r="K709" s="6">
        <f>VLOOKUP(J709,'Lookup-Domain Mapping'!$A$2:$B$100,2,FALSE)</f>
        <v/>
      </c>
    </row>
    <row r="710">
      <c r="A710" t="inlineStr">
        <is>
          <t>webopss.faa.gov</t>
        </is>
      </c>
      <c r="B710" s="6" t="inlineStr">
        <is>
          <t>webopss</t>
        </is>
      </c>
      <c r="C710" s="6" t="inlineStr">
        <is>
          <t>faa</t>
        </is>
      </c>
      <c r="D710" s="6" t="inlineStr">
        <is>
          <t>gov</t>
        </is>
      </c>
      <c r="H710" s="6">
        <f>COUNTA(B710:G710)</f>
        <v/>
      </c>
      <c r="I710" s="6">
        <f>IF(H710=6,_xlfn.CONCAT(F710,".",G710),IF(H710=5,_xlfn.CONCAT(E710,".",F710),IF(H710=4,_xlfn.CONCAT(D710,".",E710),IF(H710=3,_xlfn.CONCAT(C710,".",D710),IF(H710=2,_xlfn.CONCAT(B710,".",C710),C710)))))</f>
        <v/>
      </c>
      <c r="J710" s="6">
        <f>IF((VLOOKUP(I710,'Lookup-Domain Mapping'!$A$2:$B$99,2,FALSE)="DOT"),IF(H710=4,_xlfn.CONCAT(C710,".",D710,".",E710),IF(H710=5,_xlfn.CONCAT(D710,".",E710,".",F710),IF(H710=6,_xlfn.CONCAT(E710,".",F710,".",G710),I710))),I710)</f>
        <v/>
      </c>
      <c r="K710" s="6">
        <f>VLOOKUP(J710,'Lookup-Domain Mapping'!$A$2:$B$100,2,FALSE)</f>
        <v/>
      </c>
    </row>
    <row r="711">
      <c r="A711" t="inlineStr">
        <is>
          <t>webopss-preprod.faa.gov</t>
        </is>
      </c>
      <c r="B711" s="6" t="inlineStr">
        <is>
          <t>webopss-preprod</t>
        </is>
      </c>
      <c r="C711" s="6" t="inlineStr">
        <is>
          <t>faa</t>
        </is>
      </c>
      <c r="D711" s="6" t="inlineStr">
        <is>
          <t>gov</t>
        </is>
      </c>
      <c r="H711" s="6">
        <f>COUNTA(B711:G711)</f>
        <v/>
      </c>
      <c r="I711" s="6">
        <f>IF(H711=6,_xlfn.CONCAT(F711,".",G711),IF(H711=5,_xlfn.CONCAT(E711,".",F711),IF(H711=4,_xlfn.CONCAT(D711,".",E711),IF(H711=3,_xlfn.CONCAT(C711,".",D711),IF(H711=2,_xlfn.CONCAT(B711,".",C711),C711)))))</f>
        <v/>
      </c>
      <c r="J711" s="6">
        <f>IF((VLOOKUP(I711,'Lookup-Domain Mapping'!$A$2:$B$99,2,FALSE)="DOT"),IF(H711=4,_xlfn.CONCAT(C711,".",D711,".",E711),IF(H711=5,_xlfn.CONCAT(D711,".",E711,".",F711),IF(H711=6,_xlfn.CONCAT(E711,".",F711,".",G711),I711))),I711)</f>
        <v/>
      </c>
      <c r="K711" s="6">
        <f>VLOOKUP(J711,'Lookup-Domain Mapping'!$A$2:$B$100,2,FALSE)</f>
        <v/>
      </c>
    </row>
    <row r="712">
      <c r="A712" t="inlineStr">
        <is>
          <t>websiteaccessibility.dot.gov</t>
        </is>
      </c>
      <c r="B712" s="6" t="inlineStr">
        <is>
          <t>websiteaccessibility</t>
        </is>
      </c>
      <c r="C712" s="6" t="inlineStr">
        <is>
          <t>dot</t>
        </is>
      </c>
      <c r="D712" s="6" t="inlineStr">
        <is>
          <t>gov</t>
        </is>
      </c>
      <c r="H712" s="6">
        <f>COUNTA(B712:G712)</f>
        <v/>
      </c>
      <c r="I712" s="6">
        <f>IF(H712=6,_xlfn.CONCAT(F712,".",G712),IF(H712=5,_xlfn.CONCAT(E712,".",F712),IF(H712=4,_xlfn.CONCAT(D712,".",E712),IF(H712=3,_xlfn.CONCAT(C712,".",D712),IF(H712=2,_xlfn.CONCAT(B712,".",C712),C712)))))</f>
        <v/>
      </c>
      <c r="J712" s="6">
        <f>IF((VLOOKUP(I712,'Lookup-Domain Mapping'!$A$2:$B$99,2,FALSE)="DOT"),IF(H712=4,_xlfn.CONCAT(C712,".",D712,".",E712),IF(H712=5,_xlfn.CONCAT(D712,".",E712,".",F712),IF(H712=6,_xlfn.CONCAT(E712,".",F712,".",G712),I712))),I712)</f>
        <v/>
      </c>
      <c r="K712" s="6">
        <f>VLOOKUP(J712,'Lookup-Domain Mapping'!$A$2:$B$100,2,FALSE)</f>
        <v/>
      </c>
    </row>
    <row r="713">
      <c r="A713" t="inlineStr">
        <is>
          <t>wildlife.faa.gov</t>
        </is>
      </c>
      <c r="B713" s="6" t="inlineStr">
        <is>
          <t>wildlife</t>
        </is>
      </c>
      <c r="C713" s="6" t="inlineStr">
        <is>
          <t>faa</t>
        </is>
      </c>
      <c r="D713" s="6" t="inlineStr">
        <is>
          <t>gov</t>
        </is>
      </c>
      <c r="H713" s="6">
        <f>COUNTA(B713:G713)</f>
        <v/>
      </c>
      <c r="I713" s="6">
        <f>IF(H713=6,_xlfn.CONCAT(F713,".",G713),IF(H713=5,_xlfn.CONCAT(E713,".",F713),IF(H713=4,_xlfn.CONCAT(D713,".",E713),IF(H713=3,_xlfn.CONCAT(C713,".",D713),IF(H713=2,_xlfn.CONCAT(B713,".",C713),C713)))))</f>
        <v/>
      </c>
      <c r="J713" s="6">
        <f>IF((VLOOKUP(I713,'Lookup-Domain Mapping'!$A$2:$B$99,2,FALSE)="DOT"),IF(H713=4,_xlfn.CONCAT(C713,".",D713,".",E713),IF(H713=5,_xlfn.CONCAT(D713,".",E713,".",F713),IF(H713=6,_xlfn.CONCAT(E713,".",F713,".",G713),I713))),I713)</f>
        <v/>
      </c>
      <c r="K713" s="6">
        <f>VLOOKUP(J713,'Lookup-Domain Mapping'!$A$2:$B$100,2,FALSE)</f>
        <v/>
      </c>
    </row>
    <row r="714">
      <c r="A714" t="inlineStr">
        <is>
          <t>wmtscheduler.faa.gov</t>
        </is>
      </c>
      <c r="B714" s="6" t="inlineStr">
        <is>
          <t>wmtscheduler</t>
        </is>
      </c>
      <c r="C714" s="6" t="inlineStr">
        <is>
          <t>faa</t>
        </is>
      </c>
      <c r="D714" s="6" t="inlineStr">
        <is>
          <t>gov</t>
        </is>
      </c>
      <c r="H714" s="6">
        <f>COUNTA(B714:G714)</f>
        <v/>
      </c>
      <c r="I714" s="6">
        <f>IF(H714=6,_xlfn.CONCAT(F714,".",G714),IF(H714=5,_xlfn.CONCAT(E714,".",F714),IF(H714=4,_xlfn.CONCAT(D714,".",E714),IF(H714=3,_xlfn.CONCAT(C714,".",D714),IF(H714=2,_xlfn.CONCAT(B714,".",C714),C714)))))</f>
        <v/>
      </c>
      <c r="J714" s="6">
        <f>IF((VLOOKUP(I714,'Lookup-Domain Mapping'!$A$2:$B$99,2,FALSE)="DOT"),IF(H714=4,_xlfn.CONCAT(C714,".",D714,".",E714),IF(H714=5,_xlfn.CONCAT(D714,".",E714,".",F714),IF(H714=6,_xlfn.CONCAT(E714,".",F714,".",G714),I714))),I714)</f>
        <v/>
      </c>
      <c r="K714" s="6">
        <f>VLOOKUP(J714,'Lookup-Domain Mapping'!$A$2:$B$100,2,FALSE)</f>
        <v/>
      </c>
    </row>
    <row r="715">
      <c r="A715" t="inlineStr">
        <is>
          <t>wmtschedulertest.faa.gov</t>
        </is>
      </c>
      <c r="B715" s="6" t="inlineStr">
        <is>
          <t>wmtschedulertest</t>
        </is>
      </c>
      <c r="C715" s="6" t="inlineStr">
        <is>
          <t>faa</t>
        </is>
      </c>
      <c r="D715" s="6" t="inlineStr">
        <is>
          <t>gov</t>
        </is>
      </c>
      <c r="H715" s="6">
        <f>COUNTA(B715:G715)</f>
        <v/>
      </c>
      <c r="I715" s="6">
        <f>IF(H715=6,_xlfn.CONCAT(F715,".",G715),IF(H715=5,_xlfn.CONCAT(E715,".",F715),IF(H715=4,_xlfn.CONCAT(D715,".",E715),IF(H715=3,_xlfn.CONCAT(C715,".",D715),IF(H715=2,_xlfn.CONCAT(B715,".",C715),C715)))))</f>
        <v/>
      </c>
      <c r="J715" s="6">
        <f>IF((VLOOKUP(I715,'Lookup-Domain Mapping'!$A$2:$B$99,2,FALSE)="DOT"),IF(H715=4,_xlfn.CONCAT(C715,".",D715,".",E715),IF(H715=5,_xlfn.CONCAT(D715,".",E715,".",F715),IF(H715=6,_xlfn.CONCAT(E715,".",F715,".",G715),I715))),I715)</f>
        <v/>
      </c>
      <c r="K715" s="6">
        <f>VLOOKUP(J715,'Lookup-Domain Mapping'!$A$2:$B$100,2,FALSE)</f>
        <v/>
      </c>
    </row>
    <row r="716">
      <c r="A716" t="inlineStr">
        <is>
          <t>www.tsi.dot.gov</t>
        </is>
      </c>
      <c r="B716" s="6" t="inlineStr">
        <is>
          <t>www</t>
        </is>
      </c>
      <c r="C716" s="6" t="inlineStr">
        <is>
          <t>tsi</t>
        </is>
      </c>
      <c r="D716" s="6" t="inlineStr">
        <is>
          <t>dot</t>
        </is>
      </c>
      <c r="E716" s="6" t="inlineStr">
        <is>
          <t>gov</t>
        </is>
      </c>
      <c r="H716" s="6">
        <f>COUNTA(B716:G716)</f>
        <v/>
      </c>
      <c r="I716" s="6">
        <f>IF(H716=6,_xlfn.CONCAT(F716,".",G716),IF(H716=5,_xlfn.CONCAT(E716,".",F716),IF(H716=4,_xlfn.CONCAT(D716,".",E716),IF(H716=3,_xlfn.CONCAT(C716,".",D716),IF(H716=2,_xlfn.CONCAT(B716,".",C716),C716)))))</f>
        <v/>
      </c>
      <c r="J716" s="6">
        <f>IF((VLOOKUP(I716,'Lookup-Domain Mapping'!$A$2:$B$99,2,FALSE)="DOT"),IF(H716=4,_xlfn.CONCAT(C716,".",D716,".",E716),IF(H716=5,_xlfn.CONCAT(D716,".",E716,".",F716),IF(H716=6,_xlfn.CONCAT(E716,".",F716,".",G716),I716))),I716)</f>
        <v/>
      </c>
      <c r="K716" s="6">
        <f>VLOOKUP(J716,'Lookup-Domain Mapping'!$A$2:$B$100,2,FALSE)</f>
        <v/>
      </c>
    </row>
    <row r="717">
      <c r="A717" t="inlineStr">
        <is>
          <t>www1.oig.dot.gov</t>
        </is>
      </c>
      <c r="B717" s="6" t="inlineStr">
        <is>
          <t>www1</t>
        </is>
      </c>
      <c r="C717" s="6" t="inlineStr">
        <is>
          <t>oig</t>
        </is>
      </c>
      <c r="D717" s="6" t="inlineStr">
        <is>
          <t>dot</t>
        </is>
      </c>
      <c r="E717" s="6" t="inlineStr">
        <is>
          <t>gov</t>
        </is>
      </c>
      <c r="H717" s="6">
        <f>COUNTA(B717:G717)</f>
        <v/>
      </c>
      <c r="I717" s="6">
        <f>IF(H717=6,_xlfn.CONCAT(F717,".",G717),IF(H717=5,_xlfn.CONCAT(E717,".",F717),IF(H717=4,_xlfn.CONCAT(D717,".",E717),IF(H717=3,_xlfn.CONCAT(C717,".",D717),IF(H717=2,_xlfn.CONCAT(B717,".",C717),C717)))))</f>
        <v/>
      </c>
      <c r="J717" s="6">
        <f>IF((VLOOKUP(I717,'Lookup-Domain Mapping'!$A$2:$B$99,2,FALSE)="DOT"),IF(H717=4,_xlfn.CONCAT(C717,".",D717,".",E717),IF(H717=5,_xlfn.CONCAT(D717,".",E717,".",F717),IF(H717=6,_xlfn.CONCAT(E717,".",F717,".",G717),I717))),I717)</f>
        <v/>
      </c>
      <c r="K717" s="6">
        <f>VLOOKUP(J717,'Lookup-Domain Mapping'!$A$2:$B$100,2,FALSE)</f>
        <v/>
      </c>
    </row>
    <row r="718">
      <c r="A718" t="inlineStr">
        <is>
          <t>www2.hf.faa.gov</t>
        </is>
      </c>
      <c r="B718" s="6" t="inlineStr">
        <is>
          <t>www2</t>
        </is>
      </c>
      <c r="C718" s="6" t="inlineStr">
        <is>
          <t>hf</t>
        </is>
      </c>
      <c r="D718" s="6" t="inlineStr">
        <is>
          <t>faa</t>
        </is>
      </c>
      <c r="E718" s="6" t="inlineStr">
        <is>
          <t>gov</t>
        </is>
      </c>
      <c r="H718" s="6">
        <f>COUNTA(B718:G718)</f>
        <v/>
      </c>
      <c r="I718" s="6">
        <f>IF(H718=6,_xlfn.CONCAT(F718,".",G718),IF(H718=5,_xlfn.CONCAT(E718,".",F718),IF(H718=4,_xlfn.CONCAT(D718,".",E718),IF(H718=3,_xlfn.CONCAT(C718,".",D718),IF(H718=2,_xlfn.CONCAT(B718,".",C718),C718)))))</f>
        <v/>
      </c>
      <c r="J718" s="6">
        <f>IF((VLOOKUP(I718,'Lookup-Domain Mapping'!$A$2:$B$99,2,FALSE)="DOT"),IF(H718=4,_xlfn.CONCAT(C718,".",D718,".",E718),IF(H718=5,_xlfn.CONCAT(D718,".",E718,".",F718),IF(H718=6,_xlfn.CONCAT(E718,".",F718,".",G718),I718))),I718)</f>
        <v/>
      </c>
      <c r="K718" s="6">
        <f>VLOOKUP(J718,'Lookup-Domain Mapping'!$A$2:$B$100,2,FALSE)</f>
        <v/>
      </c>
    </row>
    <row r="719">
      <c r="A719" t="inlineStr">
        <is>
          <t>www2.oig.dot.gov</t>
        </is>
      </c>
      <c r="B719" s="6" t="inlineStr">
        <is>
          <t>www2</t>
        </is>
      </c>
      <c r="C719" s="6" t="inlineStr">
        <is>
          <t>oig</t>
        </is>
      </c>
      <c r="D719" s="6" t="inlineStr">
        <is>
          <t>dot</t>
        </is>
      </c>
      <c r="E719" s="6" t="inlineStr">
        <is>
          <t>gov</t>
        </is>
      </c>
      <c r="H719" s="6">
        <f>COUNTA(B719:G719)</f>
        <v/>
      </c>
      <c r="I719" s="6">
        <f>IF(H719=6,_xlfn.CONCAT(F719,".",G719),IF(H719=5,_xlfn.CONCAT(E719,".",F719),IF(H719=4,_xlfn.CONCAT(D719,".",E719),IF(H719=3,_xlfn.CONCAT(C719,".",D719),IF(H719=2,_xlfn.CONCAT(B719,".",C719),C719)))))</f>
        <v/>
      </c>
      <c r="J719" s="6">
        <f>IF((VLOOKUP(I719,'Lookup-Domain Mapping'!$A$2:$B$99,2,FALSE)="DOT"),IF(H719=4,_xlfn.CONCAT(C719,".",D719,".",E719),IF(H719=5,_xlfn.CONCAT(D719,".",E719,".",F719),IF(H719=6,_xlfn.CONCAT(E719,".",F719,".",G719),I719))),I719)</f>
        <v/>
      </c>
      <c r="K719" s="6">
        <f>VLOOKUP(J719,'Lookup-Domain Mapping'!$A$2:$B$100,2,FALSE)</f>
        <v/>
      </c>
    </row>
    <row r="720">
      <c r="A720" t="inlineStr">
        <is>
          <t>www-esv.nhtsa.dot.gov</t>
        </is>
      </c>
      <c r="B720" s="6" t="inlineStr">
        <is>
          <t>www-esv</t>
        </is>
      </c>
      <c r="C720" s="6" t="inlineStr">
        <is>
          <t>nhtsa</t>
        </is>
      </c>
      <c r="D720" s="6" t="inlineStr">
        <is>
          <t>dot</t>
        </is>
      </c>
      <c r="E720" s="6" t="inlineStr">
        <is>
          <t>gov</t>
        </is>
      </c>
      <c r="H720" s="6">
        <f>COUNTA(B720:G720)</f>
        <v/>
      </c>
      <c r="I720" s="6">
        <f>IF(H720=6,_xlfn.CONCAT(F720,".",G720),IF(H720=5,_xlfn.CONCAT(E720,".",F720),IF(H720=4,_xlfn.CONCAT(D720,".",E720),IF(H720=3,_xlfn.CONCAT(C720,".",D720),IF(H720=2,_xlfn.CONCAT(B720,".",C720),C720)))))</f>
        <v/>
      </c>
      <c r="J720" s="6">
        <f>IF((VLOOKUP(I720,'Lookup-Domain Mapping'!$A$2:$B$99,2,FALSE)="DOT"),IF(H720=4,_xlfn.CONCAT(C720,".",D720,".",E720),IF(H720=5,_xlfn.CONCAT(D720,".",E720,".",F720),IF(H720=6,_xlfn.CONCAT(E720,".",F720,".",G720),I720))),I720)</f>
        <v/>
      </c>
      <c r="K720" s="6">
        <f>VLOOKUP(J720,'Lookup-Domain Mapping'!$A$2:$B$100,2,FALSE)</f>
        <v/>
      </c>
    </row>
    <row r="721">
      <c r="A721" t="inlineStr">
        <is>
          <t>www-fars.nhtsa.dot.gov</t>
        </is>
      </c>
      <c r="B721" s="6" t="inlineStr">
        <is>
          <t>www-fars</t>
        </is>
      </c>
      <c r="C721" s="6" t="inlineStr">
        <is>
          <t>nhtsa</t>
        </is>
      </c>
      <c r="D721" s="6" t="inlineStr">
        <is>
          <t>dot</t>
        </is>
      </c>
      <c r="E721" s="6" t="inlineStr">
        <is>
          <t>gov</t>
        </is>
      </c>
      <c r="H721" s="6">
        <f>COUNTA(B721:G721)</f>
        <v/>
      </c>
      <c r="I721" s="6">
        <f>IF(H721=6,_xlfn.CONCAT(F721,".",G721),IF(H721=5,_xlfn.CONCAT(E721,".",F721),IF(H721=4,_xlfn.CONCAT(D721,".",E721),IF(H721=3,_xlfn.CONCAT(C721,".",D721),IF(H721=2,_xlfn.CONCAT(B721,".",C721),C721)))))</f>
        <v/>
      </c>
      <c r="J721" s="6">
        <f>IF((VLOOKUP(I721,'Lookup-Domain Mapping'!$A$2:$B$99,2,FALSE)="DOT"),IF(H721=4,_xlfn.CONCAT(C721,".",D721,".",E721),IF(H721=5,_xlfn.CONCAT(D721,".",E721,".",F721),IF(H721=6,_xlfn.CONCAT(E721,".",F721,".",G721),I721))),I721)</f>
        <v/>
      </c>
      <c r="K721" s="6">
        <f>VLOOKUP(J721,'Lookup-Domain Mapping'!$A$2:$B$100,2,FALSE)</f>
        <v/>
      </c>
    </row>
    <row r="722">
      <c r="A722" t="inlineStr">
        <is>
          <t>www-nrd.nhtsa.dot.gov</t>
        </is>
      </c>
      <c r="B722" s="6" t="inlineStr">
        <is>
          <t>www-nrd</t>
        </is>
      </c>
      <c r="C722" s="6" t="inlineStr">
        <is>
          <t>nhtsa</t>
        </is>
      </c>
      <c r="D722" s="6" t="inlineStr">
        <is>
          <t>dot</t>
        </is>
      </c>
      <c r="E722" s="6" t="inlineStr">
        <is>
          <t>gov</t>
        </is>
      </c>
      <c r="H722" s="6">
        <f>COUNTA(B722:G722)</f>
        <v/>
      </c>
      <c r="I722" s="6">
        <f>IF(H722=6,_xlfn.CONCAT(F722,".",G722),IF(H722=5,_xlfn.CONCAT(E722,".",F722),IF(H722=4,_xlfn.CONCAT(D722,".",E722),IF(H722=3,_xlfn.CONCAT(C722,".",D722),IF(H722=2,_xlfn.CONCAT(B722,".",C722),C722)))))</f>
        <v/>
      </c>
      <c r="J722" s="6">
        <f>IF((VLOOKUP(I722,'Lookup-Domain Mapping'!$A$2:$B$99,2,FALSE)="DOT"),IF(H722=4,_xlfn.CONCAT(C722,".",D722,".",E722),IF(H722=5,_xlfn.CONCAT(D722,".",E722,".",F722),IF(H722=6,_xlfn.CONCAT(E722,".",F722,".",G722),I722))),I722)</f>
        <v/>
      </c>
      <c r="K722" s="6">
        <f>VLOOKUP(J722,'Lookup-Domain Mapping'!$A$2:$B$100,2,FALSE)</f>
        <v/>
      </c>
    </row>
    <row r="723">
      <c r="A723" t="inlineStr">
        <is>
          <t>www-odi.nhtsa.dot.gov</t>
        </is>
      </c>
      <c r="B723" s="6" t="inlineStr">
        <is>
          <t>www-odi</t>
        </is>
      </c>
      <c r="C723" s="6" t="inlineStr">
        <is>
          <t>nhtsa</t>
        </is>
      </c>
      <c r="D723" s="6" t="inlineStr">
        <is>
          <t>dot</t>
        </is>
      </c>
      <c r="E723" s="6" t="inlineStr">
        <is>
          <t>gov</t>
        </is>
      </c>
      <c r="H723" s="6">
        <f>COUNTA(B723:G723)</f>
        <v/>
      </c>
      <c r="I723" s="6">
        <f>IF(H723=6,_xlfn.CONCAT(F723,".",G723),IF(H723=5,_xlfn.CONCAT(E723,".",F723),IF(H723=4,_xlfn.CONCAT(D723,".",E723),IF(H723=3,_xlfn.CONCAT(C723,".",D723),IF(H723=2,_xlfn.CONCAT(B723,".",C723),C723)))))</f>
        <v/>
      </c>
      <c r="J723" s="6">
        <f>IF((VLOOKUP(I723,'Lookup-Domain Mapping'!$A$2:$B$99,2,FALSE)="DOT"),IF(H723=4,_xlfn.CONCAT(C723,".",D723,".",E723),IF(H723=5,_xlfn.CONCAT(D723,".",E723,".",F723),IF(H723=6,_xlfn.CONCAT(E723,".",F723,".",G723),I723))),I723)</f>
        <v/>
      </c>
      <c r="K723" s="6">
        <f>VLOOKUP(J723,'Lookup-Domain Mapping'!$A$2:$B$100,2,FALSE)</f>
        <v/>
      </c>
    </row>
    <row r="724">
      <c r="A724" t="inlineStr">
        <is>
          <t>xml.notams.faa.gov</t>
        </is>
      </c>
      <c r="B724" s="6" t="inlineStr">
        <is>
          <t>xml</t>
        </is>
      </c>
      <c r="C724" s="6" t="inlineStr">
        <is>
          <t>notams</t>
        </is>
      </c>
      <c r="D724" s="6" t="inlineStr">
        <is>
          <t>faa</t>
        </is>
      </c>
      <c r="E724" s="6" t="inlineStr">
        <is>
          <t>gov</t>
        </is>
      </c>
      <c r="H724" s="6">
        <f>COUNTA(B724:G724)</f>
        <v/>
      </c>
      <c r="I724" s="6">
        <f>IF(H724=6,_xlfn.CONCAT(F724,".",G724),IF(H724=5,_xlfn.CONCAT(E724,".",F724),IF(H724=4,_xlfn.CONCAT(D724,".",E724),IF(H724=3,_xlfn.CONCAT(C724,".",D724),IF(H724=2,_xlfn.CONCAT(B724,".",C724),C724)))))</f>
        <v/>
      </c>
      <c r="J724" s="6">
        <f>IF((VLOOKUP(I724,'Lookup-Domain Mapping'!$A$2:$B$99,2,FALSE)="DOT"),IF(H724=4,_xlfn.CONCAT(C724,".",D724,".",E724),IF(H724=5,_xlfn.CONCAT(D724,".",E724,".",F724),IF(H724=6,_xlfn.CONCAT(E724,".",F724,".",G724),I724))),I724)</f>
        <v/>
      </c>
      <c r="K724" s="6">
        <f>VLOOKUP(J724,'Lookup-Domain Mapping'!$A$2:$B$100,2,FALSE)</f>
        <v/>
      </c>
    </row>
    <row r="725">
      <c r="A725" t="inlineStr">
        <is>
          <t>xml-dr.notams.faa.gov</t>
        </is>
      </c>
      <c r="B725" s="6" t="inlineStr">
        <is>
          <t>xml-dr</t>
        </is>
      </c>
      <c r="C725" s="6" t="inlineStr">
        <is>
          <t>notams</t>
        </is>
      </c>
      <c r="D725" s="6" t="inlineStr">
        <is>
          <t>faa</t>
        </is>
      </c>
      <c r="E725" s="6" t="inlineStr">
        <is>
          <t>gov</t>
        </is>
      </c>
      <c r="H725" s="6">
        <f>COUNTA(B725:G725)</f>
        <v/>
      </c>
      <c r="I725" s="6">
        <f>IF(H725=6,_xlfn.CONCAT(F725,".",G725),IF(H725=5,_xlfn.CONCAT(E725,".",F725),IF(H725=4,_xlfn.CONCAT(D725,".",E725),IF(H725=3,_xlfn.CONCAT(C725,".",D725),IF(H725=2,_xlfn.CONCAT(B725,".",C725),C725)))))</f>
        <v/>
      </c>
      <c r="J725" s="6">
        <f>IF((VLOOKUP(I725,'Lookup-Domain Mapping'!$A$2:$B$99,2,FALSE)="DOT"),IF(H725=4,_xlfn.CONCAT(C725,".",D725,".",E725),IF(H725=5,_xlfn.CONCAT(D725,".",E725,".",F725),IF(H725=6,_xlfn.CONCAT(E725,".",F725,".",G725),I725))),I725)</f>
        <v/>
      </c>
      <c r="K725" s="6">
        <f>VLOOKUP(J725,'Lookup-Domain Mapping'!$A$2:$B$100,2,FALSE)</f>
        <v/>
      </c>
    </row>
    <row r="726">
      <c r="A726" t="inlineStr">
        <is>
          <t>xmltest.notams.faa.gov</t>
        </is>
      </c>
      <c r="B726" s="6" t="inlineStr">
        <is>
          <t>xmltest</t>
        </is>
      </c>
      <c r="C726" s="6" t="inlineStr">
        <is>
          <t>notams</t>
        </is>
      </c>
      <c r="D726" s="6" t="inlineStr">
        <is>
          <t>faa</t>
        </is>
      </c>
      <c r="E726" s="6" t="inlineStr">
        <is>
          <t>gov</t>
        </is>
      </c>
      <c r="H726" s="6">
        <f>COUNTA(B726:G726)</f>
        <v/>
      </c>
      <c r="I726" s="6">
        <f>IF(H726=6,_xlfn.CONCAT(F726,".",G726),IF(H726=5,_xlfn.CONCAT(E726,".",F726),IF(H726=4,_xlfn.CONCAT(D726,".",E726),IF(H726=3,_xlfn.CONCAT(C726,".",D726),IF(H726=2,_xlfn.CONCAT(B726,".",C726),C726)))))</f>
        <v/>
      </c>
      <c r="J726" s="6">
        <f>IF((VLOOKUP(I726,'Lookup-Domain Mapping'!$A$2:$B$99,2,FALSE)="DOT"),IF(H726=4,_xlfn.CONCAT(C726,".",D726,".",E726),IF(H726=5,_xlfn.CONCAT(D726,".",E726,".",F726),IF(H726=6,_xlfn.CONCAT(E726,".",F726,".",G726),I726))),I726)</f>
        <v/>
      </c>
      <c r="K726" s="6">
        <f>VLOOKUP(J726,'Lookup-Domain Mapping'!$A$2:$B$100,2,FALSE)</f>
        <v/>
      </c>
    </row>
    <row r="727">
      <c r="A727" t="inlineStr">
        <is>
          <t>yngatct.faa.gov</t>
        </is>
      </c>
      <c r="B727" s="6" t="inlineStr">
        <is>
          <t>yngatct</t>
        </is>
      </c>
      <c r="C727" s="6" t="inlineStr">
        <is>
          <t>faa</t>
        </is>
      </c>
      <c r="D727" s="6" t="inlineStr">
        <is>
          <t>gov</t>
        </is>
      </c>
      <c r="H727" s="6">
        <f>COUNTA(B727:G727)</f>
        <v/>
      </c>
      <c r="I727" s="6">
        <f>IF(H727=6,_xlfn.CONCAT(F727,".",G727),IF(H727=5,_xlfn.CONCAT(E727,".",F727),IF(H727=4,_xlfn.CONCAT(D727,".",E727),IF(H727=3,_xlfn.CONCAT(C727,".",D727),IF(H727=2,_xlfn.CONCAT(B727,".",C727),C727)))))</f>
        <v/>
      </c>
      <c r="J727" s="6">
        <f>IF((VLOOKUP(I727,'Lookup-Domain Mapping'!$A$2:$B$99,2,FALSE)="DOT"),IF(H727=4,_xlfn.CONCAT(C727,".",D727,".",E727),IF(H727=5,_xlfn.CONCAT(D727,".",E727,".",F727),IF(H727=6,_xlfn.CONCAT(E727,".",F727,".",G727),I727))),I727)</f>
        <v/>
      </c>
      <c r="K727" s="6">
        <f>VLOOKUP(J727,'Lookup-Domain Mapping'!$A$2:$B$100,2,FALSE)</f>
        <v/>
      </c>
    </row>
    <row r="728">
      <c r="A728" t="inlineStr">
        <is>
          <t>zhu.faa.gov</t>
        </is>
      </c>
      <c r="B728" s="6" t="inlineStr">
        <is>
          <t>zhu</t>
        </is>
      </c>
      <c r="C728" s="6" t="inlineStr">
        <is>
          <t>faa</t>
        </is>
      </c>
      <c r="D728" s="6" t="inlineStr">
        <is>
          <t>gov</t>
        </is>
      </c>
      <c r="H728" s="6">
        <f>COUNTA(B728:G728)</f>
        <v/>
      </c>
      <c r="I728" s="6">
        <f>IF(H728=6,_xlfn.CONCAT(F728,".",G728),IF(H728=5,_xlfn.CONCAT(E728,".",F728),IF(H728=4,_xlfn.CONCAT(D728,".",E728),IF(H728=3,_xlfn.CONCAT(C728,".",D728),IF(H728=2,_xlfn.CONCAT(B728,".",C728),C728)))))</f>
        <v/>
      </c>
      <c r="J728" s="6">
        <f>IF((VLOOKUP(I728,'Lookup-Domain Mapping'!$A$2:$B$99,2,FALSE)="DOT"),IF(H728=4,_xlfn.CONCAT(C728,".",D728,".",E728),IF(H728=5,_xlfn.CONCAT(D728,".",E728,".",F728),IF(H728=6,_xlfn.CONCAT(E728,".",F728,".",G728),I728))),I728)</f>
        <v/>
      </c>
      <c r="K728" s="6">
        <f>VLOOKUP(J728,'Lookup-Domain Mapping'!$A$2:$B$100,2,FALSE)</f>
        <v/>
      </c>
    </row>
  </sheetData>
  <autoFilter ref="B1:P728"/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B7"/>
  <sheetViews>
    <sheetView workbookViewId="0">
      <selection activeCell="A3" sqref="A3"/>
    </sheetView>
  </sheetViews>
  <sheetFormatPr baseColWidth="8" defaultRowHeight="15"/>
  <cols>
    <col bestFit="1" customWidth="1" max="1" min="1" style="4" width="13.140625"/>
    <col bestFit="1" customWidth="1" max="2" min="2" style="4" width="12.5703125"/>
  </cols>
  <sheetData>
    <row r="3">
      <c r="A3" s="2" t="inlineStr">
        <is>
          <t>Row Labels</t>
        </is>
      </c>
      <c r="B3" t="inlineStr">
        <is>
          <t>Count of Live</t>
        </is>
      </c>
    </row>
    <row r="4">
      <c r="A4" s="3" t="inlineStr">
        <is>
          <t>FALSE</t>
        </is>
      </c>
      <c r="B4" t="n">
        <v>2272</v>
      </c>
    </row>
    <row r="5">
      <c r="A5" s="3" t="inlineStr">
        <is>
          <t>TRUE</t>
        </is>
      </c>
      <c r="B5" t="n">
        <v>727</v>
      </c>
    </row>
    <row r="6">
      <c r="A6" s="3" t="inlineStr">
        <is>
          <t>(blank)</t>
        </is>
      </c>
    </row>
    <row r="7">
      <c r="A7" s="3" t="inlineStr">
        <is>
          <t>Grand Total</t>
        </is>
      </c>
      <c r="B7" t="n">
        <v>2999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Orndorff, Andrew (OST)</dc:creator>
  <dcterms:created xmlns:dcterms="http://purl.org/dc/terms/" xmlns:xsi="http://www.w3.org/2001/XMLSchema-instance" xsi:type="dcterms:W3CDTF">2019-04-15T20:34:11Z</dcterms:created>
  <dcterms:modified xmlns:dcterms="http://purl.org/dc/terms/" xmlns:xsi="http://www.w3.org/2001/XMLSchema-instance" xsi:type="dcterms:W3CDTF">2019-04-17T15:09:17Z</dcterms:modified>
  <cp:lastModifiedBy>Orndorff, Andrew (OST)</cp:lastModifiedBy>
</cp:coreProperties>
</file>