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ulianhernandez/Documents/GitHub/EIG-008/src/public/assets/"/>
    </mc:Choice>
  </mc:AlternateContent>
  <xr:revisionPtr revIDLastSave="0" documentId="13_ncr:1_{7A9B5F10-A5DB-564D-987F-B995F296B035}" xr6:coauthVersionLast="47" xr6:coauthVersionMax="47" xr10:uidLastSave="{00000000-0000-0000-0000-000000000000}"/>
  <bookViews>
    <workbookView xWindow="0" yWindow="760" windowWidth="28200" windowHeight="17960" activeTab="3" xr2:uid="{00000000-000D-0000-FFFF-FFFF00000000}"/>
  </bookViews>
  <sheets>
    <sheet name="Data" sheetId="1" r:id="rId1"/>
    <sheet name="Rank matching" sheetId="12" r:id="rId2"/>
    <sheet name="Overall Scores" sheetId="2" r:id="rId3"/>
    <sheet name="Component averages" sheetId="4" r:id="rId4"/>
    <sheet name="Core startup rate" sheetId="3" r:id="rId5"/>
    <sheet name="Total firm growth" sheetId="5" r:id="rId6"/>
    <sheet name="Jobs at young firms" sheetId="6" r:id="rId7"/>
    <sheet name="Worker churn" sheetId="7" r:id="rId8"/>
    <sheet name="Investors per 1k" sheetId="8" r:id="rId9"/>
    <sheet name="Housing permits per 1k" sheetId="9" r:id="rId10"/>
    <sheet name="Migration rate" sheetId="10" r:id="rId11"/>
    <sheet name="Labor Force Participation" sheetId="11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5" i="11" l="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B55" i="11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B55" i="10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B55" i="9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B55" i="8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5" i="7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B55" i="6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B55" i="5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B55" i="3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B55" i="2"/>
</calcChain>
</file>

<file path=xl/sharedStrings.xml><?xml version="1.0" encoding="utf-8"?>
<sst xmlns="http://schemas.openxmlformats.org/spreadsheetml/2006/main" count="18028" uniqueCount="197">
  <si>
    <t>Year</t>
  </si>
  <si>
    <t>FIPS</t>
  </si>
  <si>
    <t>State name</t>
  </si>
  <si>
    <t>State abbreviation</t>
  </si>
  <si>
    <t>Core startup rate (%)</t>
  </si>
  <si>
    <t>Growth in total firms (%)</t>
  </si>
  <si>
    <t>Share of workers at firms &lt; 5 years old (%)</t>
  </si>
  <si>
    <t>Reallocation rate</t>
  </si>
  <si>
    <t>Unique inventors per 1,000 residents</t>
  </si>
  <si>
    <t>Housing Permits per 1,000 Residents</t>
  </si>
  <si>
    <t>Labor Force Participation Rate</t>
  </si>
  <si>
    <t>Migration rate (%)</t>
  </si>
  <si>
    <t>Core startup rate (%) component score</t>
  </si>
  <si>
    <t>Growth in total firms (%) component score</t>
  </si>
  <si>
    <t>Share of workers at firms &lt; 5 years old (%) component score</t>
  </si>
  <si>
    <t>Reallocation rate component score</t>
  </si>
  <si>
    <t>Unique inventors per 1,000 residents component score</t>
  </si>
  <si>
    <t>Housing Permits per 1,000 Residents component score</t>
  </si>
  <si>
    <t>Labor Force Participation Rate component score</t>
  </si>
  <si>
    <t>Migration rate (%) component score</t>
  </si>
  <si>
    <t>Combined score</t>
  </si>
  <si>
    <t>Core startup rate (%) component score rank</t>
  </si>
  <si>
    <t>Growth in total firms (%) component score rank</t>
  </si>
  <si>
    <t>Share of workers at firms &lt; 5 years old (%) component score rank</t>
  </si>
  <si>
    <t>Reallocation rate component score rank</t>
  </si>
  <si>
    <t>Unique inventors per 1,000 residents component score rank</t>
  </si>
  <si>
    <t>Housing Permits per 1,000 Residents component score rank</t>
  </si>
  <si>
    <t>Labor Force Participation Rate component score rank</t>
  </si>
  <si>
    <t>Migration rate (%) component score rank</t>
  </si>
  <si>
    <t>Combined score rank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</si>
  <si>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</si>
  <si>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</si>
  <si>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</si>
  <si>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</si>
  <si>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</si>
  <si>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</si>
  <si>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</si>
  <si>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</si>
  <si>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</si>
  <si>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</si>
  <si>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</si>
  <si>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</si>
  <si>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</si>
  <si>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</si>
  <si>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</si>
  <si>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</si>
  <si>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</si>
  <si>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</si>
  <si>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</si>
  <si>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</si>
  <si>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</si>
  <si>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</si>
  <si>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</si>
  <si>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</si>
  <si>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</si>
  <si>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</si>
  <si>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</si>
  <si>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</si>
  <si>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</si>
  <si>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</si>
  <si>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</si>
  <si>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</si>
  <si>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</si>
  <si>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</si>
  <si>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</si>
  <si>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</si>
  <si>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</si>
  <si>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</si>
  <si>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</si>
  <si>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</si>
  <si>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</si>
  <si>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</si>
  <si>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</si>
  <si>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</si>
  <si>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</si>
  <si>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</si>
  <si>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</si>
  <si>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</si>
  <si>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</si>
  <si>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</si>
  <si>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</si>
  <si>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</si>
  <si>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</si>
  <si>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</si>
  <si>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</si>
  <si>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</si>
  <si>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</si>
  <si>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</si>
  <si>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</si>
  <si>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</si>
  <si>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</si>
  <si>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</si>
  <si>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</si>
  <si>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</si>
  <si>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</si>
  <si>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</si>
  <si>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</si>
  <si>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</si>
  <si>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</si>
  <si>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</si>
  <si>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</si>
  <si>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</si>
  <si>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</si>
  <si>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</si>
  <si>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</si>
  <si>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</si>
  <si>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</si>
  <si>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</si>
  <si>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</si>
  <si>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</si>
  <si>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</si>
  <si>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</si>
  <si>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</si>
  <si>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</si>
  <si>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</si>
  <si>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</si>
  <si>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</si>
  <si>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</si>
  <si>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</si>
  <si>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</si>
  <si>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</si>
  <si>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</si>
  <si>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</si>
  <si>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</si>
  <si>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</si>
  <si>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</si>
  <si>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</si>
  <si>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</si>
  <si>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</si>
  <si>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</si>
  <si>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</si>
  <si>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</si>
  <si>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</si>
  <si>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</si>
  <si>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</si>
  <si>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</si>
  <si>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</si>
  <si>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</si>
  <si>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</si>
  <si>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</si>
  <si>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</si>
  <si>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</si>
  <si>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</si>
  <si>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</si>
  <si>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</si>
  <si>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</si>
  <si>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</si>
  <si>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</si>
  <si>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</si>
  <si>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</si>
  <si>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</si>
  <si>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</si>
  <si>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</si>
  <si>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</si>
  <si>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</si>
  <si>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</si>
  <si>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</si>
  <si>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</si>
  <si>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</si>
  <si>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</si>
  <si>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</si>
  <si>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</si>
  <si>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</si>
  <si>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</si>
  <si>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</si>
  <si>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</si>
  <si>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</si>
  <si>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</si>
  <si>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</si>
  <si>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</si>
  <si>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</si>
  <si>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</si>
  <si>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</si>
  <si>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</si>
  <si>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</si>
  <si>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</si>
  <si>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</si>
  <si>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</si>
  <si>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</si>
  <si>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48th</t>
  </si>
  <si>
    <t>49th</t>
  </si>
  <si>
    <t>50th</t>
  </si>
  <si>
    <t>51st</t>
  </si>
  <si>
    <t>Ordinal ranks -&gt;</t>
  </si>
  <si>
    <t>Sum of Combined score</t>
  </si>
  <si>
    <t>State</t>
  </si>
  <si>
    <t>Average</t>
  </si>
  <si>
    <t>Average of Core startup rate (%)</t>
  </si>
  <si>
    <t>Average of Share of workers at firms &lt; 5 years old (%)</t>
  </si>
  <si>
    <t>Average of Growth in total firms (%)</t>
  </si>
  <si>
    <t>Average of Reallocation rate</t>
  </si>
  <si>
    <t>Average of Unique inventors per 1,000 residents</t>
  </si>
  <si>
    <t>Average of Housing Permits per 1,000 Residents</t>
  </si>
  <si>
    <t>Average of Labor Force Participation Rate</t>
  </si>
  <si>
    <t>Average of Migration rate (%)</t>
  </si>
  <si>
    <t>Average of Combined score</t>
  </si>
  <si>
    <t>Labor force participation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</si>
</sst>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82"/>
  <sheetViews>
    <sheetView workbookViewId="0">
      <selection activeCell="L21" sqref="L21"/>
    </sheetView>
  </sheetViews>
  <sheetFormatPr baseColWidth="10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183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0" x14ac:dyDescent="0.2">
      <c r="A2">
        <v>1992</v>
      </c>
      <c r="B2">
        <v>1</v>
      </c>
      <c r="C2" t="s">
        <v>30</v>
      </c>
      <c r="D2" t="s">
        <v>31</v>
      </c>
      <c r="E2">
        <v>8.7111539959354598</v>
      </c>
      <c r="F2">
        <v>0.952499921926236</v>
      </c>
      <c r="G2">
        <v>16.146214183559898</v>
      </c>
      <c r="H2">
        <v>31.257999999999999</v>
      </c>
      <c r="I2">
        <v>8.74550554699393E-2</v>
      </c>
      <c r="J2">
        <v>3.35928880195996</v>
      </c>
      <c r="K2">
        <v>62.241278598445703</v>
      </c>
      <c r="L2">
        <v>0.49584150671286498</v>
      </c>
      <c r="M2">
        <v>43.209826846937901</v>
      </c>
      <c r="N2">
        <v>53.140203205815297</v>
      </c>
      <c r="O2">
        <v>58.515477543796898</v>
      </c>
      <c r="P2">
        <v>46.434371770264299</v>
      </c>
      <c r="Q2">
        <v>2.2994608106350798</v>
      </c>
      <c r="R2">
        <v>14.4004724488422</v>
      </c>
      <c r="S2">
        <v>40.451339057280002</v>
      </c>
      <c r="T2">
        <v>44.566487920327297</v>
      </c>
      <c r="U2">
        <v>37.877204950487403</v>
      </c>
      <c r="V2">
        <v>32</v>
      </c>
      <c r="W2">
        <v>16</v>
      </c>
      <c r="X2">
        <v>21</v>
      </c>
      <c r="Y2">
        <v>33</v>
      </c>
      <c r="Z2">
        <v>46</v>
      </c>
      <c r="AA2">
        <v>35</v>
      </c>
      <c r="AB2">
        <v>46</v>
      </c>
      <c r="AC2">
        <v>20</v>
      </c>
      <c r="AD2">
        <v>39</v>
      </c>
      <c r="AF2" t="s">
        <v>163</v>
      </c>
      <c r="AG2" t="s">
        <v>147</v>
      </c>
      <c r="AH2" t="s">
        <v>152</v>
      </c>
      <c r="AI2" t="s">
        <v>164</v>
      </c>
      <c r="AJ2" t="s">
        <v>177</v>
      </c>
      <c r="AK2" t="s">
        <v>166</v>
      </c>
      <c r="AL2" t="s">
        <v>177</v>
      </c>
      <c r="AM2" t="s">
        <v>151</v>
      </c>
      <c r="AN2" t="s">
        <v>170</v>
      </c>
    </row>
    <row r="3" spans="1:40" x14ac:dyDescent="0.2">
      <c r="A3">
        <v>1992</v>
      </c>
      <c r="B3">
        <v>2</v>
      </c>
      <c r="C3" t="s">
        <v>32</v>
      </c>
      <c r="D3" t="s">
        <v>33</v>
      </c>
      <c r="E3">
        <v>9.7900374137255692</v>
      </c>
      <c r="F3">
        <v>1.5346214292317599</v>
      </c>
      <c r="G3">
        <v>20.218479189552099</v>
      </c>
      <c r="H3">
        <v>43.136000000000003</v>
      </c>
      <c r="I3">
        <v>8.3464918332132501E-2</v>
      </c>
      <c r="J3">
        <v>1.8805157109933499</v>
      </c>
      <c r="K3">
        <v>72.9287359353916</v>
      </c>
      <c r="L3">
        <v>0.98775104387525803</v>
      </c>
      <c r="M3">
        <v>53.637149359834503</v>
      </c>
      <c r="N3">
        <v>57.971231299943597</v>
      </c>
      <c r="O3">
        <v>83.930356891917796</v>
      </c>
      <c r="P3">
        <v>90.277572715192704</v>
      </c>
      <c r="Q3">
        <v>2.1078438789203</v>
      </c>
      <c r="R3">
        <v>8.0613237748343902</v>
      </c>
      <c r="S3">
        <v>88.920910884593695</v>
      </c>
      <c r="T3">
        <v>50.961724288446099</v>
      </c>
      <c r="U3">
        <v>54.483514136710397</v>
      </c>
      <c r="V3">
        <v>16</v>
      </c>
      <c r="W3">
        <v>7</v>
      </c>
      <c r="X3">
        <v>4</v>
      </c>
      <c r="Y3">
        <v>1</v>
      </c>
      <c r="Z3">
        <v>47</v>
      </c>
      <c r="AA3">
        <v>48</v>
      </c>
      <c r="AB3">
        <v>2</v>
      </c>
      <c r="AC3">
        <v>11</v>
      </c>
      <c r="AD3">
        <v>8</v>
      </c>
      <c r="AF3" t="s">
        <v>147</v>
      </c>
      <c r="AG3" t="s">
        <v>138</v>
      </c>
      <c r="AH3" t="s">
        <v>135</v>
      </c>
      <c r="AI3" t="s">
        <v>132</v>
      </c>
      <c r="AJ3" t="s">
        <v>178</v>
      </c>
      <c r="AK3" t="s">
        <v>179</v>
      </c>
      <c r="AL3" t="s">
        <v>133</v>
      </c>
      <c r="AM3" t="s">
        <v>142</v>
      </c>
      <c r="AN3" t="s">
        <v>139</v>
      </c>
    </row>
    <row r="4" spans="1:40" x14ac:dyDescent="0.2">
      <c r="A4">
        <v>1992</v>
      </c>
      <c r="B4">
        <v>4</v>
      </c>
      <c r="C4" t="s">
        <v>34</v>
      </c>
      <c r="D4" t="s">
        <v>35</v>
      </c>
      <c r="E4">
        <v>12.142731789235301</v>
      </c>
      <c r="F4">
        <v>1.3545779428517899</v>
      </c>
      <c r="G4">
        <v>20.751192898868499</v>
      </c>
      <c r="H4">
        <v>38.488</v>
      </c>
      <c r="I4">
        <v>0.29606966868381901</v>
      </c>
      <c r="J4">
        <v>8.2209108964756794</v>
      </c>
      <c r="K4">
        <v>63.589809598975698</v>
      </c>
      <c r="L4">
        <v>1.28179026439017</v>
      </c>
      <c r="M4">
        <v>76.375753571555094</v>
      </c>
      <c r="N4">
        <v>56.4770498791394</v>
      </c>
      <c r="O4">
        <v>87.255006596553002</v>
      </c>
      <c r="P4">
        <v>73.121216595304901</v>
      </c>
      <c r="Q4">
        <v>12.3176859278003</v>
      </c>
      <c r="R4">
        <v>35.241090554647698</v>
      </c>
      <c r="S4">
        <v>46.567173547265803</v>
      </c>
      <c r="T4">
        <v>54.784480658525297</v>
      </c>
      <c r="U4">
        <v>55.267432166348897</v>
      </c>
      <c r="V4">
        <v>3</v>
      </c>
      <c r="W4">
        <v>12</v>
      </c>
      <c r="X4">
        <v>2</v>
      </c>
      <c r="Y4">
        <v>6</v>
      </c>
      <c r="Z4">
        <v>18</v>
      </c>
      <c r="AA4">
        <v>3</v>
      </c>
      <c r="AB4">
        <v>41</v>
      </c>
      <c r="AC4">
        <v>6</v>
      </c>
      <c r="AD4">
        <v>6</v>
      </c>
      <c r="AF4" t="s">
        <v>134</v>
      </c>
      <c r="AG4" t="s">
        <v>143</v>
      </c>
      <c r="AH4" t="s">
        <v>133</v>
      </c>
      <c r="AI4" t="s">
        <v>137</v>
      </c>
      <c r="AJ4" t="s">
        <v>149</v>
      </c>
      <c r="AK4" t="s">
        <v>134</v>
      </c>
      <c r="AL4" t="s">
        <v>172</v>
      </c>
      <c r="AM4" t="s">
        <v>137</v>
      </c>
      <c r="AN4" t="s">
        <v>137</v>
      </c>
    </row>
    <row r="5" spans="1:40" x14ac:dyDescent="0.2">
      <c r="A5">
        <v>1992</v>
      </c>
      <c r="B5">
        <v>5</v>
      </c>
      <c r="C5" t="s">
        <v>36</v>
      </c>
      <c r="D5" t="s">
        <v>37</v>
      </c>
      <c r="E5">
        <v>9.9269117025770992</v>
      </c>
      <c r="F5">
        <v>1.1171556246357099</v>
      </c>
      <c r="G5">
        <v>15.765686507452299</v>
      </c>
      <c r="H5">
        <v>32.648000000000003</v>
      </c>
      <c r="I5">
        <v>8.2703381398756506E-2</v>
      </c>
      <c r="J5">
        <v>3.31398296978653</v>
      </c>
      <c r="K5">
        <v>63.552240311020597</v>
      </c>
      <c r="L5">
        <v>0.58156653024930505</v>
      </c>
      <c r="M5">
        <v>54.960028486572597</v>
      </c>
      <c r="N5">
        <v>54.506681364868101</v>
      </c>
      <c r="O5">
        <v>56.140616142914602</v>
      </c>
      <c r="P5">
        <v>51.565037649490598</v>
      </c>
      <c r="Q5">
        <v>2.0712728625563899</v>
      </c>
      <c r="R5">
        <v>14.206257117429001</v>
      </c>
      <c r="S5">
        <v>46.3967899617573</v>
      </c>
      <c r="T5">
        <v>45.680985092593097</v>
      </c>
      <c r="U5">
        <v>40.690958584772702</v>
      </c>
      <c r="V5">
        <v>15</v>
      </c>
      <c r="W5">
        <v>14</v>
      </c>
      <c r="X5">
        <v>26</v>
      </c>
      <c r="Y5">
        <v>26</v>
      </c>
      <c r="Z5">
        <v>48</v>
      </c>
      <c r="AA5">
        <v>36</v>
      </c>
      <c r="AB5">
        <v>42</v>
      </c>
      <c r="AC5">
        <v>15</v>
      </c>
      <c r="AD5">
        <v>28</v>
      </c>
      <c r="AF5" t="s">
        <v>146</v>
      </c>
      <c r="AG5" t="s">
        <v>145</v>
      </c>
      <c r="AH5" t="s">
        <v>157</v>
      </c>
      <c r="AI5" t="s">
        <v>157</v>
      </c>
      <c r="AJ5" t="s">
        <v>179</v>
      </c>
      <c r="AK5" t="s">
        <v>167</v>
      </c>
      <c r="AL5" t="s">
        <v>173</v>
      </c>
      <c r="AM5" t="s">
        <v>146</v>
      </c>
      <c r="AN5" t="s">
        <v>159</v>
      </c>
    </row>
    <row r="6" spans="1:40" x14ac:dyDescent="0.2">
      <c r="A6">
        <v>1992</v>
      </c>
      <c r="B6">
        <v>6</v>
      </c>
      <c r="C6" t="s">
        <v>38</v>
      </c>
      <c r="D6" t="s">
        <v>39</v>
      </c>
      <c r="E6">
        <v>10.498663948100999</v>
      </c>
      <c r="F6">
        <v>-1.44228629911449</v>
      </c>
      <c r="G6">
        <v>18.3755138692636</v>
      </c>
      <c r="H6">
        <v>40.381</v>
      </c>
      <c r="I6">
        <v>0.35526066915576898</v>
      </c>
      <c r="J6">
        <v>3.1669015854426399</v>
      </c>
      <c r="K6">
        <v>66.444710911867006</v>
      </c>
      <c r="L6">
        <v>0.14442636731091399</v>
      </c>
      <c r="M6">
        <v>60.485968512383899</v>
      </c>
      <c r="N6">
        <v>33.265865343210201</v>
      </c>
      <c r="O6">
        <v>72.428467602055306</v>
      </c>
      <c r="P6">
        <v>80.108519120035396</v>
      </c>
      <c r="Q6">
        <v>15.1601942185799</v>
      </c>
      <c r="R6">
        <v>13.575754190218399</v>
      </c>
      <c r="S6">
        <v>59.514672646674697</v>
      </c>
      <c r="T6">
        <v>39.997796504472603</v>
      </c>
      <c r="U6">
        <v>46.817154767203803</v>
      </c>
      <c r="V6">
        <v>11</v>
      </c>
      <c r="W6">
        <v>47</v>
      </c>
      <c r="X6">
        <v>13</v>
      </c>
      <c r="Y6">
        <v>2</v>
      </c>
      <c r="Z6">
        <v>8</v>
      </c>
      <c r="AA6">
        <v>38</v>
      </c>
      <c r="AB6">
        <v>36</v>
      </c>
      <c r="AC6">
        <v>31</v>
      </c>
      <c r="AD6">
        <v>15</v>
      </c>
      <c r="AF6" t="s">
        <v>142</v>
      </c>
      <c r="AG6" t="s">
        <v>178</v>
      </c>
      <c r="AH6" t="s">
        <v>144</v>
      </c>
      <c r="AI6" t="s">
        <v>133</v>
      </c>
      <c r="AJ6" t="s">
        <v>139</v>
      </c>
      <c r="AK6" t="s">
        <v>169</v>
      </c>
      <c r="AL6" t="s">
        <v>167</v>
      </c>
      <c r="AM6" t="s">
        <v>162</v>
      </c>
      <c r="AN6" t="s">
        <v>146</v>
      </c>
    </row>
    <row r="7" spans="1:40" x14ac:dyDescent="0.2">
      <c r="A7">
        <v>1992</v>
      </c>
      <c r="B7">
        <v>8</v>
      </c>
      <c r="C7" t="s">
        <v>40</v>
      </c>
      <c r="D7" t="s">
        <v>41</v>
      </c>
      <c r="E7">
        <v>12.5175113702968</v>
      </c>
      <c r="F7">
        <v>2.2633577434228398</v>
      </c>
      <c r="G7">
        <v>18.709198533539801</v>
      </c>
      <c r="H7">
        <v>38.204000000000001</v>
      </c>
      <c r="I7">
        <v>0.35057854129846999</v>
      </c>
      <c r="J7">
        <v>6.7872930452211602</v>
      </c>
      <c r="K7">
        <v>70.552653915572094</v>
      </c>
      <c r="L7">
        <v>1.7045540593550199</v>
      </c>
      <c r="M7">
        <v>79.997968445319799</v>
      </c>
      <c r="N7">
        <v>64.019016105841104</v>
      </c>
      <c r="O7">
        <v>74.510983221844398</v>
      </c>
      <c r="P7">
        <v>72.072936660268695</v>
      </c>
      <c r="Q7">
        <v>14.93534606351</v>
      </c>
      <c r="R7">
        <v>29.0955116579735</v>
      </c>
      <c r="S7">
        <v>78.144944768771197</v>
      </c>
      <c r="T7">
        <v>60.280764410776499</v>
      </c>
      <c r="U7">
        <v>59.1321839167882</v>
      </c>
      <c r="V7">
        <v>2</v>
      </c>
      <c r="W7">
        <v>4</v>
      </c>
      <c r="X7">
        <v>10</v>
      </c>
      <c r="Y7">
        <v>7</v>
      </c>
      <c r="Z7">
        <v>9</v>
      </c>
      <c r="AA7">
        <v>9</v>
      </c>
      <c r="AB7">
        <v>12</v>
      </c>
      <c r="AC7">
        <v>3</v>
      </c>
      <c r="AD7">
        <v>2</v>
      </c>
      <c r="AF7" t="s">
        <v>133</v>
      </c>
      <c r="AG7" t="s">
        <v>135</v>
      </c>
      <c r="AH7" t="s">
        <v>141</v>
      </c>
      <c r="AI7" t="s">
        <v>138</v>
      </c>
      <c r="AJ7" t="s">
        <v>140</v>
      </c>
      <c r="AK7" t="s">
        <v>140</v>
      </c>
      <c r="AL7" t="s">
        <v>143</v>
      </c>
      <c r="AM7" t="s">
        <v>134</v>
      </c>
      <c r="AN7" t="s">
        <v>133</v>
      </c>
    </row>
    <row r="8" spans="1:40" x14ac:dyDescent="0.2">
      <c r="A8">
        <v>1992</v>
      </c>
      <c r="B8">
        <v>9</v>
      </c>
      <c r="C8" t="s">
        <v>42</v>
      </c>
      <c r="D8" t="s">
        <v>43</v>
      </c>
      <c r="E8">
        <v>7.9338235294117698</v>
      </c>
      <c r="F8">
        <v>-2.3938079784026001</v>
      </c>
      <c r="G8">
        <v>12.6078140192952</v>
      </c>
      <c r="H8">
        <v>30.446999999999999</v>
      </c>
      <c r="I8">
        <v>0.617405145714637</v>
      </c>
      <c r="J8">
        <v>2.44610911093964</v>
      </c>
      <c r="K8">
        <v>71.159921422218702</v>
      </c>
      <c r="L8">
        <v>-1.00159944536343</v>
      </c>
      <c r="M8">
        <v>35.6969896488785</v>
      </c>
      <c r="N8">
        <v>25.3691841398471</v>
      </c>
      <c r="O8">
        <v>36.4324320819142</v>
      </c>
      <c r="P8">
        <v>43.440868152960299</v>
      </c>
      <c r="Q8">
        <v>27.749064858699899</v>
      </c>
      <c r="R8">
        <v>10.485888214909201</v>
      </c>
      <c r="S8">
        <v>80.899013870881205</v>
      </c>
      <c r="T8">
        <v>25.098500186096299</v>
      </c>
      <c r="U8">
        <v>35.646492644273302</v>
      </c>
      <c r="V8">
        <v>38</v>
      </c>
      <c r="W8">
        <v>51</v>
      </c>
      <c r="X8">
        <v>51</v>
      </c>
      <c r="Y8">
        <v>41</v>
      </c>
      <c r="Z8">
        <v>2</v>
      </c>
      <c r="AA8">
        <v>42</v>
      </c>
      <c r="AB8">
        <v>7</v>
      </c>
      <c r="AC8">
        <v>50</v>
      </c>
      <c r="AD8">
        <v>42</v>
      </c>
      <c r="AF8" t="s">
        <v>169</v>
      </c>
      <c r="AG8" t="s">
        <v>182</v>
      </c>
      <c r="AH8" t="s">
        <v>182</v>
      </c>
      <c r="AI8" t="s">
        <v>172</v>
      </c>
      <c r="AJ8" t="s">
        <v>133</v>
      </c>
      <c r="AK8" t="s">
        <v>173</v>
      </c>
      <c r="AL8" t="s">
        <v>138</v>
      </c>
      <c r="AM8" t="s">
        <v>181</v>
      </c>
      <c r="AN8" t="s">
        <v>173</v>
      </c>
    </row>
    <row r="9" spans="1:40" x14ac:dyDescent="0.2">
      <c r="A9">
        <v>1992</v>
      </c>
      <c r="B9">
        <v>10</v>
      </c>
      <c r="C9" t="s">
        <v>44</v>
      </c>
      <c r="D9" t="s">
        <v>45</v>
      </c>
      <c r="E9">
        <v>9.2696296296296303</v>
      </c>
      <c r="F9">
        <v>-3.5082795397137198E-2</v>
      </c>
      <c r="G9">
        <v>12.860277885565401</v>
      </c>
      <c r="H9">
        <v>35.594000000000001</v>
      </c>
      <c r="I9">
        <v>0.934568606029344</v>
      </c>
      <c r="J9">
        <v>6.7115066405084001</v>
      </c>
      <c r="K9">
        <v>69.522520817562494</v>
      </c>
      <c r="L9">
        <v>0.56958537535176601</v>
      </c>
      <c r="M9">
        <v>48.607449474275697</v>
      </c>
      <c r="N9">
        <v>44.944251342176898</v>
      </c>
      <c r="O9">
        <v>38.008051225456299</v>
      </c>
      <c r="P9">
        <v>62.439096412224998</v>
      </c>
      <c r="Q9">
        <v>42.9800925198073</v>
      </c>
      <c r="R9">
        <v>28.770633358606698</v>
      </c>
      <c r="S9">
        <v>73.473102944142994</v>
      </c>
      <c r="T9">
        <v>45.525220034702997</v>
      </c>
      <c r="U9">
        <v>48.093487163924202</v>
      </c>
      <c r="V9">
        <v>23</v>
      </c>
      <c r="W9">
        <v>36</v>
      </c>
      <c r="X9">
        <v>50</v>
      </c>
      <c r="Y9">
        <v>13</v>
      </c>
      <c r="Z9">
        <v>1</v>
      </c>
      <c r="AA9">
        <v>10</v>
      </c>
      <c r="AB9">
        <v>16</v>
      </c>
      <c r="AC9">
        <v>16</v>
      </c>
      <c r="AD9">
        <v>14</v>
      </c>
      <c r="AF9" t="s">
        <v>154</v>
      </c>
      <c r="AG9" t="s">
        <v>167</v>
      </c>
      <c r="AH9" t="s">
        <v>181</v>
      </c>
      <c r="AI9" t="s">
        <v>144</v>
      </c>
      <c r="AJ9" t="s">
        <v>132</v>
      </c>
      <c r="AK9" t="s">
        <v>141</v>
      </c>
      <c r="AL9" t="s">
        <v>147</v>
      </c>
      <c r="AM9" t="s">
        <v>147</v>
      </c>
      <c r="AN9" t="s">
        <v>145</v>
      </c>
    </row>
    <row r="10" spans="1:40" x14ac:dyDescent="0.2">
      <c r="A10">
        <v>1992</v>
      </c>
      <c r="B10">
        <v>11</v>
      </c>
      <c r="C10" t="s">
        <v>46</v>
      </c>
      <c r="D10" t="s">
        <v>47</v>
      </c>
      <c r="E10">
        <v>7.6038385466266201</v>
      </c>
      <c r="F10">
        <v>-1.08134850519471</v>
      </c>
      <c r="G10">
        <v>16.411630862577901</v>
      </c>
      <c r="H10">
        <v>34.734000000000002</v>
      </c>
      <c r="I10">
        <v>0.124960842749618</v>
      </c>
      <c r="J10">
        <v>0.22595659236917201</v>
      </c>
      <c r="K10">
        <v>67.145564925967605</v>
      </c>
      <c r="L10">
        <v>-2.3708825616657001</v>
      </c>
      <c r="M10">
        <v>32.507711008410197</v>
      </c>
      <c r="N10">
        <v>36.261289152115999</v>
      </c>
      <c r="O10">
        <v>60.171934789161703</v>
      </c>
      <c r="P10">
        <v>59.264727594862002</v>
      </c>
      <c r="Q10">
        <v>4.1005878475944204</v>
      </c>
      <c r="R10">
        <v>0.96862219203900501</v>
      </c>
      <c r="S10">
        <v>62.693173660145902</v>
      </c>
      <c r="T10">
        <v>7.2966717561336401</v>
      </c>
      <c r="U10">
        <v>32.908089750057897</v>
      </c>
      <c r="V10">
        <v>42</v>
      </c>
      <c r="W10">
        <v>45</v>
      </c>
      <c r="X10">
        <v>20</v>
      </c>
      <c r="Y10">
        <v>16</v>
      </c>
      <c r="Z10">
        <v>41</v>
      </c>
      <c r="AA10">
        <v>51</v>
      </c>
      <c r="AB10">
        <v>32</v>
      </c>
      <c r="AC10">
        <v>51</v>
      </c>
      <c r="AD10">
        <v>49</v>
      </c>
      <c r="AF10" t="s">
        <v>173</v>
      </c>
      <c r="AG10" t="s">
        <v>176</v>
      </c>
      <c r="AH10" t="s">
        <v>151</v>
      </c>
      <c r="AI10" t="s">
        <v>147</v>
      </c>
      <c r="AJ10" t="s">
        <v>172</v>
      </c>
      <c r="AK10" t="s">
        <v>182</v>
      </c>
      <c r="AL10" t="s">
        <v>163</v>
      </c>
      <c r="AM10" t="s">
        <v>182</v>
      </c>
      <c r="AN10" t="s">
        <v>180</v>
      </c>
    </row>
    <row r="11" spans="1:40" x14ac:dyDescent="0.2">
      <c r="A11">
        <v>1992</v>
      </c>
      <c r="B11">
        <v>12</v>
      </c>
      <c r="C11" t="s">
        <v>48</v>
      </c>
      <c r="D11" t="s">
        <v>49</v>
      </c>
      <c r="E11">
        <v>13.2029954399994</v>
      </c>
      <c r="F11">
        <v>1.4475421586750701</v>
      </c>
      <c r="G11">
        <v>21.6881886862549</v>
      </c>
      <c r="H11">
        <v>37.941000000000003</v>
      </c>
      <c r="I11">
        <v>0.18030659525982501</v>
      </c>
      <c r="J11">
        <v>7.5545131259128704</v>
      </c>
      <c r="K11">
        <v>62.092970339223797</v>
      </c>
      <c r="L11">
        <v>1.1536102532699299</v>
      </c>
      <c r="M11">
        <v>86.623117515533593</v>
      </c>
      <c r="N11">
        <v>57.248560178543499</v>
      </c>
      <c r="O11">
        <v>93.102768186499304</v>
      </c>
      <c r="P11">
        <v>71.102170382400701</v>
      </c>
      <c r="Q11">
        <v>6.7584371678513202</v>
      </c>
      <c r="R11">
        <v>32.384401743206297</v>
      </c>
      <c r="S11">
        <v>39.778734002933497</v>
      </c>
      <c r="T11">
        <v>53.1180330561658</v>
      </c>
      <c r="U11">
        <v>55.014527779141801</v>
      </c>
      <c r="V11">
        <v>1</v>
      </c>
      <c r="W11">
        <v>11</v>
      </c>
      <c r="X11">
        <v>1</v>
      </c>
      <c r="Y11">
        <v>9</v>
      </c>
      <c r="Z11">
        <v>30</v>
      </c>
      <c r="AA11">
        <v>5</v>
      </c>
      <c r="AB11">
        <v>47</v>
      </c>
      <c r="AC11">
        <v>8</v>
      </c>
      <c r="AD11">
        <v>7</v>
      </c>
      <c r="AF11" t="s">
        <v>132</v>
      </c>
      <c r="AG11" t="s">
        <v>142</v>
      </c>
      <c r="AH11" t="s">
        <v>132</v>
      </c>
      <c r="AI11" t="s">
        <v>140</v>
      </c>
      <c r="AJ11" t="s">
        <v>161</v>
      </c>
      <c r="AK11" t="s">
        <v>136</v>
      </c>
      <c r="AL11" t="s">
        <v>178</v>
      </c>
      <c r="AM11" t="s">
        <v>139</v>
      </c>
      <c r="AN11" t="s">
        <v>138</v>
      </c>
    </row>
    <row r="12" spans="1:40" x14ac:dyDescent="0.2">
      <c r="A12">
        <v>1992</v>
      </c>
      <c r="B12">
        <v>13</v>
      </c>
      <c r="C12" t="s">
        <v>50</v>
      </c>
      <c r="D12" t="s">
        <v>51</v>
      </c>
      <c r="E12">
        <v>11.2452311078503</v>
      </c>
      <c r="F12">
        <v>1.48149462403747</v>
      </c>
      <c r="G12">
        <v>16.455961614276401</v>
      </c>
      <c r="H12">
        <v>35.899000000000001</v>
      </c>
      <c r="I12">
        <v>0.14246670672895601</v>
      </c>
      <c r="J12">
        <v>6.5931165649871604</v>
      </c>
      <c r="K12">
        <v>67.289874043920904</v>
      </c>
      <c r="L12">
        <v>1.14662137028209</v>
      </c>
      <c r="M12">
        <v>67.7014807946925</v>
      </c>
      <c r="N12">
        <v>57.5303317880309</v>
      </c>
      <c r="O12">
        <v>60.448601632840003</v>
      </c>
      <c r="P12">
        <v>63.564890004429301</v>
      </c>
      <c r="Q12">
        <v>4.9412657057446303</v>
      </c>
      <c r="R12">
        <v>28.263123251180001</v>
      </c>
      <c r="S12">
        <v>63.347641878118701</v>
      </c>
      <c r="T12">
        <v>53.027171718298199</v>
      </c>
      <c r="U12">
        <v>49.853063346666801</v>
      </c>
      <c r="V12">
        <v>8</v>
      </c>
      <c r="W12">
        <v>9</v>
      </c>
      <c r="X12">
        <v>18</v>
      </c>
      <c r="Y12">
        <v>12</v>
      </c>
      <c r="Z12">
        <v>36</v>
      </c>
      <c r="AA12">
        <v>12</v>
      </c>
      <c r="AB12">
        <v>31</v>
      </c>
      <c r="AC12">
        <v>9</v>
      </c>
      <c r="AD12">
        <v>12</v>
      </c>
      <c r="AF12" t="s">
        <v>139</v>
      </c>
      <c r="AG12" t="s">
        <v>140</v>
      </c>
      <c r="AH12" t="s">
        <v>149</v>
      </c>
      <c r="AI12" t="s">
        <v>143</v>
      </c>
      <c r="AJ12" t="s">
        <v>167</v>
      </c>
      <c r="AK12" t="s">
        <v>143</v>
      </c>
      <c r="AL12" t="s">
        <v>162</v>
      </c>
      <c r="AM12" t="s">
        <v>140</v>
      </c>
      <c r="AN12" t="s">
        <v>143</v>
      </c>
    </row>
    <row r="13" spans="1:40" x14ac:dyDescent="0.2">
      <c r="A13">
        <v>1992</v>
      </c>
      <c r="B13">
        <v>15</v>
      </c>
      <c r="C13" t="s">
        <v>52</v>
      </c>
      <c r="D13" t="s">
        <v>53</v>
      </c>
      <c r="E13">
        <v>8.7300601143242904</v>
      </c>
      <c r="F13">
        <v>-0.52088092844740896</v>
      </c>
      <c r="G13">
        <v>19.5065420057967</v>
      </c>
      <c r="H13">
        <v>34.722000000000001</v>
      </c>
      <c r="I13">
        <v>7.1308936401124901E-2</v>
      </c>
      <c r="J13">
        <v>6.7908717604437197</v>
      </c>
      <c r="K13">
        <v>68.588764714647596</v>
      </c>
      <c r="L13">
        <v>-1.4495161797824299E-2</v>
      </c>
      <c r="M13">
        <v>43.392552979026497</v>
      </c>
      <c r="N13">
        <v>40.912611213118502</v>
      </c>
      <c r="O13">
        <v>79.487179053059194</v>
      </c>
      <c r="P13">
        <v>59.220434076480203</v>
      </c>
      <c r="Q13">
        <v>1.5240814970387799</v>
      </c>
      <c r="R13">
        <v>29.110852759320501</v>
      </c>
      <c r="S13">
        <v>69.238348402202703</v>
      </c>
      <c r="T13">
        <v>37.931683396570598</v>
      </c>
      <c r="U13">
        <v>45.102217922102099</v>
      </c>
      <c r="V13">
        <v>31</v>
      </c>
      <c r="W13">
        <v>40</v>
      </c>
      <c r="X13">
        <v>5</v>
      </c>
      <c r="Y13">
        <v>17</v>
      </c>
      <c r="Z13">
        <v>49</v>
      </c>
      <c r="AA13">
        <v>8</v>
      </c>
      <c r="AB13">
        <v>19</v>
      </c>
      <c r="AC13">
        <v>39</v>
      </c>
      <c r="AD13">
        <v>18</v>
      </c>
      <c r="AF13" t="s">
        <v>162</v>
      </c>
      <c r="AG13" t="s">
        <v>171</v>
      </c>
      <c r="AH13" t="s">
        <v>136</v>
      </c>
      <c r="AI13" t="s">
        <v>148</v>
      </c>
      <c r="AJ13" t="s">
        <v>180</v>
      </c>
      <c r="AK13" t="s">
        <v>139</v>
      </c>
      <c r="AL13" t="s">
        <v>150</v>
      </c>
      <c r="AM13" t="s">
        <v>170</v>
      </c>
      <c r="AN13" t="s">
        <v>149</v>
      </c>
    </row>
    <row r="14" spans="1:40" x14ac:dyDescent="0.2">
      <c r="A14">
        <v>1992</v>
      </c>
      <c r="B14">
        <v>16</v>
      </c>
      <c r="C14" t="s">
        <v>54</v>
      </c>
      <c r="D14" t="s">
        <v>55</v>
      </c>
      <c r="E14">
        <v>9.6520795525802203</v>
      </c>
      <c r="F14">
        <v>3.206114208806</v>
      </c>
      <c r="G14">
        <v>19.166178058941501</v>
      </c>
      <c r="H14">
        <v>37.347999999999999</v>
      </c>
      <c r="I14">
        <v>0.26816941555945201</v>
      </c>
      <c r="J14">
        <v>8.9986779060281901</v>
      </c>
      <c r="K14">
        <v>68.323609630980997</v>
      </c>
      <c r="L14">
        <v>1.7371969795411599</v>
      </c>
      <c r="M14">
        <v>52.303797592969403</v>
      </c>
      <c r="N14">
        <v>71.842954773334299</v>
      </c>
      <c r="O14">
        <v>77.362978238267999</v>
      </c>
      <c r="P14">
        <v>68.913332349032899</v>
      </c>
      <c r="Q14">
        <v>10.977842029428601</v>
      </c>
      <c r="R14">
        <v>38.5751928164552</v>
      </c>
      <c r="S14">
        <v>68.035821648834698</v>
      </c>
      <c r="T14">
        <v>60.705149738900502</v>
      </c>
      <c r="U14">
        <v>56.089633648403002</v>
      </c>
      <c r="V14">
        <v>18</v>
      </c>
      <c r="W14">
        <v>1</v>
      </c>
      <c r="X14">
        <v>6</v>
      </c>
      <c r="Y14">
        <v>11</v>
      </c>
      <c r="Z14">
        <v>19</v>
      </c>
      <c r="AA14">
        <v>2</v>
      </c>
      <c r="AB14">
        <v>22</v>
      </c>
      <c r="AC14">
        <v>2</v>
      </c>
      <c r="AD14">
        <v>5</v>
      </c>
      <c r="AF14" t="s">
        <v>149</v>
      </c>
      <c r="AG14" t="s">
        <v>132</v>
      </c>
      <c r="AH14" t="s">
        <v>137</v>
      </c>
      <c r="AI14" t="s">
        <v>142</v>
      </c>
      <c r="AJ14" t="s">
        <v>150</v>
      </c>
      <c r="AK14" t="s">
        <v>133</v>
      </c>
      <c r="AL14" t="s">
        <v>153</v>
      </c>
      <c r="AM14" t="s">
        <v>133</v>
      </c>
      <c r="AN14" t="s">
        <v>136</v>
      </c>
    </row>
    <row r="15" spans="1:40" x14ac:dyDescent="0.2">
      <c r="A15">
        <v>1992</v>
      </c>
      <c r="B15">
        <v>17</v>
      </c>
      <c r="C15" t="s">
        <v>56</v>
      </c>
      <c r="D15" t="s">
        <v>57</v>
      </c>
      <c r="E15">
        <v>9.1089298088212605</v>
      </c>
      <c r="F15">
        <v>0.18710875017279199</v>
      </c>
      <c r="G15">
        <v>13.7314203267248</v>
      </c>
      <c r="H15">
        <v>30.754999999999999</v>
      </c>
      <c r="I15">
        <v>0.34851150350097199</v>
      </c>
      <c r="J15">
        <v>3.4748015009973598</v>
      </c>
      <c r="K15">
        <v>68.177349697190394</v>
      </c>
      <c r="L15">
        <v>-9.4937808887035402E-2</v>
      </c>
      <c r="M15">
        <v>47.054298474174203</v>
      </c>
      <c r="N15">
        <v>46.788219629647699</v>
      </c>
      <c r="O15">
        <v>43.444824128132304</v>
      </c>
      <c r="P15">
        <v>44.577735124760103</v>
      </c>
      <c r="Q15">
        <v>14.8360814450731</v>
      </c>
      <c r="R15">
        <v>14.895647927356899</v>
      </c>
      <c r="S15">
        <v>67.372506124587801</v>
      </c>
      <c r="T15">
        <v>36.885861546520097</v>
      </c>
      <c r="U15">
        <v>39.4818968000315</v>
      </c>
      <c r="V15">
        <v>28</v>
      </c>
      <c r="W15">
        <v>34</v>
      </c>
      <c r="X15">
        <v>43</v>
      </c>
      <c r="Y15">
        <v>37</v>
      </c>
      <c r="Z15">
        <v>10</v>
      </c>
      <c r="AA15">
        <v>34</v>
      </c>
      <c r="AB15">
        <v>25</v>
      </c>
      <c r="AC15">
        <v>41</v>
      </c>
      <c r="AD15">
        <v>32</v>
      </c>
      <c r="AF15" t="s">
        <v>159</v>
      </c>
      <c r="AG15" t="s">
        <v>165</v>
      </c>
      <c r="AH15" t="s">
        <v>174</v>
      </c>
      <c r="AI15" t="s">
        <v>168</v>
      </c>
      <c r="AJ15" t="s">
        <v>141</v>
      </c>
      <c r="AK15" t="s">
        <v>165</v>
      </c>
      <c r="AL15" t="s">
        <v>156</v>
      </c>
      <c r="AM15" t="s">
        <v>172</v>
      </c>
      <c r="AN15" t="s">
        <v>163</v>
      </c>
    </row>
    <row r="16" spans="1:40" x14ac:dyDescent="0.2">
      <c r="A16">
        <v>1992</v>
      </c>
      <c r="B16">
        <v>18</v>
      </c>
      <c r="C16" t="s">
        <v>58</v>
      </c>
      <c r="D16" t="s">
        <v>59</v>
      </c>
      <c r="E16">
        <v>8.8477662885612105</v>
      </c>
      <c r="F16">
        <v>0.62226707029936101</v>
      </c>
      <c r="G16">
        <v>14.3171455554189</v>
      </c>
      <c r="H16">
        <v>32.137999999999998</v>
      </c>
      <c r="I16">
        <v>0.246076539717727</v>
      </c>
      <c r="J16">
        <v>5.0877652337753698</v>
      </c>
      <c r="K16">
        <v>66.682302364238694</v>
      </c>
      <c r="L16">
        <v>0.238073052386782</v>
      </c>
      <c r="M16">
        <v>44.530173800969898</v>
      </c>
      <c r="N16">
        <v>50.399599802931299</v>
      </c>
      <c r="O16">
        <v>47.100317077757801</v>
      </c>
      <c r="P16">
        <v>49.682563118263701</v>
      </c>
      <c r="Q16">
        <v>9.9168837376857795</v>
      </c>
      <c r="R16">
        <v>21.810039980013901</v>
      </c>
      <c r="S16">
        <v>60.592193295714097</v>
      </c>
      <c r="T16">
        <v>41.215281917757501</v>
      </c>
      <c r="U16">
        <v>40.655881591386802</v>
      </c>
      <c r="V16">
        <v>30</v>
      </c>
      <c r="W16">
        <v>22</v>
      </c>
      <c r="X16">
        <v>39</v>
      </c>
      <c r="Y16">
        <v>28</v>
      </c>
      <c r="Z16">
        <v>24</v>
      </c>
      <c r="AA16">
        <v>18</v>
      </c>
      <c r="AB16">
        <v>33</v>
      </c>
      <c r="AC16">
        <v>28</v>
      </c>
      <c r="AD16">
        <v>29</v>
      </c>
      <c r="AF16" t="s">
        <v>161</v>
      </c>
      <c r="AG16" t="s">
        <v>153</v>
      </c>
      <c r="AH16" t="s">
        <v>170</v>
      </c>
      <c r="AI16" t="s">
        <v>159</v>
      </c>
      <c r="AJ16" t="s">
        <v>155</v>
      </c>
      <c r="AK16" t="s">
        <v>149</v>
      </c>
      <c r="AL16" t="s">
        <v>164</v>
      </c>
      <c r="AM16" t="s">
        <v>159</v>
      </c>
      <c r="AN16" t="s">
        <v>160</v>
      </c>
    </row>
    <row r="17" spans="1:40" x14ac:dyDescent="0.2">
      <c r="A17">
        <v>1992</v>
      </c>
      <c r="B17">
        <v>19</v>
      </c>
      <c r="C17" t="s">
        <v>60</v>
      </c>
      <c r="D17" t="s">
        <v>61</v>
      </c>
      <c r="E17">
        <v>7.4312395801128597</v>
      </c>
      <c r="F17">
        <v>0.60200547607390897</v>
      </c>
      <c r="G17">
        <v>14.663221833740099</v>
      </c>
      <c r="H17">
        <v>29.731999999999999</v>
      </c>
      <c r="I17">
        <v>0.17848726167408199</v>
      </c>
      <c r="J17">
        <v>3.7478762331563802</v>
      </c>
      <c r="K17">
        <v>71.305769125752505</v>
      </c>
      <c r="L17">
        <v>0.16311822721691899</v>
      </c>
      <c r="M17">
        <v>30.839555710483701</v>
      </c>
      <c r="N17">
        <v>50.2314487731092</v>
      </c>
      <c r="O17">
        <v>49.260168375705703</v>
      </c>
      <c r="P17">
        <v>40.8017126827108</v>
      </c>
      <c r="Q17">
        <v>6.6710679603715803</v>
      </c>
      <c r="R17">
        <v>16.066254382698499</v>
      </c>
      <c r="S17">
        <v>81.560459855590906</v>
      </c>
      <c r="T17">
        <v>40.240806353292001</v>
      </c>
      <c r="U17">
        <v>39.458934261745298</v>
      </c>
      <c r="V17">
        <v>46</v>
      </c>
      <c r="W17">
        <v>24</v>
      </c>
      <c r="X17">
        <v>35</v>
      </c>
      <c r="Y17">
        <v>45</v>
      </c>
      <c r="Z17">
        <v>31</v>
      </c>
      <c r="AA17">
        <v>30</v>
      </c>
      <c r="AB17">
        <v>6</v>
      </c>
      <c r="AC17">
        <v>29</v>
      </c>
      <c r="AD17">
        <v>33</v>
      </c>
      <c r="AF17" t="s">
        <v>177</v>
      </c>
      <c r="AG17" t="s">
        <v>155</v>
      </c>
      <c r="AH17" t="s">
        <v>166</v>
      </c>
      <c r="AI17" t="s">
        <v>176</v>
      </c>
      <c r="AJ17" t="s">
        <v>162</v>
      </c>
      <c r="AK17" t="s">
        <v>161</v>
      </c>
      <c r="AL17" t="s">
        <v>137</v>
      </c>
      <c r="AM17" t="s">
        <v>160</v>
      </c>
      <c r="AN17" t="s">
        <v>164</v>
      </c>
    </row>
    <row r="18" spans="1:40" x14ac:dyDescent="0.2">
      <c r="A18">
        <v>1992</v>
      </c>
      <c r="B18">
        <v>20</v>
      </c>
      <c r="C18" t="s">
        <v>62</v>
      </c>
      <c r="D18" t="s">
        <v>63</v>
      </c>
      <c r="E18">
        <v>7.8959468062531002</v>
      </c>
      <c r="F18">
        <v>0.54951690821256005</v>
      </c>
      <c r="G18">
        <v>15.1734565214966</v>
      </c>
      <c r="H18">
        <v>31.010999999999999</v>
      </c>
      <c r="I18">
        <v>0.15359997973113701</v>
      </c>
      <c r="J18">
        <v>3.8811706218661399</v>
      </c>
      <c r="K18">
        <v>70.428558198237795</v>
      </c>
      <c r="L18">
        <v>0.357044239580733</v>
      </c>
      <c r="M18">
        <v>35.330914128952401</v>
      </c>
      <c r="N18">
        <v>49.795845994692002</v>
      </c>
      <c r="O18">
        <v>52.444527205368097</v>
      </c>
      <c r="P18">
        <v>45.522663516905403</v>
      </c>
      <c r="Q18">
        <v>5.4759149017353197</v>
      </c>
      <c r="R18">
        <v>16.6376557373782</v>
      </c>
      <c r="S18">
        <v>77.582148015982597</v>
      </c>
      <c r="T18">
        <v>42.762007088995396</v>
      </c>
      <c r="U18">
        <v>40.693959573751201</v>
      </c>
      <c r="V18">
        <v>39</v>
      </c>
      <c r="W18">
        <v>27</v>
      </c>
      <c r="X18">
        <v>31</v>
      </c>
      <c r="Y18">
        <v>36</v>
      </c>
      <c r="Z18">
        <v>33</v>
      </c>
      <c r="AA18">
        <v>27</v>
      </c>
      <c r="AB18">
        <v>14</v>
      </c>
      <c r="AC18">
        <v>24</v>
      </c>
      <c r="AD18">
        <v>27</v>
      </c>
      <c r="AF18" t="s">
        <v>170</v>
      </c>
      <c r="AG18" t="s">
        <v>158</v>
      </c>
      <c r="AH18" t="s">
        <v>162</v>
      </c>
      <c r="AI18" t="s">
        <v>167</v>
      </c>
      <c r="AJ18" t="s">
        <v>164</v>
      </c>
      <c r="AK18" t="s">
        <v>158</v>
      </c>
      <c r="AL18" t="s">
        <v>145</v>
      </c>
      <c r="AM18" t="s">
        <v>155</v>
      </c>
      <c r="AN18" t="s">
        <v>158</v>
      </c>
    </row>
    <row r="19" spans="1:40" x14ac:dyDescent="0.2">
      <c r="A19">
        <v>1992</v>
      </c>
      <c r="B19">
        <v>21</v>
      </c>
      <c r="C19" t="s">
        <v>64</v>
      </c>
      <c r="D19" t="s">
        <v>65</v>
      </c>
      <c r="E19">
        <v>8.3830233332224697</v>
      </c>
      <c r="F19">
        <v>0.26233477953788698</v>
      </c>
      <c r="G19">
        <v>15.4908088892139</v>
      </c>
      <c r="H19">
        <v>29.684000000000001</v>
      </c>
      <c r="I19">
        <v>0.109946921991993</v>
      </c>
      <c r="J19">
        <v>3.9104366516716502</v>
      </c>
      <c r="K19">
        <v>62.2435520584988</v>
      </c>
      <c r="L19">
        <v>0.56010117678856297</v>
      </c>
      <c r="M19">
        <v>40.038470062636499</v>
      </c>
      <c r="N19">
        <v>47.412520667681299</v>
      </c>
      <c r="O19">
        <v>54.425113469893802</v>
      </c>
      <c r="P19">
        <v>40.624538609183503</v>
      </c>
      <c r="Q19">
        <v>3.3795796894221302</v>
      </c>
      <c r="R19">
        <v>16.7631122493801</v>
      </c>
      <c r="S19">
        <v>40.461649614025703</v>
      </c>
      <c r="T19">
        <v>45.401917502445301</v>
      </c>
      <c r="U19">
        <v>36.063362733083501</v>
      </c>
      <c r="V19">
        <v>33</v>
      </c>
      <c r="W19">
        <v>32</v>
      </c>
      <c r="X19">
        <v>28</v>
      </c>
      <c r="Y19">
        <v>47</v>
      </c>
      <c r="Z19">
        <v>43</v>
      </c>
      <c r="AA19">
        <v>25</v>
      </c>
      <c r="AB19">
        <v>45</v>
      </c>
      <c r="AC19">
        <v>18</v>
      </c>
      <c r="AD19">
        <v>41</v>
      </c>
      <c r="AF19" t="s">
        <v>164</v>
      </c>
      <c r="AG19" t="s">
        <v>163</v>
      </c>
      <c r="AH19" t="s">
        <v>159</v>
      </c>
      <c r="AI19" t="s">
        <v>178</v>
      </c>
      <c r="AJ19" t="s">
        <v>174</v>
      </c>
      <c r="AK19" t="s">
        <v>156</v>
      </c>
      <c r="AL19" t="s">
        <v>176</v>
      </c>
      <c r="AM19" t="s">
        <v>149</v>
      </c>
      <c r="AN19" t="s">
        <v>172</v>
      </c>
    </row>
    <row r="20" spans="1:40" x14ac:dyDescent="0.2">
      <c r="A20">
        <v>1992</v>
      </c>
      <c r="B20">
        <v>22</v>
      </c>
      <c r="C20" t="s">
        <v>66</v>
      </c>
      <c r="D20" t="s">
        <v>67</v>
      </c>
      <c r="E20">
        <v>9.2087968986484707</v>
      </c>
      <c r="F20">
        <v>0.85086303997077495</v>
      </c>
      <c r="G20">
        <v>16.097296542988602</v>
      </c>
      <c r="H20">
        <v>35.018000000000001</v>
      </c>
      <c r="I20">
        <v>0.146809217558382</v>
      </c>
      <c r="J20">
        <v>2.2829184548552299</v>
      </c>
      <c r="K20">
        <v>61.563035733923599</v>
      </c>
      <c r="L20">
        <v>-0.107876772892866</v>
      </c>
      <c r="M20">
        <v>48.019505962658698</v>
      </c>
      <c r="N20">
        <v>52.296718424778497</v>
      </c>
      <c r="O20">
        <v>58.210184069210698</v>
      </c>
      <c r="P20">
        <v>60.313007529898101</v>
      </c>
      <c r="Q20">
        <v>5.1498045534921904</v>
      </c>
      <c r="R20">
        <v>9.7863286696027494</v>
      </c>
      <c r="S20">
        <v>37.375383738639897</v>
      </c>
      <c r="T20">
        <v>36.717644167257198</v>
      </c>
      <c r="U20">
        <v>38.483572139442302</v>
      </c>
      <c r="V20">
        <v>25</v>
      </c>
      <c r="W20">
        <v>18</v>
      </c>
      <c r="X20">
        <v>23</v>
      </c>
      <c r="Y20">
        <v>15</v>
      </c>
      <c r="Z20">
        <v>35</v>
      </c>
      <c r="AA20">
        <v>46</v>
      </c>
      <c r="AB20">
        <v>50</v>
      </c>
      <c r="AC20">
        <v>42</v>
      </c>
      <c r="AD20">
        <v>35</v>
      </c>
      <c r="AF20" t="s">
        <v>156</v>
      </c>
      <c r="AG20" t="s">
        <v>149</v>
      </c>
      <c r="AH20" t="s">
        <v>154</v>
      </c>
      <c r="AI20" t="s">
        <v>146</v>
      </c>
      <c r="AJ20" t="s">
        <v>166</v>
      </c>
      <c r="AK20" t="s">
        <v>177</v>
      </c>
      <c r="AL20" t="s">
        <v>181</v>
      </c>
      <c r="AM20" t="s">
        <v>173</v>
      </c>
      <c r="AN20" t="s">
        <v>166</v>
      </c>
    </row>
    <row r="21" spans="1:40" x14ac:dyDescent="0.2">
      <c r="A21">
        <v>1992</v>
      </c>
      <c r="B21">
        <v>23</v>
      </c>
      <c r="C21" t="s">
        <v>68</v>
      </c>
      <c r="D21" t="s">
        <v>69</v>
      </c>
      <c r="E21">
        <v>8.2501340779879797</v>
      </c>
      <c r="F21">
        <v>-1.0169756708127999</v>
      </c>
      <c r="G21">
        <v>16.458637546822398</v>
      </c>
      <c r="H21">
        <v>30.547999999999998</v>
      </c>
      <c r="I21">
        <v>0.12785778330209699</v>
      </c>
      <c r="J21">
        <v>3.50152296422895</v>
      </c>
      <c r="K21">
        <v>67.828884021627601</v>
      </c>
      <c r="L21">
        <v>-0.42219810124174501</v>
      </c>
      <c r="M21">
        <v>38.754105969186099</v>
      </c>
      <c r="N21">
        <v>36.795519493195798</v>
      </c>
      <c r="O21">
        <v>60.465302044699399</v>
      </c>
      <c r="P21">
        <v>43.813671932673799</v>
      </c>
      <c r="Q21">
        <v>4.2397065898467998</v>
      </c>
      <c r="R21">
        <v>15.010196487407701</v>
      </c>
      <c r="S21">
        <v>65.792150614521205</v>
      </c>
      <c r="T21">
        <v>32.631203392134502</v>
      </c>
      <c r="U21">
        <v>37.187732065458199</v>
      </c>
      <c r="V21">
        <v>36</v>
      </c>
      <c r="W21">
        <v>42</v>
      </c>
      <c r="X21">
        <v>17</v>
      </c>
      <c r="Y21">
        <v>39</v>
      </c>
      <c r="Z21">
        <v>39</v>
      </c>
      <c r="AA21">
        <v>33</v>
      </c>
      <c r="AB21">
        <v>29</v>
      </c>
      <c r="AC21">
        <v>46</v>
      </c>
      <c r="AD21">
        <v>40</v>
      </c>
      <c r="AF21" t="s">
        <v>167</v>
      </c>
      <c r="AG21" t="s">
        <v>173</v>
      </c>
      <c r="AH21" t="s">
        <v>148</v>
      </c>
      <c r="AI21" t="s">
        <v>170</v>
      </c>
      <c r="AJ21" t="s">
        <v>170</v>
      </c>
      <c r="AK21" t="s">
        <v>164</v>
      </c>
      <c r="AL21" t="s">
        <v>160</v>
      </c>
      <c r="AM21" t="s">
        <v>177</v>
      </c>
      <c r="AN21" t="s">
        <v>171</v>
      </c>
    </row>
    <row r="22" spans="1:40" x14ac:dyDescent="0.2">
      <c r="A22">
        <v>1992</v>
      </c>
      <c r="B22">
        <v>24</v>
      </c>
      <c r="C22" t="s">
        <v>70</v>
      </c>
      <c r="D22" t="s">
        <v>71</v>
      </c>
      <c r="E22">
        <v>9.1304814063834296</v>
      </c>
      <c r="F22">
        <v>0.169787407035416</v>
      </c>
      <c r="G22">
        <v>15.7204524661551</v>
      </c>
      <c r="H22">
        <v>34.555999999999997</v>
      </c>
      <c r="I22">
        <v>0.29984426456055002</v>
      </c>
      <c r="J22">
        <v>6.6112600700248496</v>
      </c>
      <c r="K22">
        <v>71.0731118622259</v>
      </c>
      <c r="L22">
        <v>6.6121985694093499E-2</v>
      </c>
      <c r="M22">
        <v>47.2625929522831</v>
      </c>
      <c r="N22">
        <v>46.644469752217397</v>
      </c>
      <c r="O22">
        <v>55.858311896922601</v>
      </c>
      <c r="P22">
        <v>58.607707072198401</v>
      </c>
      <c r="Q22">
        <v>12.498951998459701</v>
      </c>
      <c r="R22">
        <v>28.340900143797299</v>
      </c>
      <c r="S22">
        <v>80.505316654535406</v>
      </c>
      <c r="T22">
        <v>38.979773898146099</v>
      </c>
      <c r="U22">
        <v>46.087253046070003</v>
      </c>
      <c r="V22">
        <v>26</v>
      </c>
      <c r="W22">
        <v>35</v>
      </c>
      <c r="X22">
        <v>27</v>
      </c>
      <c r="Y22">
        <v>18</v>
      </c>
      <c r="Z22">
        <v>17</v>
      </c>
      <c r="AA22">
        <v>11</v>
      </c>
      <c r="AB22">
        <v>8</v>
      </c>
      <c r="AC22">
        <v>35</v>
      </c>
      <c r="AD22">
        <v>17</v>
      </c>
      <c r="AF22" t="s">
        <v>157</v>
      </c>
      <c r="AG22" t="s">
        <v>166</v>
      </c>
      <c r="AH22" t="s">
        <v>158</v>
      </c>
      <c r="AI22" t="s">
        <v>149</v>
      </c>
      <c r="AJ22" t="s">
        <v>148</v>
      </c>
      <c r="AK22" t="s">
        <v>142</v>
      </c>
      <c r="AL22" t="s">
        <v>139</v>
      </c>
      <c r="AM22" t="s">
        <v>166</v>
      </c>
      <c r="AN22" t="s">
        <v>148</v>
      </c>
    </row>
    <row r="23" spans="1:40" x14ac:dyDescent="0.2">
      <c r="A23">
        <v>1992</v>
      </c>
      <c r="B23">
        <v>25</v>
      </c>
      <c r="C23" t="s">
        <v>72</v>
      </c>
      <c r="D23" t="s">
        <v>73</v>
      </c>
      <c r="E23">
        <v>7.3226103442031398</v>
      </c>
      <c r="F23">
        <v>-1.89294188199098</v>
      </c>
      <c r="G23">
        <v>12.901457062734099</v>
      </c>
      <c r="H23">
        <v>30.512</v>
      </c>
      <c r="I23">
        <v>0.57929674843004197</v>
      </c>
      <c r="J23">
        <v>2.7381448555545602</v>
      </c>
      <c r="K23">
        <v>67.939000386573397</v>
      </c>
      <c r="L23">
        <v>-0.61412130592006298</v>
      </c>
      <c r="M23">
        <v>29.789662776286701</v>
      </c>
      <c r="N23">
        <v>29.525873340974499</v>
      </c>
      <c r="O23">
        <v>38.265049190435803</v>
      </c>
      <c r="P23">
        <v>43.680791377528401</v>
      </c>
      <c r="Q23">
        <v>25.918998896542</v>
      </c>
      <c r="R23">
        <v>11.737776022813801</v>
      </c>
      <c r="S23">
        <v>66.291548449930801</v>
      </c>
      <c r="T23">
        <v>30.136040835366501</v>
      </c>
      <c r="U23">
        <v>34.418217611234802</v>
      </c>
      <c r="V23">
        <v>48</v>
      </c>
      <c r="W23">
        <v>49</v>
      </c>
      <c r="X23">
        <v>49</v>
      </c>
      <c r="Y23">
        <v>40</v>
      </c>
      <c r="Z23">
        <v>3</v>
      </c>
      <c r="AA23">
        <v>39</v>
      </c>
      <c r="AB23">
        <v>27</v>
      </c>
      <c r="AC23">
        <v>48</v>
      </c>
      <c r="AD23">
        <v>46</v>
      </c>
      <c r="AF23" t="s">
        <v>179</v>
      </c>
      <c r="AG23" t="s">
        <v>180</v>
      </c>
      <c r="AH23" t="s">
        <v>180</v>
      </c>
      <c r="AI23" t="s">
        <v>171</v>
      </c>
      <c r="AJ23" t="s">
        <v>134</v>
      </c>
      <c r="AK23" t="s">
        <v>170</v>
      </c>
      <c r="AL23" t="s">
        <v>158</v>
      </c>
      <c r="AM23" t="s">
        <v>179</v>
      </c>
      <c r="AN23" t="s">
        <v>177</v>
      </c>
    </row>
    <row r="24" spans="1:40" x14ac:dyDescent="0.2">
      <c r="A24">
        <v>1992</v>
      </c>
      <c r="B24">
        <v>26</v>
      </c>
      <c r="C24" t="s">
        <v>74</v>
      </c>
      <c r="D24" t="s">
        <v>75</v>
      </c>
      <c r="E24">
        <v>9.5974937881645008</v>
      </c>
      <c r="F24">
        <v>-0.188622793438528</v>
      </c>
      <c r="G24">
        <v>13.7252832141249</v>
      </c>
      <c r="H24">
        <v>30.021999999999998</v>
      </c>
      <c r="I24">
        <v>0.39523467151014802</v>
      </c>
      <c r="J24">
        <v>3.9096871352751101</v>
      </c>
      <c r="K24">
        <v>65.537893088774396</v>
      </c>
      <c r="L24">
        <v>-0.18421457661301899</v>
      </c>
      <c r="M24">
        <v>51.776230516869902</v>
      </c>
      <c r="N24">
        <v>43.670022448721703</v>
      </c>
      <c r="O24">
        <v>43.406522599120002</v>
      </c>
      <c r="P24">
        <v>41.872139376937803</v>
      </c>
      <c r="Q24">
        <v>17.079851467181602</v>
      </c>
      <c r="R24">
        <v>16.759899250779998</v>
      </c>
      <c r="S24">
        <v>55.402088125870797</v>
      </c>
      <c r="T24">
        <v>35.725188722238499</v>
      </c>
      <c r="U24">
        <v>38.211492813465</v>
      </c>
      <c r="V24">
        <v>20</v>
      </c>
      <c r="W24">
        <v>39</v>
      </c>
      <c r="X24">
        <v>44</v>
      </c>
      <c r="Y24">
        <v>44</v>
      </c>
      <c r="Z24">
        <v>7</v>
      </c>
      <c r="AA24">
        <v>26</v>
      </c>
      <c r="AB24">
        <v>38</v>
      </c>
      <c r="AC24">
        <v>44</v>
      </c>
      <c r="AD24">
        <v>38</v>
      </c>
      <c r="AF24" t="s">
        <v>151</v>
      </c>
      <c r="AG24" t="s">
        <v>170</v>
      </c>
      <c r="AH24" t="s">
        <v>175</v>
      </c>
      <c r="AI24" t="s">
        <v>175</v>
      </c>
      <c r="AJ24" t="s">
        <v>138</v>
      </c>
      <c r="AK24" t="s">
        <v>157</v>
      </c>
      <c r="AL24" t="s">
        <v>169</v>
      </c>
      <c r="AM24" t="s">
        <v>175</v>
      </c>
      <c r="AN24" t="s">
        <v>169</v>
      </c>
    </row>
    <row r="25" spans="1:40" x14ac:dyDescent="0.2">
      <c r="A25">
        <v>1992</v>
      </c>
      <c r="B25">
        <v>27</v>
      </c>
      <c r="C25" t="s">
        <v>76</v>
      </c>
      <c r="D25" t="s">
        <v>77</v>
      </c>
      <c r="E25">
        <v>9.6680143856045895</v>
      </c>
      <c r="F25">
        <v>0.86299892125134803</v>
      </c>
      <c r="G25">
        <v>13.738468834341599</v>
      </c>
      <c r="H25">
        <v>31.027999999999999</v>
      </c>
      <c r="I25">
        <v>0.47657353690694199</v>
      </c>
      <c r="J25">
        <v>5.89510954146738</v>
      </c>
      <c r="K25">
        <v>73.474272729990702</v>
      </c>
      <c r="L25">
        <v>0.30231992427207799</v>
      </c>
      <c r="M25">
        <v>52.457806488086703</v>
      </c>
      <c r="N25">
        <v>52.397434139071201</v>
      </c>
      <c r="O25">
        <v>43.488813645121297</v>
      </c>
      <c r="P25">
        <v>45.585412667946301</v>
      </c>
      <c r="Q25">
        <v>20.985958770817302</v>
      </c>
      <c r="R25">
        <v>25.270933087169499</v>
      </c>
      <c r="S25">
        <v>91.395019928178698</v>
      </c>
      <c r="T25">
        <v>42.050545112671102</v>
      </c>
      <c r="U25">
        <v>46.703990479882798</v>
      </c>
      <c r="V25">
        <v>17</v>
      </c>
      <c r="W25">
        <v>17</v>
      </c>
      <c r="X25">
        <v>42</v>
      </c>
      <c r="Y25">
        <v>35</v>
      </c>
      <c r="Z25">
        <v>5</v>
      </c>
      <c r="AA25">
        <v>15</v>
      </c>
      <c r="AB25">
        <v>1</v>
      </c>
      <c r="AC25">
        <v>27</v>
      </c>
      <c r="AD25">
        <v>16</v>
      </c>
      <c r="AF25" t="s">
        <v>148</v>
      </c>
      <c r="AG25" t="s">
        <v>148</v>
      </c>
      <c r="AH25" t="s">
        <v>173</v>
      </c>
      <c r="AI25" t="s">
        <v>166</v>
      </c>
      <c r="AJ25" t="s">
        <v>136</v>
      </c>
      <c r="AK25" t="s">
        <v>146</v>
      </c>
      <c r="AL25" t="s">
        <v>132</v>
      </c>
      <c r="AM25" t="s">
        <v>158</v>
      </c>
      <c r="AN25" t="s">
        <v>147</v>
      </c>
    </row>
    <row r="26" spans="1:40" x14ac:dyDescent="0.2">
      <c r="A26">
        <v>1992</v>
      </c>
      <c r="B26">
        <v>28</v>
      </c>
      <c r="C26" t="s">
        <v>78</v>
      </c>
      <c r="D26" t="s">
        <v>79</v>
      </c>
      <c r="E26">
        <v>8.2816062965056503</v>
      </c>
      <c r="F26">
        <v>0.55545781285344498</v>
      </c>
      <c r="G26">
        <v>14.3845833460856</v>
      </c>
      <c r="H26">
        <v>31.08</v>
      </c>
      <c r="I26">
        <v>6.5895510408617297E-2</v>
      </c>
      <c r="J26">
        <v>2.4216600075166901</v>
      </c>
      <c r="K26">
        <v>61.810675301722199</v>
      </c>
      <c r="L26">
        <v>6.82301455293432E-2</v>
      </c>
      <c r="M26">
        <v>39.058282460611203</v>
      </c>
      <c r="N26">
        <v>49.845149579707197</v>
      </c>
      <c r="O26">
        <v>47.521194233536299</v>
      </c>
      <c r="P26">
        <v>45.777351247600798</v>
      </c>
      <c r="Q26">
        <v>1.2641144726172799</v>
      </c>
      <c r="R26">
        <v>10.381080721121901</v>
      </c>
      <c r="S26">
        <v>38.498474427124201</v>
      </c>
      <c r="T26">
        <v>39.007181743348603</v>
      </c>
      <c r="U26">
        <v>33.919103610708397</v>
      </c>
      <c r="V26">
        <v>35</v>
      </c>
      <c r="W26">
        <v>26</v>
      </c>
      <c r="X26">
        <v>38</v>
      </c>
      <c r="Y26">
        <v>34</v>
      </c>
      <c r="Z26">
        <v>51</v>
      </c>
      <c r="AA26">
        <v>44</v>
      </c>
      <c r="AB26">
        <v>49</v>
      </c>
      <c r="AC26">
        <v>34</v>
      </c>
      <c r="AD26">
        <v>48</v>
      </c>
      <c r="AF26" t="s">
        <v>166</v>
      </c>
      <c r="AG26" t="s">
        <v>157</v>
      </c>
      <c r="AH26" t="s">
        <v>169</v>
      </c>
      <c r="AI26" t="s">
        <v>165</v>
      </c>
      <c r="AJ26" t="s">
        <v>182</v>
      </c>
      <c r="AK26" t="s">
        <v>175</v>
      </c>
      <c r="AL26" t="s">
        <v>180</v>
      </c>
      <c r="AM26" t="s">
        <v>165</v>
      </c>
      <c r="AN26" t="s">
        <v>179</v>
      </c>
    </row>
    <row r="27" spans="1:40" x14ac:dyDescent="0.2">
      <c r="A27">
        <v>1992</v>
      </c>
      <c r="B27">
        <v>29</v>
      </c>
      <c r="C27" t="s">
        <v>80</v>
      </c>
      <c r="D27" t="s">
        <v>81</v>
      </c>
      <c r="E27">
        <v>9.2107214971830906</v>
      </c>
      <c r="F27">
        <v>0.52241601798276605</v>
      </c>
      <c r="G27">
        <v>14.1998113822323</v>
      </c>
      <c r="H27">
        <v>29.713999999999999</v>
      </c>
      <c r="I27">
        <v>0.189460818386017</v>
      </c>
      <c r="J27">
        <v>3.8658478775959901</v>
      </c>
      <c r="K27">
        <v>67.783187020198994</v>
      </c>
      <c r="L27">
        <v>0.14432593931098101</v>
      </c>
      <c r="M27">
        <v>48.038107054581602</v>
      </c>
      <c r="N27">
        <v>49.570935627297999</v>
      </c>
      <c r="O27">
        <v>46.368038149308497</v>
      </c>
      <c r="P27">
        <v>40.735272405137998</v>
      </c>
      <c r="Q27">
        <v>7.1980471579574798</v>
      </c>
      <c r="R27">
        <v>16.571970775556998</v>
      </c>
      <c r="S27">
        <v>65.584906363320499</v>
      </c>
      <c r="T27">
        <v>39.996490856281198</v>
      </c>
      <c r="U27">
        <v>39.257971048680297</v>
      </c>
      <c r="V27">
        <v>24</v>
      </c>
      <c r="W27">
        <v>28</v>
      </c>
      <c r="X27">
        <v>40</v>
      </c>
      <c r="Y27">
        <v>46</v>
      </c>
      <c r="Z27">
        <v>29</v>
      </c>
      <c r="AA27">
        <v>29</v>
      </c>
      <c r="AB27">
        <v>30</v>
      </c>
      <c r="AC27">
        <v>32</v>
      </c>
      <c r="AD27">
        <v>34</v>
      </c>
      <c r="AF27" t="s">
        <v>155</v>
      </c>
      <c r="AG27" t="s">
        <v>159</v>
      </c>
      <c r="AH27" t="s">
        <v>171</v>
      </c>
      <c r="AI27" t="s">
        <v>177</v>
      </c>
      <c r="AJ27" t="s">
        <v>160</v>
      </c>
      <c r="AK27" t="s">
        <v>160</v>
      </c>
      <c r="AL27" t="s">
        <v>161</v>
      </c>
      <c r="AM27" t="s">
        <v>163</v>
      </c>
      <c r="AN27" t="s">
        <v>165</v>
      </c>
    </row>
    <row r="28" spans="1:40" x14ac:dyDescent="0.2">
      <c r="A28">
        <v>1992</v>
      </c>
      <c r="B28">
        <v>30</v>
      </c>
      <c r="C28" t="s">
        <v>82</v>
      </c>
      <c r="D28" t="s">
        <v>83</v>
      </c>
      <c r="E28">
        <v>9.6461967165263207</v>
      </c>
      <c r="F28">
        <v>2.2395276632564798</v>
      </c>
      <c r="G28">
        <v>19.008099994495598</v>
      </c>
      <c r="H28">
        <v>38.19</v>
      </c>
      <c r="I28">
        <v>0.102135606904367</v>
      </c>
      <c r="J28">
        <v>2.5339357712940598</v>
      </c>
      <c r="K28">
        <v>68.323950327181393</v>
      </c>
      <c r="L28">
        <v>1.2404730162149</v>
      </c>
      <c r="M28">
        <v>52.246940449914803</v>
      </c>
      <c r="N28">
        <v>63.821250200743599</v>
      </c>
      <c r="O28">
        <v>76.376417950672007</v>
      </c>
      <c r="P28">
        <v>72.021260888823306</v>
      </c>
      <c r="Q28">
        <v>3.0044596927768401</v>
      </c>
      <c r="R28">
        <v>10.862380227733301</v>
      </c>
      <c r="S28">
        <v>68.037366768355099</v>
      </c>
      <c r="T28">
        <v>54.2473217945494</v>
      </c>
      <c r="U28">
        <v>50.077174746696102</v>
      </c>
      <c r="V28">
        <v>19</v>
      </c>
      <c r="W28">
        <v>5</v>
      </c>
      <c r="X28">
        <v>9</v>
      </c>
      <c r="Y28">
        <v>8</v>
      </c>
      <c r="Z28">
        <v>45</v>
      </c>
      <c r="AA28">
        <v>41</v>
      </c>
      <c r="AB28">
        <v>21</v>
      </c>
      <c r="AC28">
        <v>7</v>
      </c>
      <c r="AD28">
        <v>10</v>
      </c>
      <c r="AF28" t="s">
        <v>150</v>
      </c>
      <c r="AG28" t="s">
        <v>136</v>
      </c>
      <c r="AH28" t="s">
        <v>140</v>
      </c>
      <c r="AI28" t="s">
        <v>139</v>
      </c>
      <c r="AJ28" t="s">
        <v>176</v>
      </c>
      <c r="AK28" t="s">
        <v>172</v>
      </c>
      <c r="AL28" t="s">
        <v>152</v>
      </c>
      <c r="AM28" t="s">
        <v>138</v>
      </c>
      <c r="AN28" t="s">
        <v>141</v>
      </c>
    </row>
    <row r="29" spans="1:40" x14ac:dyDescent="0.2">
      <c r="A29">
        <v>1992</v>
      </c>
      <c r="B29">
        <v>31</v>
      </c>
      <c r="C29" t="s">
        <v>84</v>
      </c>
      <c r="D29" t="s">
        <v>85</v>
      </c>
      <c r="E29">
        <v>7.1904473051605198</v>
      </c>
      <c r="F29">
        <v>0.97243286644660498</v>
      </c>
      <c r="G29">
        <v>14.460982308748701</v>
      </c>
      <c r="H29">
        <v>27.942</v>
      </c>
      <c r="I29">
        <v>0.119195759376837</v>
      </c>
      <c r="J29">
        <v>4.2092952722343799</v>
      </c>
      <c r="K29">
        <v>71.042644612514593</v>
      </c>
      <c r="L29">
        <v>0.120379304817372</v>
      </c>
      <c r="M29">
        <v>28.512317504631</v>
      </c>
      <c r="N29">
        <v>53.305626770772299</v>
      </c>
      <c r="O29">
        <v>47.997997785256601</v>
      </c>
      <c r="P29">
        <v>34.194596190757402</v>
      </c>
      <c r="Q29">
        <v>3.8237333063043</v>
      </c>
      <c r="R29">
        <v>18.0442481043866</v>
      </c>
      <c r="S29">
        <v>80.367142110141202</v>
      </c>
      <c r="T29">
        <v>39.685164532561203</v>
      </c>
      <c r="U29">
        <v>38.241353288101301</v>
      </c>
      <c r="V29">
        <v>50</v>
      </c>
      <c r="W29">
        <v>15</v>
      </c>
      <c r="X29">
        <v>37</v>
      </c>
      <c r="Y29">
        <v>50</v>
      </c>
      <c r="Z29">
        <v>42</v>
      </c>
      <c r="AA29">
        <v>22</v>
      </c>
      <c r="AB29">
        <v>9</v>
      </c>
      <c r="AC29">
        <v>33</v>
      </c>
      <c r="AD29">
        <v>37</v>
      </c>
      <c r="AF29" t="s">
        <v>181</v>
      </c>
      <c r="AG29" t="s">
        <v>146</v>
      </c>
      <c r="AH29" t="s">
        <v>168</v>
      </c>
      <c r="AI29" t="s">
        <v>181</v>
      </c>
      <c r="AJ29" t="s">
        <v>173</v>
      </c>
      <c r="AK29" t="s">
        <v>153</v>
      </c>
      <c r="AL29" t="s">
        <v>140</v>
      </c>
      <c r="AM29" t="s">
        <v>164</v>
      </c>
      <c r="AN29" t="s">
        <v>168</v>
      </c>
    </row>
    <row r="30" spans="1:40" x14ac:dyDescent="0.2">
      <c r="A30">
        <v>1992</v>
      </c>
      <c r="B30">
        <v>32</v>
      </c>
      <c r="C30" t="s">
        <v>86</v>
      </c>
      <c r="D30" t="s">
        <v>87</v>
      </c>
      <c r="E30">
        <v>11.328320802005001</v>
      </c>
      <c r="F30">
        <v>1.4785895252730801</v>
      </c>
      <c r="G30">
        <v>20.7202709798614</v>
      </c>
      <c r="H30">
        <v>33.927999999999997</v>
      </c>
      <c r="I30">
        <v>0.13677073767522799</v>
      </c>
      <c r="J30">
        <v>12.9811962780324</v>
      </c>
      <c r="K30">
        <v>69.5067971931703</v>
      </c>
      <c r="L30">
        <v>2.5663672740119798</v>
      </c>
      <c r="M30">
        <v>68.504536087008901</v>
      </c>
      <c r="N30">
        <v>57.506222364876301</v>
      </c>
      <c r="O30">
        <v>87.062023860993804</v>
      </c>
      <c r="P30">
        <v>56.289679610217</v>
      </c>
      <c r="Q30">
        <v>4.6677302167319601</v>
      </c>
      <c r="R30">
        <v>55.647302264024503</v>
      </c>
      <c r="S30">
        <v>73.401793434515596</v>
      </c>
      <c r="T30">
        <v>71.485058689543607</v>
      </c>
      <c r="U30">
        <v>59.320543315988999</v>
      </c>
      <c r="V30">
        <v>7</v>
      </c>
      <c r="W30">
        <v>10</v>
      </c>
      <c r="X30">
        <v>3</v>
      </c>
      <c r="Y30">
        <v>20</v>
      </c>
      <c r="Z30">
        <v>37</v>
      </c>
      <c r="AA30">
        <v>1</v>
      </c>
      <c r="AB30">
        <v>17</v>
      </c>
      <c r="AC30">
        <v>1</v>
      </c>
      <c r="AD30">
        <v>1</v>
      </c>
      <c r="AF30" t="s">
        <v>138</v>
      </c>
      <c r="AG30" t="s">
        <v>141</v>
      </c>
      <c r="AH30" t="s">
        <v>134</v>
      </c>
      <c r="AI30" t="s">
        <v>151</v>
      </c>
      <c r="AJ30" t="s">
        <v>168</v>
      </c>
      <c r="AK30" t="s">
        <v>132</v>
      </c>
      <c r="AL30" t="s">
        <v>148</v>
      </c>
      <c r="AM30" t="s">
        <v>132</v>
      </c>
      <c r="AN30" t="s">
        <v>132</v>
      </c>
    </row>
    <row r="31" spans="1:40" x14ac:dyDescent="0.2">
      <c r="A31">
        <v>1992</v>
      </c>
      <c r="B31">
        <v>33</v>
      </c>
      <c r="C31" t="s">
        <v>88</v>
      </c>
      <c r="D31" t="s">
        <v>89</v>
      </c>
      <c r="E31">
        <v>9.0602706800160799</v>
      </c>
      <c r="F31">
        <v>-1.1591993903172799</v>
      </c>
      <c r="G31">
        <v>16.422507469188101</v>
      </c>
      <c r="H31">
        <v>32.548000000000002</v>
      </c>
      <c r="I31">
        <v>0.41608029001605001</v>
      </c>
      <c r="J31">
        <v>3.6054300724500901</v>
      </c>
      <c r="K31">
        <v>72.574742346896699</v>
      </c>
      <c r="L31">
        <v>-0.14109506754407</v>
      </c>
      <c r="M31">
        <v>46.584011860364299</v>
      </c>
      <c r="N31">
        <v>35.615204428463201</v>
      </c>
      <c r="O31">
        <v>60.239815353002498</v>
      </c>
      <c r="P31">
        <v>51.195924996308896</v>
      </c>
      <c r="Q31">
        <v>18.080913165024199</v>
      </c>
      <c r="R31">
        <v>15.4556215572333</v>
      </c>
      <c r="S31">
        <v>87.315485279324193</v>
      </c>
      <c r="T31">
        <v>36.285778488730799</v>
      </c>
      <c r="U31">
        <v>43.846594391056399</v>
      </c>
      <c r="V31">
        <v>29</v>
      </c>
      <c r="W31">
        <v>46</v>
      </c>
      <c r="X31">
        <v>19</v>
      </c>
      <c r="Y31">
        <v>27</v>
      </c>
      <c r="Z31">
        <v>6</v>
      </c>
      <c r="AA31">
        <v>32</v>
      </c>
      <c r="AB31">
        <v>3</v>
      </c>
      <c r="AC31">
        <v>43</v>
      </c>
      <c r="AD31">
        <v>20</v>
      </c>
      <c r="AF31" t="s">
        <v>160</v>
      </c>
      <c r="AG31" t="s">
        <v>177</v>
      </c>
      <c r="AH31" t="s">
        <v>150</v>
      </c>
      <c r="AI31" t="s">
        <v>158</v>
      </c>
      <c r="AJ31" t="s">
        <v>137</v>
      </c>
      <c r="AK31" t="s">
        <v>163</v>
      </c>
      <c r="AL31" t="s">
        <v>134</v>
      </c>
      <c r="AM31" t="s">
        <v>174</v>
      </c>
      <c r="AN31" t="s">
        <v>151</v>
      </c>
    </row>
    <row r="32" spans="1:40" x14ac:dyDescent="0.2">
      <c r="A32">
        <v>1992</v>
      </c>
      <c r="B32">
        <v>34</v>
      </c>
      <c r="C32" t="s">
        <v>90</v>
      </c>
      <c r="D32" t="s">
        <v>91</v>
      </c>
      <c r="E32">
        <v>8.3377638048310896</v>
      </c>
      <c r="F32">
        <v>-1.08008561047235</v>
      </c>
      <c r="G32">
        <v>14.566361370299999</v>
      </c>
      <c r="H32">
        <v>32.676000000000002</v>
      </c>
      <c r="I32">
        <v>0.49592668154531899</v>
      </c>
      <c r="J32">
        <v>2.4364538048511899</v>
      </c>
      <c r="K32">
        <v>66.672490166078006</v>
      </c>
      <c r="L32">
        <v>-8.6764730252769998E-2</v>
      </c>
      <c r="M32">
        <v>39.6010403167191</v>
      </c>
      <c r="N32">
        <v>36.271769919115798</v>
      </c>
      <c r="O32">
        <v>48.655665233520303</v>
      </c>
      <c r="P32">
        <v>51.668389192381497</v>
      </c>
      <c r="Q32">
        <v>21.9153479287741</v>
      </c>
      <c r="R32">
        <v>10.444498213183</v>
      </c>
      <c r="S32">
        <v>60.547693184177803</v>
      </c>
      <c r="T32">
        <v>36.992118420543797</v>
      </c>
      <c r="U32">
        <v>38.262065301051898</v>
      </c>
      <c r="V32">
        <v>34</v>
      </c>
      <c r="W32">
        <v>44</v>
      </c>
      <c r="X32">
        <v>36</v>
      </c>
      <c r="Y32">
        <v>25</v>
      </c>
      <c r="Z32">
        <v>4</v>
      </c>
      <c r="AA32">
        <v>43</v>
      </c>
      <c r="AB32">
        <v>34</v>
      </c>
      <c r="AC32">
        <v>40</v>
      </c>
      <c r="AD32">
        <v>36</v>
      </c>
      <c r="AF32" t="s">
        <v>165</v>
      </c>
      <c r="AG32" t="s">
        <v>175</v>
      </c>
      <c r="AH32" t="s">
        <v>167</v>
      </c>
      <c r="AI32" t="s">
        <v>156</v>
      </c>
      <c r="AJ32" t="s">
        <v>135</v>
      </c>
      <c r="AK32" t="s">
        <v>174</v>
      </c>
      <c r="AL32" t="s">
        <v>165</v>
      </c>
      <c r="AM32" t="s">
        <v>171</v>
      </c>
      <c r="AN32" t="s">
        <v>167</v>
      </c>
    </row>
    <row r="33" spans="1:40" x14ac:dyDescent="0.2">
      <c r="A33">
        <v>1992</v>
      </c>
      <c r="B33">
        <v>35</v>
      </c>
      <c r="C33" t="s">
        <v>92</v>
      </c>
      <c r="D33" t="s">
        <v>93</v>
      </c>
      <c r="E33">
        <v>10.735646584595299</v>
      </c>
      <c r="F33">
        <v>0.80473458193497205</v>
      </c>
      <c r="G33">
        <v>19.156211505999401</v>
      </c>
      <c r="H33">
        <v>38.542000000000002</v>
      </c>
      <c r="I33">
        <v>0.25620749644156299</v>
      </c>
      <c r="J33">
        <v>4.5801043808318802</v>
      </c>
      <c r="K33">
        <v>63.271817038559099</v>
      </c>
      <c r="L33">
        <v>1.0198983268858499</v>
      </c>
      <c r="M33">
        <v>62.776386865225</v>
      </c>
      <c r="N33">
        <v>51.913898216431797</v>
      </c>
      <c r="O33">
        <v>77.300777291087797</v>
      </c>
      <c r="P33">
        <v>73.320537428023002</v>
      </c>
      <c r="Q33">
        <v>10.4033990567617</v>
      </c>
      <c r="R33">
        <v>19.633818595921198</v>
      </c>
      <c r="S33">
        <v>45.125019182412103</v>
      </c>
      <c r="T33">
        <v>51.379665917777899</v>
      </c>
      <c r="U33">
        <v>48.981687819205099</v>
      </c>
      <c r="V33">
        <v>10</v>
      </c>
      <c r="W33">
        <v>20</v>
      </c>
      <c r="X33">
        <v>7</v>
      </c>
      <c r="Y33">
        <v>5</v>
      </c>
      <c r="Z33">
        <v>21</v>
      </c>
      <c r="AA33">
        <v>20</v>
      </c>
      <c r="AB33">
        <v>44</v>
      </c>
      <c r="AC33">
        <v>10</v>
      </c>
      <c r="AD33">
        <v>13</v>
      </c>
      <c r="AF33" t="s">
        <v>141</v>
      </c>
      <c r="AG33" t="s">
        <v>151</v>
      </c>
      <c r="AH33" t="s">
        <v>138</v>
      </c>
      <c r="AI33" t="s">
        <v>136</v>
      </c>
      <c r="AJ33" t="s">
        <v>152</v>
      </c>
      <c r="AK33" t="s">
        <v>151</v>
      </c>
      <c r="AL33" t="s">
        <v>175</v>
      </c>
      <c r="AM33" t="s">
        <v>141</v>
      </c>
      <c r="AN33" t="s">
        <v>144</v>
      </c>
    </row>
    <row r="34" spans="1:40" x14ac:dyDescent="0.2">
      <c r="A34">
        <v>1992</v>
      </c>
      <c r="B34">
        <v>36</v>
      </c>
      <c r="C34" t="s">
        <v>94</v>
      </c>
      <c r="D34" t="s">
        <v>95</v>
      </c>
      <c r="E34">
        <v>9.1229391690394905</v>
      </c>
      <c r="F34">
        <v>-1.6109233767014099</v>
      </c>
      <c r="G34">
        <v>15.187690699481699</v>
      </c>
      <c r="H34">
        <v>31.975000000000001</v>
      </c>
      <c r="I34">
        <v>0.344098495124884</v>
      </c>
      <c r="J34">
        <v>1.6508653452222599</v>
      </c>
      <c r="K34">
        <v>62.029109225063401</v>
      </c>
      <c r="L34">
        <v>-0.38334883013047699</v>
      </c>
      <c r="M34">
        <v>47.189697827603901</v>
      </c>
      <c r="N34">
        <v>31.866345742388202</v>
      </c>
      <c r="O34">
        <v>52.533362267816003</v>
      </c>
      <c r="P34">
        <v>49.080909493577501</v>
      </c>
      <c r="Q34">
        <v>14.624157118802399</v>
      </c>
      <c r="R34">
        <v>7.0768672543876701</v>
      </c>
      <c r="S34">
        <v>39.489112181560799</v>
      </c>
      <c r="T34">
        <v>33.1362764852867</v>
      </c>
      <c r="U34">
        <v>34.374591046427902</v>
      </c>
      <c r="V34">
        <v>27</v>
      </c>
      <c r="W34">
        <v>48</v>
      </c>
      <c r="X34">
        <v>30</v>
      </c>
      <c r="Y34">
        <v>29</v>
      </c>
      <c r="Z34">
        <v>11</v>
      </c>
      <c r="AA34">
        <v>49</v>
      </c>
      <c r="AB34">
        <v>48</v>
      </c>
      <c r="AC34">
        <v>45</v>
      </c>
      <c r="AD34">
        <v>47</v>
      </c>
      <c r="AF34" t="s">
        <v>158</v>
      </c>
      <c r="AG34" t="s">
        <v>179</v>
      </c>
      <c r="AH34" t="s">
        <v>161</v>
      </c>
      <c r="AI34" t="s">
        <v>160</v>
      </c>
      <c r="AJ34" t="s">
        <v>142</v>
      </c>
      <c r="AK34" t="s">
        <v>180</v>
      </c>
      <c r="AL34" t="s">
        <v>179</v>
      </c>
      <c r="AM34" t="s">
        <v>176</v>
      </c>
      <c r="AN34" t="s">
        <v>178</v>
      </c>
    </row>
    <row r="35" spans="1:40" x14ac:dyDescent="0.2">
      <c r="A35">
        <v>1992</v>
      </c>
      <c r="B35">
        <v>37</v>
      </c>
      <c r="C35" t="s">
        <v>96</v>
      </c>
      <c r="D35" t="s">
        <v>97</v>
      </c>
      <c r="E35">
        <v>9.9290774713484709</v>
      </c>
      <c r="F35">
        <v>0.2920095566764</v>
      </c>
      <c r="G35">
        <v>13.7920787844077</v>
      </c>
      <c r="H35">
        <v>30.385999999999999</v>
      </c>
      <c r="I35">
        <v>0.20199506722190899</v>
      </c>
      <c r="J35">
        <v>7.0490423530961603</v>
      </c>
      <c r="K35">
        <v>68.275786927743098</v>
      </c>
      <c r="L35">
        <v>0.45836368122451598</v>
      </c>
      <c r="M35">
        <v>54.980960469671999</v>
      </c>
      <c r="N35">
        <v>47.658791730069503</v>
      </c>
      <c r="O35">
        <v>43.823391677441002</v>
      </c>
      <c r="P35">
        <v>43.215709434519397</v>
      </c>
      <c r="Q35">
        <v>7.7999749164112604</v>
      </c>
      <c r="R35">
        <v>30.217568711942299</v>
      </c>
      <c r="S35">
        <v>67.818936951521906</v>
      </c>
      <c r="T35">
        <v>44.079244770004003</v>
      </c>
      <c r="U35">
        <v>42.449322332697697</v>
      </c>
      <c r="V35">
        <v>14</v>
      </c>
      <c r="W35">
        <v>31</v>
      </c>
      <c r="X35">
        <v>41</v>
      </c>
      <c r="Y35">
        <v>42</v>
      </c>
      <c r="Z35">
        <v>27</v>
      </c>
      <c r="AA35">
        <v>6</v>
      </c>
      <c r="AB35">
        <v>23</v>
      </c>
      <c r="AC35">
        <v>21</v>
      </c>
      <c r="AD35">
        <v>23</v>
      </c>
      <c r="AF35" t="s">
        <v>145</v>
      </c>
      <c r="AG35" t="s">
        <v>162</v>
      </c>
      <c r="AH35" t="s">
        <v>172</v>
      </c>
      <c r="AI35" t="s">
        <v>173</v>
      </c>
      <c r="AJ35" t="s">
        <v>158</v>
      </c>
      <c r="AK35" t="s">
        <v>137</v>
      </c>
      <c r="AL35" t="s">
        <v>154</v>
      </c>
      <c r="AM35" t="s">
        <v>152</v>
      </c>
      <c r="AN35" t="s">
        <v>154</v>
      </c>
    </row>
    <row r="36" spans="1:40" x14ac:dyDescent="0.2">
      <c r="A36">
        <v>1992</v>
      </c>
      <c r="B36">
        <v>38</v>
      </c>
      <c r="C36" t="s">
        <v>98</v>
      </c>
      <c r="D36" t="s">
        <v>99</v>
      </c>
      <c r="E36">
        <v>7.4888028726423297</v>
      </c>
      <c r="F36">
        <v>-0.15715749914588301</v>
      </c>
      <c r="G36">
        <v>13.5916964993633</v>
      </c>
      <c r="H36">
        <v>30.568999999999999</v>
      </c>
      <c r="I36">
        <v>0.12747333682704701</v>
      </c>
      <c r="J36">
        <v>4.0445243906853197</v>
      </c>
      <c r="K36">
        <v>68.206700757713904</v>
      </c>
      <c r="L36">
        <v>-0.44591681790731302</v>
      </c>
      <c r="M36">
        <v>31.3959003592303</v>
      </c>
      <c r="N36">
        <v>43.931153018216399</v>
      </c>
      <c r="O36">
        <v>42.572812063783502</v>
      </c>
      <c r="P36">
        <v>43.891185589842003</v>
      </c>
      <c r="Q36">
        <v>4.2212444539819298</v>
      </c>
      <c r="R36">
        <v>17.337914508199699</v>
      </c>
      <c r="S36">
        <v>67.505618547066206</v>
      </c>
      <c r="T36">
        <v>32.322840191250499</v>
      </c>
      <c r="U36">
        <v>35.397333591446298</v>
      </c>
      <c r="V36">
        <v>45</v>
      </c>
      <c r="W36">
        <v>37</v>
      </c>
      <c r="X36">
        <v>45</v>
      </c>
      <c r="Y36">
        <v>38</v>
      </c>
      <c r="Z36">
        <v>40</v>
      </c>
      <c r="AA36">
        <v>23</v>
      </c>
      <c r="AB36">
        <v>24</v>
      </c>
      <c r="AC36">
        <v>47</v>
      </c>
      <c r="AD36">
        <v>43</v>
      </c>
      <c r="AF36" t="s">
        <v>176</v>
      </c>
      <c r="AG36" t="s">
        <v>168</v>
      </c>
      <c r="AH36" t="s">
        <v>176</v>
      </c>
      <c r="AI36" t="s">
        <v>169</v>
      </c>
      <c r="AJ36" t="s">
        <v>171</v>
      </c>
      <c r="AK36" t="s">
        <v>154</v>
      </c>
      <c r="AL36" t="s">
        <v>155</v>
      </c>
      <c r="AM36" t="s">
        <v>178</v>
      </c>
      <c r="AN36" t="s">
        <v>174</v>
      </c>
    </row>
    <row r="37" spans="1:40" x14ac:dyDescent="0.2">
      <c r="A37">
        <v>1992</v>
      </c>
      <c r="B37">
        <v>39</v>
      </c>
      <c r="C37" t="s">
        <v>100</v>
      </c>
      <c r="D37" t="s">
        <v>101</v>
      </c>
      <c r="E37">
        <v>7.6441845461220499</v>
      </c>
      <c r="F37">
        <v>-0.169053133399828</v>
      </c>
      <c r="G37">
        <v>13.3563632873025</v>
      </c>
      <c r="H37">
        <v>28.295000000000002</v>
      </c>
      <c r="I37">
        <v>0.336857895297698</v>
      </c>
      <c r="J37">
        <v>3.8709587159209602</v>
      </c>
      <c r="K37">
        <v>65.889199654089794</v>
      </c>
      <c r="L37">
        <v>5.0065471991459803E-2</v>
      </c>
      <c r="M37">
        <v>32.897651887940803</v>
      </c>
      <c r="N37">
        <v>43.832431114701301</v>
      </c>
      <c r="O37">
        <v>41.104104800791099</v>
      </c>
      <c r="P37">
        <v>35.497563856489002</v>
      </c>
      <c r="Q37">
        <v>14.2764443774246</v>
      </c>
      <c r="R37">
        <v>16.593879724393499</v>
      </c>
      <c r="S37">
        <v>56.995327590050699</v>
      </c>
      <c r="T37">
        <v>38.771025759273599</v>
      </c>
      <c r="U37">
        <v>34.996053638883097</v>
      </c>
      <c r="V37">
        <v>40</v>
      </c>
      <c r="W37">
        <v>38</v>
      </c>
      <c r="X37">
        <v>47</v>
      </c>
      <c r="Y37">
        <v>49</v>
      </c>
      <c r="Z37">
        <v>13</v>
      </c>
      <c r="AA37">
        <v>28</v>
      </c>
      <c r="AB37">
        <v>37</v>
      </c>
      <c r="AC37">
        <v>36</v>
      </c>
      <c r="AD37">
        <v>45</v>
      </c>
      <c r="AF37" t="s">
        <v>171</v>
      </c>
      <c r="AG37" t="s">
        <v>169</v>
      </c>
      <c r="AH37" t="s">
        <v>178</v>
      </c>
      <c r="AI37" t="s">
        <v>180</v>
      </c>
      <c r="AJ37" t="s">
        <v>144</v>
      </c>
      <c r="AK37" t="s">
        <v>159</v>
      </c>
      <c r="AL37" t="s">
        <v>168</v>
      </c>
      <c r="AM37" t="s">
        <v>167</v>
      </c>
      <c r="AN37" t="s">
        <v>176</v>
      </c>
    </row>
    <row r="38" spans="1:40" x14ac:dyDescent="0.2">
      <c r="A38">
        <v>1992</v>
      </c>
      <c r="B38">
        <v>40</v>
      </c>
      <c r="C38" t="s">
        <v>102</v>
      </c>
      <c r="D38" t="s">
        <v>103</v>
      </c>
      <c r="E38">
        <v>10.9009180138241</v>
      </c>
      <c r="F38">
        <v>0.56592796318823702</v>
      </c>
      <c r="G38">
        <v>17.049004973305401</v>
      </c>
      <c r="H38">
        <v>33.4</v>
      </c>
      <c r="I38">
        <v>0.23063666330230501</v>
      </c>
      <c r="J38">
        <v>2.3962493921990502</v>
      </c>
      <c r="K38">
        <v>63.857741713753697</v>
      </c>
      <c r="L38">
        <v>0.56634025702430202</v>
      </c>
      <c r="M38">
        <v>64.373722097484006</v>
      </c>
      <c r="N38">
        <v>49.932041388002098</v>
      </c>
      <c r="O38">
        <v>64.149766806459397</v>
      </c>
      <c r="P38">
        <v>54.3407648014174</v>
      </c>
      <c r="Q38">
        <v>9.1754200629798994</v>
      </c>
      <c r="R38">
        <v>10.2721514544342</v>
      </c>
      <c r="S38">
        <v>47.782294644141203</v>
      </c>
      <c r="T38">
        <v>45.483030775949501</v>
      </c>
      <c r="U38">
        <v>43.188649003858401</v>
      </c>
      <c r="V38">
        <v>9</v>
      </c>
      <c r="W38">
        <v>25</v>
      </c>
      <c r="X38">
        <v>16</v>
      </c>
      <c r="Y38">
        <v>23</v>
      </c>
      <c r="Z38">
        <v>26</v>
      </c>
      <c r="AA38">
        <v>45</v>
      </c>
      <c r="AB38">
        <v>39</v>
      </c>
      <c r="AC38">
        <v>17</v>
      </c>
      <c r="AD38">
        <v>22</v>
      </c>
      <c r="AF38" t="s">
        <v>140</v>
      </c>
      <c r="AG38" t="s">
        <v>156</v>
      </c>
      <c r="AH38" t="s">
        <v>147</v>
      </c>
      <c r="AI38" t="s">
        <v>154</v>
      </c>
      <c r="AJ38" t="s">
        <v>157</v>
      </c>
      <c r="AK38" t="s">
        <v>176</v>
      </c>
      <c r="AL38" t="s">
        <v>170</v>
      </c>
      <c r="AM38" t="s">
        <v>148</v>
      </c>
      <c r="AN38" t="s">
        <v>153</v>
      </c>
    </row>
    <row r="39" spans="1:40" x14ac:dyDescent="0.2">
      <c r="A39">
        <v>1992</v>
      </c>
      <c r="B39">
        <v>41</v>
      </c>
      <c r="C39" t="s">
        <v>104</v>
      </c>
      <c r="D39" t="s">
        <v>105</v>
      </c>
      <c r="E39">
        <v>10.1993893180718</v>
      </c>
      <c r="F39">
        <v>1.69488776437005</v>
      </c>
      <c r="G39">
        <v>17.325178389398602</v>
      </c>
      <c r="H39">
        <v>35.040999999999997</v>
      </c>
      <c r="I39">
        <v>0.25219120531928402</v>
      </c>
      <c r="J39">
        <v>5.71431645759455</v>
      </c>
      <c r="K39">
        <v>68.0007397946721</v>
      </c>
      <c r="L39">
        <v>1.3394112880707301</v>
      </c>
      <c r="M39">
        <v>57.5935029912864</v>
      </c>
      <c r="N39">
        <v>59.301282084666902</v>
      </c>
      <c r="O39">
        <v>65.873356513621701</v>
      </c>
      <c r="P39">
        <v>60.397903440130001</v>
      </c>
      <c r="Q39">
        <v>10.210526141584801</v>
      </c>
      <c r="R39">
        <v>24.4959161187764</v>
      </c>
      <c r="S39">
        <v>66.571547946637295</v>
      </c>
      <c r="T39">
        <v>55.533602272096402</v>
      </c>
      <c r="U39">
        <v>49.9972046886</v>
      </c>
      <c r="V39">
        <v>12</v>
      </c>
      <c r="W39">
        <v>6</v>
      </c>
      <c r="X39">
        <v>14</v>
      </c>
      <c r="Y39">
        <v>14</v>
      </c>
      <c r="Z39">
        <v>22</v>
      </c>
      <c r="AA39">
        <v>16</v>
      </c>
      <c r="AB39">
        <v>26</v>
      </c>
      <c r="AC39">
        <v>5</v>
      </c>
      <c r="AD39">
        <v>11</v>
      </c>
      <c r="AF39" t="s">
        <v>143</v>
      </c>
      <c r="AG39" t="s">
        <v>137</v>
      </c>
      <c r="AH39" t="s">
        <v>145</v>
      </c>
      <c r="AI39" t="s">
        <v>145</v>
      </c>
      <c r="AJ39" t="s">
        <v>153</v>
      </c>
      <c r="AK39" t="s">
        <v>147</v>
      </c>
      <c r="AL39" t="s">
        <v>157</v>
      </c>
      <c r="AM39" t="s">
        <v>136</v>
      </c>
      <c r="AN39" t="s">
        <v>142</v>
      </c>
    </row>
    <row r="40" spans="1:40" x14ac:dyDescent="0.2">
      <c r="A40">
        <v>1992</v>
      </c>
      <c r="B40">
        <v>42</v>
      </c>
      <c r="C40" t="s">
        <v>106</v>
      </c>
      <c r="D40" t="s">
        <v>107</v>
      </c>
      <c r="E40">
        <v>7.56331293812553</v>
      </c>
      <c r="F40">
        <v>-1.02037375163197</v>
      </c>
      <c r="G40">
        <v>13.0160674126132</v>
      </c>
      <c r="H40">
        <v>30.033000000000001</v>
      </c>
      <c r="I40">
        <v>0.321013112709574</v>
      </c>
      <c r="J40">
        <v>3.1952740459562898</v>
      </c>
      <c r="K40">
        <v>63.3856028966933</v>
      </c>
      <c r="L40">
        <v>-9.0344598916869603E-3</v>
      </c>
      <c r="M40">
        <v>32.1160342221104</v>
      </c>
      <c r="N40">
        <v>36.767318810524699</v>
      </c>
      <c r="O40">
        <v>38.980328822271503</v>
      </c>
      <c r="P40">
        <v>41.912741768787797</v>
      </c>
      <c r="Q40">
        <v>13.5155360380954</v>
      </c>
      <c r="R40">
        <v>13.6973801831054</v>
      </c>
      <c r="S40">
        <v>45.641058839918102</v>
      </c>
      <c r="T40">
        <v>38.002677099248203</v>
      </c>
      <c r="U40">
        <v>32.579134473007699</v>
      </c>
      <c r="V40">
        <v>43</v>
      </c>
      <c r="W40">
        <v>43</v>
      </c>
      <c r="X40">
        <v>48</v>
      </c>
      <c r="Y40">
        <v>43</v>
      </c>
      <c r="Z40">
        <v>15</v>
      </c>
      <c r="AA40">
        <v>37</v>
      </c>
      <c r="AB40">
        <v>43</v>
      </c>
      <c r="AC40">
        <v>38</v>
      </c>
      <c r="AD40">
        <v>50</v>
      </c>
      <c r="AF40" t="s">
        <v>174</v>
      </c>
      <c r="AG40" t="s">
        <v>174</v>
      </c>
      <c r="AH40" t="s">
        <v>179</v>
      </c>
      <c r="AI40" t="s">
        <v>174</v>
      </c>
      <c r="AJ40" t="s">
        <v>146</v>
      </c>
      <c r="AK40" t="s">
        <v>168</v>
      </c>
      <c r="AL40" t="s">
        <v>174</v>
      </c>
      <c r="AM40" t="s">
        <v>169</v>
      </c>
      <c r="AN40" t="s">
        <v>181</v>
      </c>
    </row>
    <row r="41" spans="1:40" x14ac:dyDescent="0.2">
      <c r="A41">
        <v>1992</v>
      </c>
      <c r="B41">
        <v>44</v>
      </c>
      <c r="C41" t="s">
        <v>108</v>
      </c>
      <c r="D41" t="s">
        <v>109</v>
      </c>
      <c r="E41">
        <v>7.6433666013613504</v>
      </c>
      <c r="F41">
        <v>-2.1602033132530098</v>
      </c>
      <c r="G41">
        <v>15.1171996966858</v>
      </c>
      <c r="H41">
        <v>33.451999999999998</v>
      </c>
      <c r="I41">
        <v>0.25185619011544402</v>
      </c>
      <c r="J41">
        <v>2.590520812616</v>
      </c>
      <c r="K41">
        <v>67.926371766856803</v>
      </c>
      <c r="L41">
        <v>-0.86813613681411195</v>
      </c>
      <c r="M41">
        <v>32.889746516816402</v>
      </c>
      <c r="N41">
        <v>27.307869940137898</v>
      </c>
      <c r="O41">
        <v>52.093430110024698</v>
      </c>
      <c r="P41">
        <v>54.532703381071897</v>
      </c>
      <c r="Q41">
        <v>10.1944378260155</v>
      </c>
      <c r="R41">
        <v>11.104946847220701</v>
      </c>
      <c r="S41">
        <v>66.234275352024</v>
      </c>
      <c r="T41">
        <v>26.833635084207302</v>
      </c>
      <c r="U41">
        <v>35.148880632189801</v>
      </c>
      <c r="V41">
        <v>41</v>
      </c>
      <c r="W41">
        <v>50</v>
      </c>
      <c r="X41">
        <v>33</v>
      </c>
      <c r="Y41">
        <v>22</v>
      </c>
      <c r="Z41">
        <v>23</v>
      </c>
      <c r="AA41">
        <v>40</v>
      </c>
      <c r="AB41">
        <v>28</v>
      </c>
      <c r="AC41">
        <v>49</v>
      </c>
      <c r="AD41">
        <v>44</v>
      </c>
      <c r="AF41" t="s">
        <v>172</v>
      </c>
      <c r="AG41" t="s">
        <v>181</v>
      </c>
      <c r="AH41" t="s">
        <v>164</v>
      </c>
      <c r="AI41" t="s">
        <v>153</v>
      </c>
      <c r="AJ41" t="s">
        <v>154</v>
      </c>
      <c r="AK41" t="s">
        <v>171</v>
      </c>
      <c r="AL41" t="s">
        <v>159</v>
      </c>
      <c r="AM41" t="s">
        <v>180</v>
      </c>
      <c r="AN41" t="s">
        <v>175</v>
      </c>
    </row>
    <row r="42" spans="1:40" x14ac:dyDescent="0.2">
      <c r="A42">
        <v>1992</v>
      </c>
      <c r="B42">
        <v>45</v>
      </c>
      <c r="C42" t="s">
        <v>110</v>
      </c>
      <c r="D42" t="s">
        <v>111</v>
      </c>
      <c r="E42">
        <v>9.4025691015557307</v>
      </c>
      <c r="F42">
        <v>0.31448127406958898</v>
      </c>
      <c r="G42">
        <v>15.7675141832578</v>
      </c>
      <c r="H42">
        <v>31.312000000000001</v>
      </c>
      <c r="I42">
        <v>0.153308803924705</v>
      </c>
      <c r="J42">
        <v>5.61604587710411</v>
      </c>
      <c r="K42">
        <v>66.565361255737599</v>
      </c>
      <c r="L42">
        <v>0.15471404450662599</v>
      </c>
      <c r="M42">
        <v>49.892298908060702</v>
      </c>
      <c r="N42">
        <v>47.845284578533899</v>
      </c>
      <c r="O42">
        <v>56.152022610817497</v>
      </c>
      <c r="P42">
        <v>46.6336926029824</v>
      </c>
      <c r="Q42">
        <v>5.4619318699018198</v>
      </c>
      <c r="R42">
        <v>24.074653503291099</v>
      </c>
      <c r="S42">
        <v>60.061844001269002</v>
      </c>
      <c r="T42">
        <v>40.131544932537302</v>
      </c>
      <c r="U42">
        <v>41.2816591259242</v>
      </c>
      <c r="V42">
        <v>22</v>
      </c>
      <c r="W42">
        <v>30</v>
      </c>
      <c r="X42">
        <v>25</v>
      </c>
      <c r="Y42">
        <v>31</v>
      </c>
      <c r="Z42">
        <v>34</v>
      </c>
      <c r="AA42">
        <v>17</v>
      </c>
      <c r="AB42">
        <v>35</v>
      </c>
      <c r="AC42">
        <v>30</v>
      </c>
      <c r="AD42">
        <v>26</v>
      </c>
      <c r="AF42" t="s">
        <v>153</v>
      </c>
      <c r="AG42" t="s">
        <v>161</v>
      </c>
      <c r="AH42" t="s">
        <v>156</v>
      </c>
      <c r="AI42" t="s">
        <v>162</v>
      </c>
      <c r="AJ42" t="s">
        <v>165</v>
      </c>
      <c r="AK42" t="s">
        <v>148</v>
      </c>
      <c r="AL42" t="s">
        <v>166</v>
      </c>
      <c r="AM42" t="s">
        <v>161</v>
      </c>
      <c r="AN42" t="s">
        <v>157</v>
      </c>
    </row>
    <row r="43" spans="1:40" x14ac:dyDescent="0.2">
      <c r="A43">
        <v>1992</v>
      </c>
      <c r="B43">
        <v>46</v>
      </c>
      <c r="C43" t="s">
        <v>112</v>
      </c>
      <c r="D43" t="s">
        <v>113</v>
      </c>
      <c r="E43">
        <v>7.2327698943530097</v>
      </c>
      <c r="F43">
        <v>0.826446280991736</v>
      </c>
      <c r="G43">
        <v>16.0009977757915</v>
      </c>
      <c r="H43">
        <v>33.497999999999998</v>
      </c>
      <c r="I43">
        <v>6.6318798698458303E-2</v>
      </c>
      <c r="J43">
        <v>4.4574698954985097</v>
      </c>
      <c r="K43">
        <v>70.699665651353399</v>
      </c>
      <c r="L43">
        <v>0.35184511971715499</v>
      </c>
      <c r="M43">
        <v>28.921361966538502</v>
      </c>
      <c r="N43">
        <v>52.094083670496197</v>
      </c>
      <c r="O43">
        <v>57.609186455822098</v>
      </c>
      <c r="P43">
        <v>54.702495201535498</v>
      </c>
      <c r="Q43">
        <v>1.28444189509146</v>
      </c>
      <c r="R43">
        <v>19.108113712705698</v>
      </c>
      <c r="S43">
        <v>78.811669852414596</v>
      </c>
      <c r="T43">
        <v>42.6944141721644</v>
      </c>
      <c r="U43">
        <v>41.903220865846102</v>
      </c>
      <c r="V43">
        <v>49</v>
      </c>
      <c r="W43">
        <v>19</v>
      </c>
      <c r="X43">
        <v>24</v>
      </c>
      <c r="Y43">
        <v>21</v>
      </c>
      <c r="Z43">
        <v>50</v>
      </c>
      <c r="AA43">
        <v>21</v>
      </c>
      <c r="AB43">
        <v>10</v>
      </c>
      <c r="AC43">
        <v>25</v>
      </c>
      <c r="AD43">
        <v>25</v>
      </c>
      <c r="AF43" t="s">
        <v>180</v>
      </c>
      <c r="AG43" t="s">
        <v>150</v>
      </c>
      <c r="AH43" t="s">
        <v>155</v>
      </c>
      <c r="AI43" t="s">
        <v>152</v>
      </c>
      <c r="AJ43" t="s">
        <v>181</v>
      </c>
      <c r="AK43" t="s">
        <v>152</v>
      </c>
      <c r="AL43" t="s">
        <v>141</v>
      </c>
      <c r="AM43" t="s">
        <v>156</v>
      </c>
      <c r="AN43" t="s">
        <v>156</v>
      </c>
    </row>
    <row r="44" spans="1:40" x14ac:dyDescent="0.2">
      <c r="A44">
        <v>1992</v>
      </c>
      <c r="B44">
        <v>47</v>
      </c>
      <c r="C44" t="s">
        <v>114</v>
      </c>
      <c r="D44" t="s">
        <v>115</v>
      </c>
      <c r="E44">
        <v>10.174186270456</v>
      </c>
      <c r="F44">
        <v>0.70270074140370797</v>
      </c>
      <c r="G44">
        <v>15.1681660906958</v>
      </c>
      <c r="H44">
        <v>33.284999999999997</v>
      </c>
      <c r="I44">
        <v>0.161148815546234</v>
      </c>
      <c r="J44">
        <v>4.6507787496567099</v>
      </c>
      <c r="K44">
        <v>63.748650372734502</v>
      </c>
      <c r="L44">
        <v>0.81982887820742201</v>
      </c>
      <c r="M44">
        <v>57.349917538525602</v>
      </c>
      <c r="N44">
        <v>51.067119075011703</v>
      </c>
      <c r="O44">
        <v>52.411509791151701</v>
      </c>
      <c r="P44">
        <v>53.916285250258397</v>
      </c>
      <c r="Q44">
        <v>5.8384299499530901</v>
      </c>
      <c r="R44">
        <v>19.9367828127838</v>
      </c>
      <c r="S44">
        <v>47.287545479530401</v>
      </c>
      <c r="T44">
        <v>48.778595359726602</v>
      </c>
      <c r="U44">
        <v>42.073273157117697</v>
      </c>
      <c r="V44">
        <v>13</v>
      </c>
      <c r="W44">
        <v>21</v>
      </c>
      <c r="X44">
        <v>32</v>
      </c>
      <c r="Y44">
        <v>24</v>
      </c>
      <c r="Z44">
        <v>32</v>
      </c>
      <c r="AA44">
        <v>19</v>
      </c>
      <c r="AB44">
        <v>40</v>
      </c>
      <c r="AC44">
        <v>13</v>
      </c>
      <c r="AD44">
        <v>24</v>
      </c>
      <c r="AF44" t="s">
        <v>144</v>
      </c>
      <c r="AG44" t="s">
        <v>152</v>
      </c>
      <c r="AH44" t="s">
        <v>163</v>
      </c>
      <c r="AI44" t="s">
        <v>155</v>
      </c>
      <c r="AJ44" t="s">
        <v>163</v>
      </c>
      <c r="AK44" t="s">
        <v>150</v>
      </c>
      <c r="AL44" t="s">
        <v>171</v>
      </c>
      <c r="AM44" t="s">
        <v>144</v>
      </c>
      <c r="AN44" t="s">
        <v>155</v>
      </c>
    </row>
    <row r="45" spans="1:40" x14ac:dyDescent="0.2">
      <c r="A45">
        <v>1992</v>
      </c>
      <c r="B45">
        <v>48</v>
      </c>
      <c r="C45" t="s">
        <v>116</v>
      </c>
      <c r="D45" t="s">
        <v>117</v>
      </c>
      <c r="E45">
        <v>11.905578303015799</v>
      </c>
      <c r="F45">
        <v>1.4887817152442899</v>
      </c>
      <c r="G45">
        <v>18.522939356085701</v>
      </c>
      <c r="H45">
        <v>37.368000000000002</v>
      </c>
      <c r="I45">
        <v>0.244299319015648</v>
      </c>
      <c r="J45">
        <v>3.6392780048632098</v>
      </c>
      <c r="K45">
        <v>69.076395017209506</v>
      </c>
      <c r="L45">
        <v>0.649490331665043</v>
      </c>
      <c r="M45">
        <v>74.083683969694704</v>
      </c>
      <c r="N45">
        <v>57.590807379299697</v>
      </c>
      <c r="O45">
        <v>73.348545483752602</v>
      </c>
      <c r="P45">
        <v>68.987154879669305</v>
      </c>
      <c r="Q45">
        <v>9.8315369021884003</v>
      </c>
      <c r="R45">
        <v>15.6007195964019</v>
      </c>
      <c r="S45">
        <v>71.449840923767596</v>
      </c>
      <c r="T45">
        <v>46.5640514539013</v>
      </c>
      <c r="U45">
        <v>52.182042573584397</v>
      </c>
      <c r="V45">
        <v>5</v>
      </c>
      <c r="W45">
        <v>8</v>
      </c>
      <c r="X45">
        <v>11</v>
      </c>
      <c r="Y45">
        <v>10</v>
      </c>
      <c r="Z45">
        <v>25</v>
      </c>
      <c r="AA45">
        <v>31</v>
      </c>
      <c r="AB45">
        <v>18</v>
      </c>
      <c r="AC45">
        <v>14</v>
      </c>
      <c r="AD45">
        <v>9</v>
      </c>
      <c r="AF45" t="s">
        <v>136</v>
      </c>
      <c r="AG45" t="s">
        <v>139</v>
      </c>
      <c r="AH45" t="s">
        <v>142</v>
      </c>
      <c r="AI45" t="s">
        <v>141</v>
      </c>
      <c r="AJ45" t="s">
        <v>156</v>
      </c>
      <c r="AK45" t="s">
        <v>162</v>
      </c>
      <c r="AL45" t="s">
        <v>149</v>
      </c>
      <c r="AM45" t="s">
        <v>145</v>
      </c>
      <c r="AN45" t="s">
        <v>140</v>
      </c>
    </row>
    <row r="46" spans="1:40" x14ac:dyDescent="0.2">
      <c r="A46">
        <v>1992</v>
      </c>
      <c r="B46">
        <v>49</v>
      </c>
      <c r="C46" t="s">
        <v>118</v>
      </c>
      <c r="D46" t="s">
        <v>119</v>
      </c>
      <c r="E46">
        <v>12.018126749613099</v>
      </c>
      <c r="F46">
        <v>3.0561068013710999</v>
      </c>
      <c r="G46">
        <v>19.088606856120101</v>
      </c>
      <c r="H46">
        <v>40.156999999999996</v>
      </c>
      <c r="I46">
        <v>0.30085127735523198</v>
      </c>
      <c r="J46">
        <v>7.0211441352117898</v>
      </c>
      <c r="K46">
        <v>70.580994012886094</v>
      </c>
      <c r="L46">
        <v>0.91396948318256599</v>
      </c>
      <c r="M46">
        <v>75.171455763795805</v>
      </c>
      <c r="N46">
        <v>70.598042859669206</v>
      </c>
      <c r="O46">
        <v>76.878858772148902</v>
      </c>
      <c r="P46">
        <v>79.281706776908294</v>
      </c>
      <c r="Q46">
        <v>12.547311414502399</v>
      </c>
      <c r="R46">
        <v>30.097975684459399</v>
      </c>
      <c r="S46">
        <v>78.273472288371494</v>
      </c>
      <c r="T46">
        <v>50.002502145772503</v>
      </c>
      <c r="U46">
        <v>59.106415713203504</v>
      </c>
      <c r="V46">
        <v>4</v>
      </c>
      <c r="W46">
        <v>2</v>
      </c>
      <c r="X46">
        <v>8</v>
      </c>
      <c r="Y46">
        <v>3</v>
      </c>
      <c r="Z46">
        <v>16</v>
      </c>
      <c r="AA46">
        <v>7</v>
      </c>
      <c r="AB46">
        <v>11</v>
      </c>
      <c r="AC46">
        <v>12</v>
      </c>
      <c r="AD46">
        <v>3</v>
      </c>
      <c r="AF46" t="s">
        <v>135</v>
      </c>
      <c r="AG46" t="s">
        <v>133</v>
      </c>
      <c r="AH46" t="s">
        <v>139</v>
      </c>
      <c r="AI46" t="s">
        <v>134</v>
      </c>
      <c r="AJ46" t="s">
        <v>147</v>
      </c>
      <c r="AK46" t="s">
        <v>138</v>
      </c>
      <c r="AL46" t="s">
        <v>142</v>
      </c>
      <c r="AM46" t="s">
        <v>143</v>
      </c>
      <c r="AN46" t="s">
        <v>134</v>
      </c>
    </row>
    <row r="47" spans="1:40" x14ac:dyDescent="0.2">
      <c r="A47">
        <v>1992</v>
      </c>
      <c r="B47">
        <v>50</v>
      </c>
      <c r="C47" t="s">
        <v>120</v>
      </c>
      <c r="D47" t="s">
        <v>121</v>
      </c>
      <c r="E47">
        <v>7.4913360511952298</v>
      </c>
      <c r="F47">
        <v>-0.862795977943561</v>
      </c>
      <c r="G47">
        <v>16.114879506045401</v>
      </c>
      <c r="H47">
        <v>29.2</v>
      </c>
      <c r="I47">
        <v>0.343790287924366</v>
      </c>
      <c r="J47">
        <v>3.9553423432114601</v>
      </c>
      <c r="K47">
        <v>71.376121900978404</v>
      </c>
      <c r="L47">
        <v>-3.5264599103221198E-3</v>
      </c>
      <c r="M47">
        <v>31.4203833286766</v>
      </c>
      <c r="N47">
        <v>38.075057215900799</v>
      </c>
      <c r="O47">
        <v>58.319918795220502</v>
      </c>
      <c r="P47">
        <v>38.8380333677839</v>
      </c>
      <c r="Q47">
        <v>14.6093561944091</v>
      </c>
      <c r="R47">
        <v>16.955612273027398</v>
      </c>
      <c r="S47">
        <v>81.879522546047298</v>
      </c>
      <c r="T47">
        <v>38.074285716555401</v>
      </c>
      <c r="U47">
        <v>39.771521179702603</v>
      </c>
      <c r="V47">
        <v>44</v>
      </c>
      <c r="W47">
        <v>41</v>
      </c>
      <c r="X47">
        <v>22</v>
      </c>
      <c r="Y47">
        <v>48</v>
      </c>
      <c r="Z47">
        <v>12</v>
      </c>
      <c r="AA47">
        <v>24</v>
      </c>
      <c r="AB47">
        <v>5</v>
      </c>
      <c r="AC47">
        <v>37</v>
      </c>
      <c r="AD47">
        <v>30</v>
      </c>
      <c r="AF47" t="s">
        <v>175</v>
      </c>
      <c r="AG47" t="s">
        <v>172</v>
      </c>
      <c r="AH47" t="s">
        <v>153</v>
      </c>
      <c r="AI47" t="s">
        <v>179</v>
      </c>
      <c r="AJ47" t="s">
        <v>143</v>
      </c>
      <c r="AK47" t="s">
        <v>155</v>
      </c>
      <c r="AL47" t="s">
        <v>136</v>
      </c>
      <c r="AM47" t="s">
        <v>168</v>
      </c>
      <c r="AN47" t="s">
        <v>161</v>
      </c>
    </row>
    <row r="48" spans="1:40" x14ac:dyDescent="0.2">
      <c r="A48">
        <v>1992</v>
      </c>
      <c r="B48">
        <v>51</v>
      </c>
      <c r="C48" t="s">
        <v>122</v>
      </c>
      <c r="D48" t="s">
        <v>123</v>
      </c>
      <c r="E48">
        <v>9.4338036284546796</v>
      </c>
      <c r="F48">
        <v>0.51183801500765402</v>
      </c>
      <c r="G48">
        <v>14.9796145538392</v>
      </c>
      <c r="H48">
        <v>31.861999999999998</v>
      </c>
      <c r="I48">
        <v>0.19613633355082699</v>
      </c>
      <c r="J48">
        <v>6.2984515099129501</v>
      </c>
      <c r="K48">
        <v>70.5074335668142</v>
      </c>
      <c r="L48">
        <v>0.55445281740358998</v>
      </c>
      <c r="M48">
        <v>50.194178128875997</v>
      </c>
      <c r="N48">
        <v>49.483148749625201</v>
      </c>
      <c r="O48">
        <v>51.234765509269103</v>
      </c>
      <c r="P48">
        <v>48.663812195482102</v>
      </c>
      <c r="Q48">
        <v>7.51862304026902</v>
      </c>
      <c r="R48">
        <v>26.999964214434801</v>
      </c>
      <c r="S48">
        <v>77.939862224525399</v>
      </c>
      <c r="T48">
        <v>45.328484095222898</v>
      </c>
      <c r="U48">
        <v>44.6703547697131</v>
      </c>
      <c r="V48">
        <v>21</v>
      </c>
      <c r="W48">
        <v>29</v>
      </c>
      <c r="X48">
        <v>34</v>
      </c>
      <c r="Y48">
        <v>30</v>
      </c>
      <c r="Z48">
        <v>28</v>
      </c>
      <c r="AA48">
        <v>13</v>
      </c>
      <c r="AB48">
        <v>13</v>
      </c>
      <c r="AC48">
        <v>19</v>
      </c>
      <c r="AD48">
        <v>19</v>
      </c>
      <c r="AF48" t="s">
        <v>152</v>
      </c>
      <c r="AG48" t="s">
        <v>160</v>
      </c>
      <c r="AH48" t="s">
        <v>165</v>
      </c>
      <c r="AI48" t="s">
        <v>161</v>
      </c>
      <c r="AJ48" t="s">
        <v>159</v>
      </c>
      <c r="AK48" t="s">
        <v>144</v>
      </c>
      <c r="AL48" t="s">
        <v>144</v>
      </c>
      <c r="AM48" t="s">
        <v>150</v>
      </c>
      <c r="AN48" t="s">
        <v>150</v>
      </c>
    </row>
    <row r="49" spans="1:40" x14ac:dyDescent="0.2">
      <c r="A49">
        <v>1992</v>
      </c>
      <c r="B49">
        <v>53</v>
      </c>
      <c r="C49" t="s">
        <v>124</v>
      </c>
      <c r="D49" t="s">
        <v>125</v>
      </c>
      <c r="E49">
        <v>11.8850814541369</v>
      </c>
      <c r="F49">
        <v>2.7080640798292799</v>
      </c>
      <c r="G49">
        <v>18.456437186258299</v>
      </c>
      <c r="H49">
        <v>39.076000000000001</v>
      </c>
      <c r="I49">
        <v>0.26775579970543001</v>
      </c>
      <c r="J49">
        <v>7.7217192179584799</v>
      </c>
      <c r="K49">
        <v>68.386082085644404</v>
      </c>
      <c r="L49">
        <v>1.57618227633185</v>
      </c>
      <c r="M49">
        <v>73.885583553806995</v>
      </c>
      <c r="N49">
        <v>67.7096352941969</v>
      </c>
      <c r="O49">
        <v>72.933507508555905</v>
      </c>
      <c r="P49">
        <v>75.291598996013605</v>
      </c>
      <c r="Q49">
        <v>10.9579791028877</v>
      </c>
      <c r="R49">
        <v>33.101174507839197</v>
      </c>
      <c r="S49">
        <v>68.319145645653805</v>
      </c>
      <c r="T49">
        <v>58.611823612909902</v>
      </c>
      <c r="U49">
        <v>57.601306027733003</v>
      </c>
      <c r="V49">
        <v>6</v>
      </c>
      <c r="W49">
        <v>3</v>
      </c>
      <c r="X49">
        <v>12</v>
      </c>
      <c r="Y49">
        <v>4</v>
      </c>
      <c r="Z49">
        <v>20</v>
      </c>
      <c r="AA49">
        <v>4</v>
      </c>
      <c r="AB49">
        <v>20</v>
      </c>
      <c r="AC49">
        <v>4</v>
      </c>
      <c r="AD49">
        <v>4</v>
      </c>
      <c r="AF49" t="s">
        <v>137</v>
      </c>
      <c r="AG49" t="s">
        <v>134</v>
      </c>
      <c r="AH49" t="s">
        <v>143</v>
      </c>
      <c r="AI49" t="s">
        <v>135</v>
      </c>
      <c r="AJ49" t="s">
        <v>151</v>
      </c>
      <c r="AK49" t="s">
        <v>135</v>
      </c>
      <c r="AL49" t="s">
        <v>151</v>
      </c>
      <c r="AM49" t="s">
        <v>135</v>
      </c>
      <c r="AN49" t="s">
        <v>135</v>
      </c>
    </row>
    <row r="50" spans="1:40" x14ac:dyDescent="0.2">
      <c r="A50">
        <v>1992</v>
      </c>
      <c r="B50">
        <v>54</v>
      </c>
      <c r="C50" t="s">
        <v>126</v>
      </c>
      <c r="D50" t="s">
        <v>127</v>
      </c>
      <c r="E50">
        <v>7.3395726585102299</v>
      </c>
      <c r="F50">
        <v>0.23148960050506801</v>
      </c>
      <c r="G50">
        <v>15.3883158946797</v>
      </c>
      <c r="H50">
        <v>31.274000000000001</v>
      </c>
      <c r="I50">
        <v>0.131268340181073</v>
      </c>
      <c r="J50">
        <v>1.2600652907676799</v>
      </c>
      <c r="K50">
        <v>55.399619275720099</v>
      </c>
      <c r="L50">
        <v>0.32877102366128103</v>
      </c>
      <c r="M50">
        <v>29.953602196365502</v>
      </c>
      <c r="N50">
        <v>47.156536436544201</v>
      </c>
      <c r="O50">
        <v>53.785457876192901</v>
      </c>
      <c r="P50">
        <v>46.493429794773398</v>
      </c>
      <c r="Q50">
        <v>4.4034905456401798</v>
      </c>
      <c r="R50">
        <v>5.4016003306579297</v>
      </c>
      <c r="S50">
        <v>9.4231639258106696</v>
      </c>
      <c r="T50">
        <v>42.394431579614498</v>
      </c>
      <c r="U50">
        <v>29.876464085699901</v>
      </c>
      <c r="V50">
        <v>47</v>
      </c>
      <c r="W50">
        <v>33</v>
      </c>
      <c r="X50">
        <v>29</v>
      </c>
      <c r="Y50">
        <v>32</v>
      </c>
      <c r="Z50">
        <v>38</v>
      </c>
      <c r="AA50">
        <v>50</v>
      </c>
      <c r="AB50">
        <v>51</v>
      </c>
      <c r="AC50">
        <v>26</v>
      </c>
      <c r="AD50">
        <v>51</v>
      </c>
      <c r="AF50" t="s">
        <v>178</v>
      </c>
      <c r="AG50" t="s">
        <v>164</v>
      </c>
      <c r="AH50" t="s">
        <v>160</v>
      </c>
      <c r="AI50" t="s">
        <v>163</v>
      </c>
      <c r="AJ50" t="s">
        <v>169</v>
      </c>
      <c r="AK50" t="s">
        <v>181</v>
      </c>
      <c r="AL50" t="s">
        <v>182</v>
      </c>
      <c r="AM50" t="s">
        <v>157</v>
      </c>
      <c r="AN50" t="s">
        <v>182</v>
      </c>
    </row>
    <row r="51" spans="1:40" x14ac:dyDescent="0.2">
      <c r="A51">
        <v>1992</v>
      </c>
      <c r="B51">
        <v>55</v>
      </c>
      <c r="C51" t="s">
        <v>128</v>
      </c>
      <c r="D51" t="s">
        <v>129</v>
      </c>
      <c r="E51">
        <v>6.9932114147461801</v>
      </c>
      <c r="F51">
        <v>0.61715784833399601</v>
      </c>
      <c r="G51">
        <v>13.569900764365499</v>
      </c>
      <c r="H51">
        <v>27.163</v>
      </c>
      <c r="I51">
        <v>0.33409023153731898</v>
      </c>
      <c r="J51">
        <v>6.1932576115425801</v>
      </c>
      <c r="K51">
        <v>71.600177773341102</v>
      </c>
      <c r="L51">
        <v>0.37492870014689</v>
      </c>
      <c r="M51">
        <v>26.606048294671901</v>
      </c>
      <c r="N51">
        <v>50.357198354876097</v>
      </c>
      <c r="O51">
        <v>42.436785559011099</v>
      </c>
      <c r="P51">
        <v>31.319208622471599</v>
      </c>
      <c r="Q51">
        <v>14.1435338484212</v>
      </c>
      <c r="R51">
        <v>26.549022981163901</v>
      </c>
      <c r="S51">
        <v>82.895656866534594</v>
      </c>
      <c r="T51">
        <v>42.994520069525599</v>
      </c>
      <c r="U51">
        <v>39.662746824584502</v>
      </c>
      <c r="V51">
        <v>51</v>
      </c>
      <c r="W51">
        <v>23</v>
      </c>
      <c r="X51">
        <v>46</v>
      </c>
      <c r="Y51">
        <v>51</v>
      </c>
      <c r="Z51">
        <v>14</v>
      </c>
      <c r="AA51">
        <v>14</v>
      </c>
      <c r="AB51">
        <v>4</v>
      </c>
      <c r="AC51">
        <v>23</v>
      </c>
      <c r="AD51">
        <v>31</v>
      </c>
      <c r="AF51" t="s">
        <v>182</v>
      </c>
      <c r="AG51" t="s">
        <v>154</v>
      </c>
      <c r="AH51" t="s">
        <v>177</v>
      </c>
      <c r="AI51" t="s">
        <v>182</v>
      </c>
      <c r="AJ51" t="s">
        <v>145</v>
      </c>
      <c r="AK51" t="s">
        <v>145</v>
      </c>
      <c r="AL51" t="s">
        <v>135</v>
      </c>
      <c r="AM51" t="s">
        <v>154</v>
      </c>
      <c r="AN51" t="s">
        <v>162</v>
      </c>
    </row>
    <row r="52" spans="1:40" x14ac:dyDescent="0.2">
      <c r="A52">
        <v>1992</v>
      </c>
      <c r="B52">
        <v>56</v>
      </c>
      <c r="C52" t="s">
        <v>130</v>
      </c>
      <c r="D52" t="s">
        <v>131</v>
      </c>
      <c r="E52">
        <v>8.2383973764881997</v>
      </c>
      <c r="F52">
        <v>1.14032033426184</v>
      </c>
      <c r="G52">
        <v>17.076431648021298</v>
      </c>
      <c r="H52">
        <v>34.247</v>
      </c>
      <c r="I52">
        <v>0.105719420657575</v>
      </c>
      <c r="J52">
        <v>2.1553816578962701</v>
      </c>
      <c r="K52">
        <v>70.140879087864604</v>
      </c>
      <c r="L52">
        <v>0.42644389051402698</v>
      </c>
      <c r="M52">
        <v>38.640671681701697</v>
      </c>
      <c r="N52">
        <v>54.698925357903398</v>
      </c>
      <c r="O52">
        <v>64.320935831018801</v>
      </c>
      <c r="P52">
        <v>57.467148973866799</v>
      </c>
      <c r="Q52">
        <v>3.17656390160721</v>
      </c>
      <c r="R52">
        <v>9.2396087419354593</v>
      </c>
      <c r="S52">
        <v>76.277470685927</v>
      </c>
      <c r="T52">
        <v>43.664260731288202</v>
      </c>
      <c r="U52">
        <v>43.4356982381561</v>
      </c>
      <c r="V52">
        <v>37</v>
      </c>
      <c r="W52">
        <v>13</v>
      </c>
      <c r="X52">
        <v>15</v>
      </c>
      <c r="Y52">
        <v>19</v>
      </c>
      <c r="Z52">
        <v>44</v>
      </c>
      <c r="AA52">
        <v>47</v>
      </c>
      <c r="AB52">
        <v>15</v>
      </c>
      <c r="AC52">
        <v>22</v>
      </c>
      <c r="AD52">
        <v>21</v>
      </c>
      <c r="AF52" t="s">
        <v>168</v>
      </c>
      <c r="AG52" t="s">
        <v>144</v>
      </c>
      <c r="AH52" t="s">
        <v>146</v>
      </c>
      <c r="AI52" t="s">
        <v>150</v>
      </c>
      <c r="AJ52" t="s">
        <v>175</v>
      </c>
      <c r="AK52" t="s">
        <v>178</v>
      </c>
      <c r="AL52" t="s">
        <v>146</v>
      </c>
      <c r="AM52" t="s">
        <v>153</v>
      </c>
      <c r="AN52" t="s">
        <v>152</v>
      </c>
    </row>
    <row r="53" spans="1:40" x14ac:dyDescent="0.2">
      <c r="A53">
        <v>1993</v>
      </c>
      <c r="B53">
        <v>1</v>
      </c>
      <c r="C53" t="s">
        <v>30</v>
      </c>
      <c r="D53" t="s">
        <v>31</v>
      </c>
      <c r="E53">
        <v>9.8033252230332497</v>
      </c>
      <c r="F53">
        <v>2.6093546990038998</v>
      </c>
      <c r="G53">
        <v>15.3453338169159</v>
      </c>
      <c r="H53">
        <v>32.340000000000003</v>
      </c>
      <c r="I53">
        <v>9.2294175641301393E-2</v>
      </c>
      <c r="J53">
        <v>3.8408209268815501</v>
      </c>
      <c r="K53">
        <v>62.504382241654298</v>
      </c>
      <c r="L53">
        <v>0.64199741548568101</v>
      </c>
      <c r="M53">
        <v>53.765574981042903</v>
      </c>
      <c r="N53">
        <v>66.890445853613102</v>
      </c>
      <c r="O53">
        <v>53.517208064628697</v>
      </c>
      <c r="P53">
        <v>50.4281706776909</v>
      </c>
      <c r="Q53">
        <v>2.5318481515737501</v>
      </c>
      <c r="R53">
        <v>16.4646861878099</v>
      </c>
      <c r="S53">
        <v>41.644562153333197</v>
      </c>
      <c r="T53">
        <v>46.466637261995402</v>
      </c>
      <c r="U53">
        <v>41.463641666461001</v>
      </c>
      <c r="V53">
        <v>22</v>
      </c>
      <c r="W53">
        <v>18</v>
      </c>
      <c r="X53">
        <v>22</v>
      </c>
      <c r="Y53">
        <v>21</v>
      </c>
      <c r="Z53">
        <v>46</v>
      </c>
      <c r="AA53">
        <v>32</v>
      </c>
      <c r="AB53">
        <v>45</v>
      </c>
      <c r="AC53">
        <v>16</v>
      </c>
      <c r="AD53">
        <v>33</v>
      </c>
      <c r="AF53" t="s">
        <v>153</v>
      </c>
      <c r="AG53" t="s">
        <v>149</v>
      </c>
      <c r="AH53" t="s">
        <v>153</v>
      </c>
      <c r="AI53" t="s">
        <v>152</v>
      </c>
      <c r="AJ53" t="s">
        <v>177</v>
      </c>
      <c r="AK53" t="s">
        <v>163</v>
      </c>
      <c r="AL53" t="s">
        <v>176</v>
      </c>
      <c r="AM53" t="s">
        <v>147</v>
      </c>
      <c r="AN53" t="s">
        <v>164</v>
      </c>
    </row>
    <row r="54" spans="1:40" x14ac:dyDescent="0.2">
      <c r="A54">
        <v>1993</v>
      </c>
      <c r="B54">
        <v>2</v>
      </c>
      <c r="C54" t="s">
        <v>32</v>
      </c>
      <c r="D54" t="s">
        <v>33</v>
      </c>
      <c r="E54">
        <v>10.2363312258029</v>
      </c>
      <c r="F54">
        <v>2.83164891195484</v>
      </c>
      <c r="G54">
        <v>18.6178320832325</v>
      </c>
      <c r="H54">
        <v>35.765999999999998</v>
      </c>
      <c r="I54">
        <v>8.8778260381612503E-2</v>
      </c>
      <c r="J54">
        <v>2.7755769330628701</v>
      </c>
      <c r="K54">
        <v>73.147867708028201</v>
      </c>
      <c r="L54">
        <v>-0.154665603766482</v>
      </c>
      <c r="M54">
        <v>57.950543594377599</v>
      </c>
      <c r="N54">
        <v>68.735266177979696</v>
      </c>
      <c r="O54">
        <v>73.940768044882901</v>
      </c>
      <c r="P54">
        <v>63.073970175697603</v>
      </c>
      <c r="Q54">
        <v>2.3630046078651001</v>
      </c>
      <c r="R54">
        <v>11.898238439902499</v>
      </c>
      <c r="S54">
        <v>89.914713513095407</v>
      </c>
      <c r="T54">
        <v>36.109350141183199</v>
      </c>
      <c r="U54">
        <v>50.498231836873003</v>
      </c>
      <c r="V54">
        <v>18</v>
      </c>
      <c r="W54">
        <v>16</v>
      </c>
      <c r="X54">
        <v>6</v>
      </c>
      <c r="Y54">
        <v>9</v>
      </c>
      <c r="Z54">
        <v>47</v>
      </c>
      <c r="AA54">
        <v>43</v>
      </c>
      <c r="AB54">
        <v>2</v>
      </c>
      <c r="AC54">
        <v>41</v>
      </c>
      <c r="AD54">
        <v>13</v>
      </c>
      <c r="AF54" t="s">
        <v>149</v>
      </c>
      <c r="AG54" t="s">
        <v>147</v>
      </c>
      <c r="AH54" t="s">
        <v>137</v>
      </c>
      <c r="AI54" t="s">
        <v>140</v>
      </c>
      <c r="AJ54" t="s">
        <v>178</v>
      </c>
      <c r="AK54" t="s">
        <v>174</v>
      </c>
      <c r="AL54" t="s">
        <v>133</v>
      </c>
      <c r="AM54" t="s">
        <v>172</v>
      </c>
      <c r="AN54" t="s">
        <v>144</v>
      </c>
    </row>
    <row r="55" spans="1:40" x14ac:dyDescent="0.2">
      <c r="A55">
        <v>1993</v>
      </c>
      <c r="B55">
        <v>4</v>
      </c>
      <c r="C55" t="s">
        <v>34</v>
      </c>
      <c r="D55" t="s">
        <v>35</v>
      </c>
      <c r="E55">
        <v>12.663092192109</v>
      </c>
      <c r="F55">
        <v>3.2426440020324301</v>
      </c>
      <c r="G55">
        <v>19.554937836757201</v>
      </c>
      <c r="H55">
        <v>38.238</v>
      </c>
      <c r="I55">
        <v>0.30450319152399302</v>
      </c>
      <c r="J55">
        <v>9.6799961937101102</v>
      </c>
      <c r="K55">
        <v>63.342390471551496</v>
      </c>
      <c r="L55">
        <v>1.9049562062537699</v>
      </c>
      <c r="M55">
        <v>81.404995521365905</v>
      </c>
      <c r="N55">
        <v>72.146115634314</v>
      </c>
      <c r="O55">
        <v>79.7892159300808</v>
      </c>
      <c r="P55">
        <v>72.198434962350504</v>
      </c>
      <c r="Q55">
        <v>12.722685985284301</v>
      </c>
      <c r="R55">
        <v>41.495842337547799</v>
      </c>
      <c r="S55">
        <v>45.445082596158102</v>
      </c>
      <c r="T55">
        <v>62.886160324604603</v>
      </c>
      <c r="U55">
        <v>58.511066661463303</v>
      </c>
      <c r="V55">
        <v>3</v>
      </c>
      <c r="W55">
        <v>11</v>
      </c>
      <c r="X55">
        <v>3</v>
      </c>
      <c r="Y55">
        <v>2</v>
      </c>
      <c r="Z55">
        <v>19</v>
      </c>
      <c r="AA55">
        <v>3</v>
      </c>
      <c r="AB55">
        <v>42</v>
      </c>
      <c r="AC55">
        <v>4</v>
      </c>
      <c r="AD55">
        <v>6</v>
      </c>
      <c r="AF55" t="s">
        <v>134</v>
      </c>
      <c r="AG55" t="s">
        <v>142</v>
      </c>
      <c r="AH55" t="s">
        <v>134</v>
      </c>
      <c r="AI55" t="s">
        <v>133</v>
      </c>
      <c r="AJ55" t="s">
        <v>150</v>
      </c>
      <c r="AK55" t="s">
        <v>134</v>
      </c>
      <c r="AL55" t="s">
        <v>173</v>
      </c>
      <c r="AM55" t="s">
        <v>135</v>
      </c>
      <c r="AN55" t="s">
        <v>137</v>
      </c>
    </row>
    <row r="56" spans="1:40" x14ac:dyDescent="0.2">
      <c r="A56">
        <v>1993</v>
      </c>
      <c r="B56">
        <v>5</v>
      </c>
      <c r="C56" t="s">
        <v>36</v>
      </c>
      <c r="D56" t="s">
        <v>37</v>
      </c>
      <c r="E56">
        <v>10.1127393476709</v>
      </c>
      <c r="F56">
        <v>3.3384571044288598</v>
      </c>
      <c r="G56">
        <v>15.0209246465097</v>
      </c>
      <c r="H56">
        <v>32.35</v>
      </c>
      <c r="I56">
        <v>7.5090469575363403E-2</v>
      </c>
      <c r="J56">
        <v>4.11017174675698</v>
      </c>
      <c r="K56">
        <v>63.174543349800103</v>
      </c>
      <c r="L56">
        <v>0.90610325893092103</v>
      </c>
      <c r="M56">
        <v>56.756037911923002</v>
      </c>
      <c r="N56">
        <v>72.941268851733</v>
      </c>
      <c r="O56">
        <v>51.492580513826603</v>
      </c>
      <c r="P56">
        <v>50.465081943008997</v>
      </c>
      <c r="Q56">
        <v>1.70568071506053</v>
      </c>
      <c r="R56">
        <v>17.6193291165233</v>
      </c>
      <c r="S56">
        <v>44.683865230114101</v>
      </c>
      <c r="T56">
        <v>49.900234635969603</v>
      </c>
      <c r="U56">
        <v>43.195509864769903</v>
      </c>
      <c r="V56">
        <v>20</v>
      </c>
      <c r="W56">
        <v>8</v>
      </c>
      <c r="X56">
        <v>25</v>
      </c>
      <c r="Y56">
        <v>20</v>
      </c>
      <c r="Z56">
        <v>49</v>
      </c>
      <c r="AA56">
        <v>29</v>
      </c>
      <c r="AB56">
        <v>44</v>
      </c>
      <c r="AC56">
        <v>14</v>
      </c>
      <c r="AD56">
        <v>25</v>
      </c>
      <c r="AF56" t="s">
        <v>151</v>
      </c>
      <c r="AG56" t="s">
        <v>139</v>
      </c>
      <c r="AH56" t="s">
        <v>156</v>
      </c>
      <c r="AI56" t="s">
        <v>151</v>
      </c>
      <c r="AJ56" t="s">
        <v>180</v>
      </c>
      <c r="AK56" t="s">
        <v>160</v>
      </c>
      <c r="AL56" t="s">
        <v>175</v>
      </c>
      <c r="AM56" t="s">
        <v>145</v>
      </c>
      <c r="AN56" t="s">
        <v>156</v>
      </c>
    </row>
    <row r="57" spans="1:40" x14ac:dyDescent="0.2">
      <c r="A57">
        <v>1993</v>
      </c>
      <c r="B57">
        <v>6</v>
      </c>
      <c r="C57" t="s">
        <v>38</v>
      </c>
      <c r="D57" t="s">
        <v>39</v>
      </c>
      <c r="E57">
        <v>10.5151217765762</v>
      </c>
      <c r="F57">
        <v>-0.94455512225037797</v>
      </c>
      <c r="G57">
        <v>17.936779373286001</v>
      </c>
      <c r="H57">
        <v>35.691000000000003</v>
      </c>
      <c r="I57">
        <v>0.36937500144475199</v>
      </c>
      <c r="J57">
        <v>2.7078189480097201</v>
      </c>
      <c r="K57">
        <v>65.913658018726096</v>
      </c>
      <c r="L57">
        <v>-0.366709720714395</v>
      </c>
      <c r="M57">
        <v>60.645032116979898</v>
      </c>
      <c r="N57">
        <v>37.396537837830799</v>
      </c>
      <c r="O57">
        <v>69.690339247264504</v>
      </c>
      <c r="P57">
        <v>62.797135685811298</v>
      </c>
      <c r="Q57">
        <v>15.8380017607799</v>
      </c>
      <c r="R57">
        <v>11.607776066921099</v>
      </c>
      <c r="S57">
        <v>57.106250742690797</v>
      </c>
      <c r="T57">
        <v>33.352598856844402</v>
      </c>
      <c r="U57">
        <v>43.5542090393904</v>
      </c>
      <c r="V57">
        <v>15</v>
      </c>
      <c r="W57">
        <v>51</v>
      </c>
      <c r="X57">
        <v>11</v>
      </c>
      <c r="Y57">
        <v>10</v>
      </c>
      <c r="Z57">
        <v>10</v>
      </c>
      <c r="AA57">
        <v>44</v>
      </c>
      <c r="AB57">
        <v>35</v>
      </c>
      <c r="AC57">
        <v>46</v>
      </c>
      <c r="AD57">
        <v>23</v>
      </c>
      <c r="AF57" t="s">
        <v>146</v>
      </c>
      <c r="AG57" t="s">
        <v>182</v>
      </c>
      <c r="AH57" t="s">
        <v>142</v>
      </c>
      <c r="AI57" t="s">
        <v>141</v>
      </c>
      <c r="AJ57" t="s">
        <v>141</v>
      </c>
      <c r="AK57" t="s">
        <v>175</v>
      </c>
      <c r="AL57" t="s">
        <v>166</v>
      </c>
      <c r="AM57" t="s">
        <v>177</v>
      </c>
      <c r="AN57" t="s">
        <v>154</v>
      </c>
    </row>
    <row r="58" spans="1:40" x14ac:dyDescent="0.2">
      <c r="A58">
        <v>1993</v>
      </c>
      <c r="B58">
        <v>8</v>
      </c>
      <c r="C58" t="s">
        <v>40</v>
      </c>
      <c r="D58" t="s">
        <v>41</v>
      </c>
      <c r="E58">
        <v>13.006867658728799</v>
      </c>
      <c r="F58">
        <v>5.2420798578419001</v>
      </c>
      <c r="G58">
        <v>18.723395106849601</v>
      </c>
      <c r="H58">
        <v>37.878999999999998</v>
      </c>
      <c r="I58">
        <v>0.372941101142301</v>
      </c>
      <c r="J58">
        <v>8.4004421374018392</v>
      </c>
      <c r="K58">
        <v>71.085425686809003</v>
      </c>
      <c r="L58">
        <v>1.9834421726042999</v>
      </c>
      <c r="M58">
        <v>84.727558092406596</v>
      </c>
      <c r="N58">
        <v>88.739439657906999</v>
      </c>
      <c r="O58">
        <v>74.599583594681803</v>
      </c>
      <c r="P58">
        <v>70.873320537428</v>
      </c>
      <c r="Q58">
        <v>16.009255293837398</v>
      </c>
      <c r="R58">
        <v>36.010698302321899</v>
      </c>
      <c r="S58">
        <v>80.561162098992597</v>
      </c>
      <c r="T58">
        <v>63.9065436846982</v>
      </c>
      <c r="U58">
        <v>64.428445157784196</v>
      </c>
      <c r="V58">
        <v>2</v>
      </c>
      <c r="W58">
        <v>1</v>
      </c>
      <c r="X58">
        <v>5</v>
      </c>
      <c r="Y58">
        <v>4</v>
      </c>
      <c r="Z58">
        <v>9</v>
      </c>
      <c r="AA58">
        <v>5</v>
      </c>
      <c r="AB58">
        <v>9</v>
      </c>
      <c r="AC58">
        <v>3</v>
      </c>
      <c r="AD58">
        <v>2</v>
      </c>
      <c r="AF58" t="s">
        <v>133</v>
      </c>
      <c r="AG58" t="s">
        <v>132</v>
      </c>
      <c r="AH58" t="s">
        <v>136</v>
      </c>
      <c r="AI58" t="s">
        <v>135</v>
      </c>
      <c r="AJ58" t="s">
        <v>140</v>
      </c>
      <c r="AK58" t="s">
        <v>136</v>
      </c>
      <c r="AL58" t="s">
        <v>140</v>
      </c>
      <c r="AM58" t="s">
        <v>134</v>
      </c>
      <c r="AN58" t="s">
        <v>133</v>
      </c>
    </row>
    <row r="59" spans="1:40" x14ac:dyDescent="0.2">
      <c r="A59">
        <v>1993</v>
      </c>
      <c r="B59">
        <v>9</v>
      </c>
      <c r="C59" t="s">
        <v>42</v>
      </c>
      <c r="D59" t="s">
        <v>43</v>
      </c>
      <c r="E59">
        <v>8.3011433777796704</v>
      </c>
      <c r="F59">
        <v>0.46637536596489698</v>
      </c>
      <c r="G59">
        <v>13.045793627459499</v>
      </c>
      <c r="H59">
        <v>30.346</v>
      </c>
      <c r="I59">
        <v>0.66619299733369997</v>
      </c>
      <c r="J59">
        <v>2.8258195625434501</v>
      </c>
      <c r="K59">
        <v>70.345432268513093</v>
      </c>
      <c r="L59">
        <v>-0.63264180089325295</v>
      </c>
      <c r="M59">
        <v>39.247106798853501</v>
      </c>
      <c r="N59">
        <v>49.105854092061897</v>
      </c>
      <c r="O59">
        <v>39.165849205321798</v>
      </c>
      <c r="P59">
        <v>43.068064373246699</v>
      </c>
      <c r="Q59">
        <v>30.091986444933699</v>
      </c>
      <c r="R59">
        <v>12.113616647685699</v>
      </c>
      <c r="S59">
        <v>77.205156735973105</v>
      </c>
      <c r="T59">
        <v>29.8952588743349</v>
      </c>
      <c r="U59">
        <v>39.986611646551403</v>
      </c>
      <c r="V59">
        <v>44</v>
      </c>
      <c r="W59">
        <v>46</v>
      </c>
      <c r="X59">
        <v>45</v>
      </c>
      <c r="Y59">
        <v>36</v>
      </c>
      <c r="Z59">
        <v>2</v>
      </c>
      <c r="AA59">
        <v>42</v>
      </c>
      <c r="AB59">
        <v>13</v>
      </c>
      <c r="AC59">
        <v>49</v>
      </c>
      <c r="AD59">
        <v>39</v>
      </c>
      <c r="AF59" t="s">
        <v>175</v>
      </c>
      <c r="AG59" t="s">
        <v>177</v>
      </c>
      <c r="AH59" t="s">
        <v>176</v>
      </c>
      <c r="AI59" t="s">
        <v>167</v>
      </c>
      <c r="AJ59" t="s">
        <v>133</v>
      </c>
      <c r="AK59" t="s">
        <v>173</v>
      </c>
      <c r="AL59" t="s">
        <v>144</v>
      </c>
      <c r="AM59" t="s">
        <v>180</v>
      </c>
      <c r="AN59" t="s">
        <v>170</v>
      </c>
    </row>
    <row r="60" spans="1:40" x14ac:dyDescent="0.2">
      <c r="A60">
        <v>1993</v>
      </c>
      <c r="B60">
        <v>10</v>
      </c>
      <c r="C60" t="s">
        <v>44</v>
      </c>
      <c r="D60" t="s">
        <v>45</v>
      </c>
      <c r="E60">
        <v>9.03124764391805</v>
      </c>
      <c r="F60">
        <v>3.05327437355233</v>
      </c>
      <c r="G60">
        <v>12.7381086974077</v>
      </c>
      <c r="H60">
        <v>29.529</v>
      </c>
      <c r="I60">
        <v>0.90782372493656005</v>
      </c>
      <c r="J60">
        <v>6.9723721362450402</v>
      </c>
      <c r="K60">
        <v>69.931883078057893</v>
      </c>
      <c r="L60">
        <v>0.57595507115761901</v>
      </c>
      <c r="M60">
        <v>46.303506522431299</v>
      </c>
      <c r="N60">
        <v>70.574536532905199</v>
      </c>
      <c r="O60">
        <v>37.2455971188311</v>
      </c>
      <c r="P60">
        <v>40.052413996751802</v>
      </c>
      <c r="Q60">
        <v>41.695732640163399</v>
      </c>
      <c r="R60">
        <v>29.888901720057799</v>
      </c>
      <c r="S60">
        <v>75.329635593857702</v>
      </c>
      <c r="T60">
        <v>45.608031420118401</v>
      </c>
      <c r="U60">
        <v>48.337294443139598</v>
      </c>
      <c r="V60">
        <v>34</v>
      </c>
      <c r="W60">
        <v>13</v>
      </c>
      <c r="X60">
        <v>47</v>
      </c>
      <c r="Y60">
        <v>42</v>
      </c>
      <c r="Z60">
        <v>1</v>
      </c>
      <c r="AA60">
        <v>10</v>
      </c>
      <c r="AB60">
        <v>16</v>
      </c>
      <c r="AC60">
        <v>17</v>
      </c>
      <c r="AD60">
        <v>15</v>
      </c>
      <c r="AF60" t="s">
        <v>165</v>
      </c>
      <c r="AG60" t="s">
        <v>144</v>
      </c>
      <c r="AH60" t="s">
        <v>178</v>
      </c>
      <c r="AI60" t="s">
        <v>173</v>
      </c>
      <c r="AJ60" t="s">
        <v>132</v>
      </c>
      <c r="AK60" t="s">
        <v>141</v>
      </c>
      <c r="AL60" t="s">
        <v>147</v>
      </c>
      <c r="AM60" t="s">
        <v>148</v>
      </c>
      <c r="AN60" t="s">
        <v>146</v>
      </c>
    </row>
    <row r="61" spans="1:40" x14ac:dyDescent="0.2">
      <c r="A61">
        <v>1993</v>
      </c>
      <c r="B61">
        <v>11</v>
      </c>
      <c r="C61" t="s">
        <v>46</v>
      </c>
      <c r="D61" t="s">
        <v>47</v>
      </c>
      <c r="E61">
        <v>7.7662337662337704</v>
      </c>
      <c r="F61">
        <v>0.40725921691911998</v>
      </c>
      <c r="G61">
        <v>16.754329335572699</v>
      </c>
      <c r="H61">
        <v>28.806000000000001</v>
      </c>
      <c r="I61">
        <v>0.13706758646535699</v>
      </c>
      <c r="J61">
        <v>0.52918498572068096</v>
      </c>
      <c r="K61">
        <v>66.917918494871103</v>
      </c>
      <c r="L61">
        <v>-1.9546957032299801</v>
      </c>
      <c r="M61">
        <v>34.077247903198099</v>
      </c>
      <c r="N61">
        <v>48.615248997983301</v>
      </c>
      <c r="O61">
        <v>62.310705309040003</v>
      </c>
      <c r="P61">
        <v>37.383729514247797</v>
      </c>
      <c r="Q61">
        <v>4.68198568023689</v>
      </c>
      <c r="R61">
        <v>2.2684902241109799</v>
      </c>
      <c r="S61">
        <v>61.660755499736403</v>
      </c>
      <c r="T61">
        <v>12.707449819829799</v>
      </c>
      <c r="U61">
        <v>32.963201618547899</v>
      </c>
      <c r="V61">
        <v>49</v>
      </c>
      <c r="W61">
        <v>47</v>
      </c>
      <c r="X61">
        <v>15</v>
      </c>
      <c r="Y61">
        <v>46</v>
      </c>
      <c r="Z61">
        <v>38</v>
      </c>
      <c r="AA61">
        <v>51</v>
      </c>
      <c r="AB61">
        <v>32</v>
      </c>
      <c r="AC61">
        <v>51</v>
      </c>
      <c r="AD61">
        <v>50</v>
      </c>
      <c r="AF61" t="s">
        <v>180</v>
      </c>
      <c r="AG61" t="s">
        <v>178</v>
      </c>
      <c r="AH61" t="s">
        <v>146</v>
      </c>
      <c r="AI61" t="s">
        <v>177</v>
      </c>
      <c r="AJ61" t="s">
        <v>169</v>
      </c>
      <c r="AK61" t="s">
        <v>182</v>
      </c>
      <c r="AL61" t="s">
        <v>163</v>
      </c>
      <c r="AM61" t="s">
        <v>182</v>
      </c>
      <c r="AN61" t="s">
        <v>181</v>
      </c>
    </row>
    <row r="62" spans="1:40" x14ac:dyDescent="0.2">
      <c r="A62">
        <v>1993</v>
      </c>
      <c r="B62">
        <v>12</v>
      </c>
      <c r="C62" t="s">
        <v>48</v>
      </c>
      <c r="D62" t="s">
        <v>49</v>
      </c>
      <c r="E62">
        <v>13.687126935725599</v>
      </c>
      <c r="F62">
        <v>3.5529011888868598</v>
      </c>
      <c r="G62">
        <v>21.030347584369</v>
      </c>
      <c r="H62">
        <v>40.595999999999997</v>
      </c>
      <c r="I62">
        <v>0.171508662974029</v>
      </c>
      <c r="J62">
        <v>8.3933510349913405</v>
      </c>
      <c r="K62">
        <v>62.074534895789398</v>
      </c>
      <c r="L62">
        <v>1.17716881621501</v>
      </c>
      <c r="M62">
        <v>91.302209956242706</v>
      </c>
      <c r="N62">
        <v>74.7209409367441</v>
      </c>
      <c r="O62">
        <v>88.997202313437498</v>
      </c>
      <c r="P62">
        <v>80.902111324376193</v>
      </c>
      <c r="Q62">
        <v>6.3359372056156102</v>
      </c>
      <c r="R62">
        <v>35.980300432143402</v>
      </c>
      <c r="S62">
        <v>39.695125898448197</v>
      </c>
      <c r="T62">
        <v>53.424314124420903</v>
      </c>
      <c r="U62">
        <v>58.919767773928598</v>
      </c>
      <c r="V62">
        <v>1</v>
      </c>
      <c r="W62">
        <v>5</v>
      </c>
      <c r="X62">
        <v>1</v>
      </c>
      <c r="Y62">
        <v>1</v>
      </c>
      <c r="Z62">
        <v>31</v>
      </c>
      <c r="AA62">
        <v>6</v>
      </c>
      <c r="AB62">
        <v>48</v>
      </c>
      <c r="AC62">
        <v>9</v>
      </c>
      <c r="AD62">
        <v>5</v>
      </c>
      <c r="AF62" t="s">
        <v>132</v>
      </c>
      <c r="AG62" t="s">
        <v>136</v>
      </c>
      <c r="AH62" t="s">
        <v>132</v>
      </c>
      <c r="AI62" t="s">
        <v>132</v>
      </c>
      <c r="AJ62" t="s">
        <v>162</v>
      </c>
      <c r="AK62" t="s">
        <v>137</v>
      </c>
      <c r="AL62" t="s">
        <v>179</v>
      </c>
      <c r="AM62" t="s">
        <v>140</v>
      </c>
      <c r="AN62" t="s">
        <v>136</v>
      </c>
    </row>
    <row r="63" spans="1:40" x14ac:dyDescent="0.2">
      <c r="A63">
        <v>1993</v>
      </c>
      <c r="B63">
        <v>13</v>
      </c>
      <c r="C63" t="s">
        <v>50</v>
      </c>
      <c r="D63" t="s">
        <v>51</v>
      </c>
      <c r="E63">
        <v>12.3571827244334</v>
      </c>
      <c r="F63">
        <v>3.5814815462349401</v>
      </c>
      <c r="G63">
        <v>16.292125345472201</v>
      </c>
      <c r="H63">
        <v>35.613999999999997</v>
      </c>
      <c r="I63">
        <v>0.14940328617604801</v>
      </c>
      <c r="J63">
        <v>7.8145171256780399</v>
      </c>
      <c r="K63">
        <v>67.329027016547201</v>
      </c>
      <c r="L63">
        <v>1.1410355302794299</v>
      </c>
      <c r="M63">
        <v>78.448404821570193</v>
      </c>
      <c r="N63">
        <v>74.958129406086002</v>
      </c>
      <c r="O63">
        <v>59.426104570792297</v>
      </c>
      <c r="P63">
        <v>62.512918942861397</v>
      </c>
      <c r="Q63">
        <v>5.2743785849120304</v>
      </c>
      <c r="R63">
        <v>33.4989770762418</v>
      </c>
      <c r="S63">
        <v>63.525207762981204</v>
      </c>
      <c r="T63">
        <v>52.954551115458202</v>
      </c>
      <c r="U63">
        <v>53.8248340351129</v>
      </c>
      <c r="V63">
        <v>4</v>
      </c>
      <c r="W63">
        <v>4</v>
      </c>
      <c r="X63">
        <v>17</v>
      </c>
      <c r="Y63">
        <v>11</v>
      </c>
      <c r="Z63">
        <v>34</v>
      </c>
      <c r="AA63">
        <v>8</v>
      </c>
      <c r="AB63">
        <v>30</v>
      </c>
      <c r="AC63">
        <v>10</v>
      </c>
      <c r="AD63">
        <v>9</v>
      </c>
      <c r="AF63" t="s">
        <v>135</v>
      </c>
      <c r="AG63" t="s">
        <v>135</v>
      </c>
      <c r="AH63" t="s">
        <v>148</v>
      </c>
      <c r="AI63" t="s">
        <v>142</v>
      </c>
      <c r="AJ63" t="s">
        <v>165</v>
      </c>
      <c r="AK63" t="s">
        <v>139</v>
      </c>
      <c r="AL63" t="s">
        <v>161</v>
      </c>
      <c r="AM63" t="s">
        <v>141</v>
      </c>
      <c r="AN63" t="s">
        <v>140</v>
      </c>
    </row>
    <row r="64" spans="1:40" x14ac:dyDescent="0.2">
      <c r="A64">
        <v>1993</v>
      </c>
      <c r="B64">
        <v>15</v>
      </c>
      <c r="C64" t="s">
        <v>52</v>
      </c>
      <c r="D64" t="s">
        <v>53</v>
      </c>
      <c r="E64">
        <v>8.5642267386471893</v>
      </c>
      <c r="F64">
        <v>4.1337497703472399E-2</v>
      </c>
      <c r="G64">
        <v>17.724988262286399</v>
      </c>
      <c r="H64">
        <v>33.915999999999997</v>
      </c>
      <c r="I64">
        <v>7.9207375239774502E-2</v>
      </c>
      <c r="J64">
        <v>5.7029310172637597</v>
      </c>
      <c r="K64">
        <v>68.4907125028123</v>
      </c>
      <c r="L64">
        <v>-0.403765111841979</v>
      </c>
      <c r="M64">
        <v>41.789786578992803</v>
      </c>
      <c r="N64">
        <v>45.578463578449401</v>
      </c>
      <c r="O64">
        <v>68.368557505374696</v>
      </c>
      <c r="P64">
        <v>56.245386091835201</v>
      </c>
      <c r="Q64">
        <v>1.90338540648556</v>
      </c>
      <c r="R64">
        <v>24.447109442879501</v>
      </c>
      <c r="S64">
        <v>68.793663705502496</v>
      </c>
      <c r="T64">
        <v>32.870847707352603</v>
      </c>
      <c r="U64">
        <v>42.499650002109</v>
      </c>
      <c r="V64">
        <v>42</v>
      </c>
      <c r="W64">
        <v>50</v>
      </c>
      <c r="X64">
        <v>12</v>
      </c>
      <c r="Y64">
        <v>15</v>
      </c>
      <c r="Z64">
        <v>48</v>
      </c>
      <c r="AA64">
        <v>17</v>
      </c>
      <c r="AB64">
        <v>21</v>
      </c>
      <c r="AC64">
        <v>48</v>
      </c>
      <c r="AD64">
        <v>28</v>
      </c>
      <c r="AF64" t="s">
        <v>173</v>
      </c>
      <c r="AG64" t="s">
        <v>181</v>
      </c>
      <c r="AH64" t="s">
        <v>143</v>
      </c>
      <c r="AI64" t="s">
        <v>146</v>
      </c>
      <c r="AJ64" t="s">
        <v>179</v>
      </c>
      <c r="AK64" t="s">
        <v>148</v>
      </c>
      <c r="AL64" t="s">
        <v>152</v>
      </c>
      <c r="AM64" t="s">
        <v>179</v>
      </c>
      <c r="AN64" t="s">
        <v>159</v>
      </c>
    </row>
    <row r="65" spans="1:40" x14ac:dyDescent="0.2">
      <c r="A65">
        <v>1993</v>
      </c>
      <c r="B65">
        <v>16</v>
      </c>
      <c r="C65" t="s">
        <v>54</v>
      </c>
      <c r="D65" t="s">
        <v>55</v>
      </c>
      <c r="E65">
        <v>10.830328116395201</v>
      </c>
      <c r="F65">
        <v>4.1078664244795302</v>
      </c>
      <c r="G65">
        <v>18.448825814972299</v>
      </c>
      <c r="H65">
        <v>35.409999999999997</v>
      </c>
      <c r="I65">
        <v>0.32600680709478003</v>
      </c>
      <c r="J65">
        <v>10.503957486532901</v>
      </c>
      <c r="K65">
        <v>68.683957134653596</v>
      </c>
      <c r="L65">
        <v>2.3373871297433602</v>
      </c>
      <c r="M65">
        <v>63.691476347381297</v>
      </c>
      <c r="N65">
        <v>79.326599052388204</v>
      </c>
      <c r="O65">
        <v>72.886005176899005</v>
      </c>
      <c r="P65">
        <v>61.759929130370601</v>
      </c>
      <c r="Q65">
        <v>13.755346441339</v>
      </c>
      <c r="R65">
        <v>45.027968509398399</v>
      </c>
      <c r="S65">
        <v>69.670063420418401</v>
      </c>
      <c r="T65">
        <v>68.508124851970294</v>
      </c>
      <c r="U65">
        <v>59.3281891162706</v>
      </c>
      <c r="V65">
        <v>12</v>
      </c>
      <c r="W65">
        <v>3</v>
      </c>
      <c r="X65">
        <v>7</v>
      </c>
      <c r="Y65">
        <v>12</v>
      </c>
      <c r="Z65">
        <v>17</v>
      </c>
      <c r="AA65">
        <v>2</v>
      </c>
      <c r="AB65">
        <v>19</v>
      </c>
      <c r="AC65">
        <v>2</v>
      </c>
      <c r="AD65">
        <v>4</v>
      </c>
      <c r="AF65" t="s">
        <v>143</v>
      </c>
      <c r="AG65" t="s">
        <v>134</v>
      </c>
      <c r="AH65" t="s">
        <v>138</v>
      </c>
      <c r="AI65" t="s">
        <v>143</v>
      </c>
      <c r="AJ65" t="s">
        <v>148</v>
      </c>
      <c r="AK65" t="s">
        <v>133</v>
      </c>
      <c r="AL65" t="s">
        <v>150</v>
      </c>
      <c r="AM65" t="s">
        <v>133</v>
      </c>
      <c r="AN65" t="s">
        <v>135</v>
      </c>
    </row>
    <row r="66" spans="1:40" x14ac:dyDescent="0.2">
      <c r="A66">
        <v>1993</v>
      </c>
      <c r="B66">
        <v>17</v>
      </c>
      <c r="C66" t="s">
        <v>56</v>
      </c>
      <c r="D66" t="s">
        <v>57</v>
      </c>
      <c r="E66">
        <v>9.4300478057283907</v>
      </c>
      <c r="F66">
        <v>1.9144060906201501</v>
      </c>
      <c r="G66">
        <v>13.6523007471387</v>
      </c>
      <c r="H66">
        <v>30.071999999999999</v>
      </c>
      <c r="I66">
        <v>0.34871273916116502</v>
      </c>
      <c r="J66">
        <v>3.81562860737316</v>
      </c>
      <c r="K66">
        <v>68.064659890005004</v>
      </c>
      <c r="L66">
        <v>-0.13177258623124299</v>
      </c>
      <c r="M66">
        <v>50.1578784006361</v>
      </c>
      <c r="N66">
        <v>61.123065317172703</v>
      </c>
      <c r="O66">
        <v>42.951041290744101</v>
      </c>
      <c r="P66">
        <v>42.056695703528703</v>
      </c>
      <c r="Q66">
        <v>14.845745313362899</v>
      </c>
      <c r="R66">
        <v>16.356692703358199</v>
      </c>
      <c r="S66">
        <v>66.861437258404493</v>
      </c>
      <c r="T66">
        <v>36.4069785611604</v>
      </c>
      <c r="U66">
        <v>41.344941818545998</v>
      </c>
      <c r="V66">
        <v>28</v>
      </c>
      <c r="W66">
        <v>36</v>
      </c>
      <c r="X66">
        <v>40</v>
      </c>
      <c r="Y66">
        <v>38</v>
      </c>
      <c r="Z66">
        <v>13</v>
      </c>
      <c r="AA66">
        <v>33</v>
      </c>
      <c r="AB66">
        <v>25</v>
      </c>
      <c r="AC66">
        <v>39</v>
      </c>
      <c r="AD66">
        <v>35</v>
      </c>
      <c r="AF66" t="s">
        <v>159</v>
      </c>
      <c r="AG66" t="s">
        <v>167</v>
      </c>
      <c r="AH66" t="s">
        <v>171</v>
      </c>
      <c r="AI66" t="s">
        <v>169</v>
      </c>
      <c r="AJ66" t="s">
        <v>144</v>
      </c>
      <c r="AK66" t="s">
        <v>164</v>
      </c>
      <c r="AL66" t="s">
        <v>156</v>
      </c>
      <c r="AM66" t="s">
        <v>170</v>
      </c>
      <c r="AN66" t="s">
        <v>166</v>
      </c>
    </row>
    <row r="67" spans="1:40" x14ac:dyDescent="0.2">
      <c r="A67">
        <v>1993</v>
      </c>
      <c r="B67">
        <v>18</v>
      </c>
      <c r="C67" t="s">
        <v>58</v>
      </c>
      <c r="D67" t="s">
        <v>59</v>
      </c>
      <c r="E67">
        <v>9.50901446037361</v>
      </c>
      <c r="F67">
        <v>2.3420524820324302</v>
      </c>
      <c r="G67">
        <v>13.701997038683899</v>
      </c>
      <c r="H67">
        <v>29.545999999999999</v>
      </c>
      <c r="I67">
        <v>0.25885813048659501</v>
      </c>
      <c r="J67">
        <v>5.4021727597415996</v>
      </c>
      <c r="K67">
        <v>67.882351261203297</v>
      </c>
      <c r="L67">
        <v>0.36690189105394899</v>
      </c>
      <c r="M67">
        <v>50.921084843679701</v>
      </c>
      <c r="N67">
        <v>64.672103972054401</v>
      </c>
      <c r="O67">
        <v>43.261194301860002</v>
      </c>
      <c r="P67">
        <v>40.1151631477927</v>
      </c>
      <c r="Q67">
        <v>10.530689509512101</v>
      </c>
      <c r="R67">
        <v>23.157830295852101</v>
      </c>
      <c r="S67">
        <v>66.034634315491402</v>
      </c>
      <c r="T67">
        <v>42.8901648221619</v>
      </c>
      <c r="U67">
        <v>42.697858151050497</v>
      </c>
      <c r="V67">
        <v>26</v>
      </c>
      <c r="W67">
        <v>23</v>
      </c>
      <c r="X67">
        <v>38</v>
      </c>
      <c r="Y67">
        <v>41</v>
      </c>
      <c r="Z67">
        <v>23</v>
      </c>
      <c r="AA67">
        <v>19</v>
      </c>
      <c r="AB67">
        <v>27</v>
      </c>
      <c r="AC67">
        <v>26</v>
      </c>
      <c r="AD67">
        <v>26</v>
      </c>
      <c r="AF67" t="s">
        <v>157</v>
      </c>
      <c r="AG67" t="s">
        <v>154</v>
      </c>
      <c r="AH67" t="s">
        <v>169</v>
      </c>
      <c r="AI67" t="s">
        <v>172</v>
      </c>
      <c r="AJ67" t="s">
        <v>154</v>
      </c>
      <c r="AK67" t="s">
        <v>150</v>
      </c>
      <c r="AL67" t="s">
        <v>158</v>
      </c>
      <c r="AM67" t="s">
        <v>157</v>
      </c>
      <c r="AN67" t="s">
        <v>157</v>
      </c>
    </row>
    <row r="68" spans="1:40" x14ac:dyDescent="0.2">
      <c r="A68">
        <v>1993</v>
      </c>
      <c r="B68">
        <v>19</v>
      </c>
      <c r="C68" t="s">
        <v>60</v>
      </c>
      <c r="D68" t="s">
        <v>61</v>
      </c>
      <c r="E68">
        <v>7.5896606984969104</v>
      </c>
      <c r="F68">
        <v>1.2815197995710199</v>
      </c>
      <c r="G68">
        <v>12.643411928541701</v>
      </c>
      <c r="H68">
        <v>26.25</v>
      </c>
      <c r="I68">
        <v>0.19322643834038</v>
      </c>
      <c r="J68">
        <v>3.7464656402620098</v>
      </c>
      <c r="K68">
        <v>72.239837897408805</v>
      </c>
      <c r="L68">
        <v>0.113968213591894</v>
      </c>
      <c r="M68">
        <v>32.370683232702802</v>
      </c>
      <c r="N68">
        <v>55.870740134069301</v>
      </c>
      <c r="O68">
        <v>36.654597527241101</v>
      </c>
      <c r="P68">
        <v>27.949210098922201</v>
      </c>
      <c r="Q68">
        <v>7.3788821811004599</v>
      </c>
      <c r="R68">
        <v>16.060207506317902</v>
      </c>
      <c r="S68">
        <v>85.796632407404005</v>
      </c>
      <c r="T68">
        <v>39.601814971987501</v>
      </c>
      <c r="U68">
        <v>37.710346007468203</v>
      </c>
      <c r="V68">
        <v>50</v>
      </c>
      <c r="W68">
        <v>43</v>
      </c>
      <c r="X68">
        <v>48</v>
      </c>
      <c r="Y68">
        <v>51</v>
      </c>
      <c r="Z68">
        <v>29</v>
      </c>
      <c r="AA68">
        <v>34</v>
      </c>
      <c r="AB68">
        <v>4</v>
      </c>
      <c r="AC68">
        <v>31</v>
      </c>
      <c r="AD68">
        <v>46</v>
      </c>
      <c r="AF68" t="s">
        <v>181</v>
      </c>
      <c r="AG68" t="s">
        <v>174</v>
      </c>
      <c r="AH68" t="s">
        <v>179</v>
      </c>
      <c r="AI68" t="s">
        <v>182</v>
      </c>
      <c r="AJ68" t="s">
        <v>160</v>
      </c>
      <c r="AK68" t="s">
        <v>165</v>
      </c>
      <c r="AL68" t="s">
        <v>135</v>
      </c>
      <c r="AM68" t="s">
        <v>162</v>
      </c>
      <c r="AN68" t="s">
        <v>177</v>
      </c>
    </row>
    <row r="69" spans="1:40" x14ac:dyDescent="0.2">
      <c r="A69">
        <v>1993</v>
      </c>
      <c r="B69">
        <v>20</v>
      </c>
      <c r="C69" t="s">
        <v>62</v>
      </c>
      <c r="D69" t="s">
        <v>63</v>
      </c>
      <c r="E69">
        <v>8.9522756869740299</v>
      </c>
      <c r="F69">
        <v>2.02990811362681</v>
      </c>
      <c r="G69">
        <v>13.976590283881499</v>
      </c>
      <c r="H69">
        <v>28.844000000000001</v>
      </c>
      <c r="I69">
        <v>0.14758959885853601</v>
      </c>
      <c r="J69">
        <v>4.3315192111806997</v>
      </c>
      <c r="K69">
        <v>70.549262480988602</v>
      </c>
      <c r="L69">
        <v>5.3126590927625103E-2</v>
      </c>
      <c r="M69">
        <v>45.540248833091098</v>
      </c>
      <c r="N69">
        <v>62.081616944403699</v>
      </c>
      <c r="O69">
        <v>44.974922211570501</v>
      </c>
      <c r="P69">
        <v>37.523992322456799</v>
      </c>
      <c r="Q69">
        <v>5.1872805261564201</v>
      </c>
      <c r="R69">
        <v>18.568193072844899</v>
      </c>
      <c r="S69">
        <v>78.129563993254493</v>
      </c>
      <c r="T69">
        <v>38.810822871687002</v>
      </c>
      <c r="U69">
        <v>41.352080096933101</v>
      </c>
      <c r="V69">
        <v>35</v>
      </c>
      <c r="W69">
        <v>33</v>
      </c>
      <c r="X69">
        <v>35</v>
      </c>
      <c r="Y69">
        <v>45</v>
      </c>
      <c r="Z69">
        <v>35</v>
      </c>
      <c r="AA69">
        <v>24</v>
      </c>
      <c r="AB69">
        <v>12</v>
      </c>
      <c r="AC69">
        <v>36</v>
      </c>
      <c r="AD69">
        <v>34</v>
      </c>
      <c r="AF69" t="s">
        <v>166</v>
      </c>
      <c r="AG69" t="s">
        <v>164</v>
      </c>
      <c r="AH69" t="s">
        <v>166</v>
      </c>
      <c r="AI69" t="s">
        <v>176</v>
      </c>
      <c r="AJ69" t="s">
        <v>166</v>
      </c>
      <c r="AK69" t="s">
        <v>155</v>
      </c>
      <c r="AL69" t="s">
        <v>143</v>
      </c>
      <c r="AM69" t="s">
        <v>167</v>
      </c>
      <c r="AN69" t="s">
        <v>165</v>
      </c>
    </row>
    <row r="70" spans="1:40" x14ac:dyDescent="0.2">
      <c r="A70">
        <v>1993</v>
      </c>
      <c r="B70">
        <v>21</v>
      </c>
      <c r="C70" t="s">
        <v>64</v>
      </c>
      <c r="D70" t="s">
        <v>65</v>
      </c>
      <c r="E70">
        <v>9.2474343618090806</v>
      </c>
      <c r="F70">
        <v>2.0311294488611602</v>
      </c>
      <c r="G70">
        <v>14.746016664817899</v>
      </c>
      <c r="H70">
        <v>31.295999999999999</v>
      </c>
      <c r="I70">
        <v>0.10943261693204701</v>
      </c>
      <c r="J70">
        <v>4.1945653916580197</v>
      </c>
      <c r="K70">
        <v>62.188189538468301</v>
      </c>
      <c r="L70">
        <v>0.45168751221262698</v>
      </c>
      <c r="M70">
        <v>48.392933974260799</v>
      </c>
      <c r="N70">
        <v>62.0917528090907</v>
      </c>
      <c r="O70">
        <v>49.776888343437001</v>
      </c>
      <c r="P70">
        <v>46.5746345784734</v>
      </c>
      <c r="Q70">
        <v>3.3548814010805001</v>
      </c>
      <c r="R70">
        <v>17.981104608271899</v>
      </c>
      <c r="S70">
        <v>40.2105704698889</v>
      </c>
      <c r="T70">
        <v>43.992448975982903</v>
      </c>
      <c r="U70">
        <v>39.046901895060799</v>
      </c>
      <c r="V70">
        <v>29</v>
      </c>
      <c r="W70">
        <v>32</v>
      </c>
      <c r="X70">
        <v>27</v>
      </c>
      <c r="Y70">
        <v>28</v>
      </c>
      <c r="Z70">
        <v>43</v>
      </c>
      <c r="AA70">
        <v>26</v>
      </c>
      <c r="AB70">
        <v>46</v>
      </c>
      <c r="AC70">
        <v>22</v>
      </c>
      <c r="AD70">
        <v>40</v>
      </c>
      <c r="AF70" t="s">
        <v>160</v>
      </c>
      <c r="AG70" t="s">
        <v>163</v>
      </c>
      <c r="AH70" t="s">
        <v>158</v>
      </c>
      <c r="AI70" t="s">
        <v>159</v>
      </c>
      <c r="AJ70" t="s">
        <v>174</v>
      </c>
      <c r="AK70" t="s">
        <v>157</v>
      </c>
      <c r="AL70" t="s">
        <v>177</v>
      </c>
      <c r="AM70" t="s">
        <v>153</v>
      </c>
      <c r="AN70" t="s">
        <v>171</v>
      </c>
    </row>
    <row r="71" spans="1:40" x14ac:dyDescent="0.2">
      <c r="A71">
        <v>1993</v>
      </c>
      <c r="B71">
        <v>22</v>
      </c>
      <c r="C71" t="s">
        <v>66</v>
      </c>
      <c r="D71" t="s">
        <v>67</v>
      </c>
      <c r="E71">
        <v>9.0952400985698194</v>
      </c>
      <c r="F71">
        <v>2.5265254991925401</v>
      </c>
      <c r="G71">
        <v>16.145662008130099</v>
      </c>
      <c r="H71">
        <v>33.756</v>
      </c>
      <c r="I71">
        <v>0.134430278179655</v>
      </c>
      <c r="J71">
        <v>2.61999010910557</v>
      </c>
      <c r="K71">
        <v>60.699038825591899</v>
      </c>
      <c r="L71">
        <v>-0.40099755341385301</v>
      </c>
      <c r="M71">
        <v>46.921988512276499</v>
      </c>
      <c r="N71">
        <v>66.203046081776804</v>
      </c>
      <c r="O71">
        <v>58.512031434099299</v>
      </c>
      <c r="P71">
        <v>55.654805846744402</v>
      </c>
      <c r="Q71">
        <v>4.5553351656709102</v>
      </c>
      <c r="R71">
        <v>11.2312747151722</v>
      </c>
      <c r="S71">
        <v>33.456999890482201</v>
      </c>
      <c r="T71">
        <v>32.906828287059398</v>
      </c>
      <c r="U71">
        <v>38.680288741660199</v>
      </c>
      <c r="V71">
        <v>31</v>
      </c>
      <c r="W71">
        <v>20</v>
      </c>
      <c r="X71">
        <v>20</v>
      </c>
      <c r="Y71">
        <v>16.5</v>
      </c>
      <c r="Z71">
        <v>39</v>
      </c>
      <c r="AA71">
        <v>46</v>
      </c>
      <c r="AB71">
        <v>50</v>
      </c>
      <c r="AC71">
        <v>47</v>
      </c>
      <c r="AD71">
        <v>42</v>
      </c>
      <c r="AF71" t="s">
        <v>162</v>
      </c>
      <c r="AG71" t="s">
        <v>151</v>
      </c>
      <c r="AH71" t="s">
        <v>151</v>
      </c>
      <c r="AI71" t="s">
        <v>147</v>
      </c>
      <c r="AJ71" t="s">
        <v>170</v>
      </c>
      <c r="AK71" t="s">
        <v>177</v>
      </c>
      <c r="AL71" t="s">
        <v>181</v>
      </c>
      <c r="AM71" t="s">
        <v>178</v>
      </c>
      <c r="AN71" t="s">
        <v>173</v>
      </c>
    </row>
    <row r="72" spans="1:40" x14ac:dyDescent="0.2">
      <c r="A72">
        <v>1993</v>
      </c>
      <c r="B72">
        <v>23</v>
      </c>
      <c r="C72" t="s">
        <v>68</v>
      </c>
      <c r="D72" t="s">
        <v>69</v>
      </c>
      <c r="E72">
        <v>8.72393579208304</v>
      </c>
      <c r="F72">
        <v>1.47395874496167</v>
      </c>
      <c r="G72">
        <v>14.204249385343701</v>
      </c>
      <c r="H72">
        <v>32.048999999999999</v>
      </c>
      <c r="I72">
        <v>0.14536574020234899</v>
      </c>
      <c r="J72">
        <v>3.1043661407657202</v>
      </c>
      <c r="K72">
        <v>66.393962843401198</v>
      </c>
      <c r="L72">
        <v>-0.14557984313954</v>
      </c>
      <c r="M72">
        <v>43.3333618911578</v>
      </c>
      <c r="N72">
        <v>57.4677915055086</v>
      </c>
      <c r="O72">
        <v>46.395735588806197</v>
      </c>
      <c r="P72">
        <v>49.354052856931901</v>
      </c>
      <c r="Q72">
        <v>5.08048495559113</v>
      </c>
      <c r="R72">
        <v>13.307679606211</v>
      </c>
      <c r="S72">
        <v>59.284520883533197</v>
      </c>
      <c r="T72">
        <v>36.227472646245097</v>
      </c>
      <c r="U72">
        <v>38.806387491748097</v>
      </c>
      <c r="V72">
        <v>39</v>
      </c>
      <c r="W72">
        <v>41</v>
      </c>
      <c r="X72">
        <v>33</v>
      </c>
      <c r="Y72">
        <v>23</v>
      </c>
      <c r="Z72">
        <v>36</v>
      </c>
      <c r="AA72">
        <v>39</v>
      </c>
      <c r="AB72">
        <v>34</v>
      </c>
      <c r="AC72">
        <v>40</v>
      </c>
      <c r="AD72">
        <v>41</v>
      </c>
      <c r="AF72" t="s">
        <v>170</v>
      </c>
      <c r="AG72" t="s">
        <v>172</v>
      </c>
      <c r="AH72" t="s">
        <v>164</v>
      </c>
      <c r="AI72" t="s">
        <v>154</v>
      </c>
      <c r="AJ72" t="s">
        <v>167</v>
      </c>
      <c r="AK72" t="s">
        <v>170</v>
      </c>
      <c r="AL72" t="s">
        <v>165</v>
      </c>
      <c r="AM72" t="s">
        <v>171</v>
      </c>
      <c r="AN72" t="s">
        <v>172</v>
      </c>
    </row>
    <row r="73" spans="1:40" x14ac:dyDescent="0.2">
      <c r="A73">
        <v>1993</v>
      </c>
      <c r="B73">
        <v>24</v>
      </c>
      <c r="C73" t="s">
        <v>70</v>
      </c>
      <c r="D73" t="s">
        <v>71</v>
      </c>
      <c r="E73">
        <v>9.7433691953945001</v>
      </c>
      <c r="F73">
        <v>2.0507066462948802</v>
      </c>
      <c r="G73">
        <v>15.165798785256801</v>
      </c>
      <c r="H73">
        <v>31.513999999999999</v>
      </c>
      <c r="I73">
        <v>0.30490617711184498</v>
      </c>
      <c r="J73">
        <v>6.0608954489465301</v>
      </c>
      <c r="K73">
        <v>70.828345740799506</v>
      </c>
      <c r="L73">
        <v>5.4196340880093903E-2</v>
      </c>
      <c r="M73">
        <v>53.186104737573899</v>
      </c>
      <c r="N73">
        <v>62.254224027933702</v>
      </c>
      <c r="O73">
        <v>52.396735511476003</v>
      </c>
      <c r="P73">
        <v>47.379300162409599</v>
      </c>
      <c r="Q73">
        <v>12.7420384183467</v>
      </c>
      <c r="R73">
        <v>25.9816178582041</v>
      </c>
      <c r="S73">
        <v>79.395257570382995</v>
      </c>
      <c r="T73">
        <v>38.824730517878002</v>
      </c>
      <c r="U73">
        <v>46.520001100525597</v>
      </c>
      <c r="V73">
        <v>23</v>
      </c>
      <c r="W73">
        <v>30</v>
      </c>
      <c r="X73">
        <v>24</v>
      </c>
      <c r="Y73">
        <v>27</v>
      </c>
      <c r="Z73">
        <v>18</v>
      </c>
      <c r="AA73">
        <v>14</v>
      </c>
      <c r="AB73">
        <v>10</v>
      </c>
      <c r="AC73">
        <v>34</v>
      </c>
      <c r="AD73">
        <v>18</v>
      </c>
      <c r="AF73" t="s">
        <v>154</v>
      </c>
      <c r="AG73" t="s">
        <v>161</v>
      </c>
      <c r="AH73" t="s">
        <v>155</v>
      </c>
      <c r="AI73" t="s">
        <v>158</v>
      </c>
      <c r="AJ73" t="s">
        <v>149</v>
      </c>
      <c r="AK73" t="s">
        <v>145</v>
      </c>
      <c r="AL73" t="s">
        <v>141</v>
      </c>
      <c r="AM73" t="s">
        <v>165</v>
      </c>
      <c r="AN73" t="s">
        <v>149</v>
      </c>
    </row>
    <row r="74" spans="1:40" x14ac:dyDescent="0.2">
      <c r="A74">
        <v>1993</v>
      </c>
      <c r="B74">
        <v>25</v>
      </c>
      <c r="C74" t="s">
        <v>72</v>
      </c>
      <c r="D74" t="s">
        <v>73</v>
      </c>
      <c r="E74">
        <v>8.0831568864690393</v>
      </c>
      <c r="F74">
        <v>1.0116848716790201</v>
      </c>
      <c r="G74">
        <v>12.1458027079304</v>
      </c>
      <c r="H74">
        <v>30.794</v>
      </c>
      <c r="I74">
        <v>0.58310890710917096</v>
      </c>
      <c r="J74">
        <v>2.9047308182956102</v>
      </c>
      <c r="K74">
        <v>67.917568205804997</v>
      </c>
      <c r="L74">
        <v>-0.20001755242451999</v>
      </c>
      <c r="M74">
        <v>37.1402846799202</v>
      </c>
      <c r="N74">
        <v>53.6313792771629</v>
      </c>
      <c r="O74">
        <v>33.549033845668298</v>
      </c>
      <c r="P74">
        <v>44.721689059501003</v>
      </c>
      <c r="Q74">
        <v>26.1020688322551</v>
      </c>
      <c r="R74">
        <v>12.4518904405491</v>
      </c>
      <c r="S74">
        <v>66.194349594073998</v>
      </c>
      <c r="T74">
        <v>35.519736788500403</v>
      </c>
      <c r="U74">
        <v>38.663804064703903</v>
      </c>
      <c r="V74">
        <v>46</v>
      </c>
      <c r="W74">
        <v>45</v>
      </c>
      <c r="X74">
        <v>51</v>
      </c>
      <c r="Y74">
        <v>31</v>
      </c>
      <c r="Z74">
        <v>3</v>
      </c>
      <c r="AA74">
        <v>41</v>
      </c>
      <c r="AB74">
        <v>26</v>
      </c>
      <c r="AC74">
        <v>42</v>
      </c>
      <c r="AD74">
        <v>43</v>
      </c>
      <c r="AF74" t="s">
        <v>177</v>
      </c>
      <c r="AG74" t="s">
        <v>176</v>
      </c>
      <c r="AH74" t="s">
        <v>182</v>
      </c>
      <c r="AI74" t="s">
        <v>162</v>
      </c>
      <c r="AJ74" t="s">
        <v>134</v>
      </c>
      <c r="AK74" t="s">
        <v>172</v>
      </c>
      <c r="AL74" t="s">
        <v>157</v>
      </c>
      <c r="AM74" t="s">
        <v>173</v>
      </c>
      <c r="AN74" t="s">
        <v>174</v>
      </c>
    </row>
    <row r="75" spans="1:40" x14ac:dyDescent="0.2">
      <c r="A75">
        <v>1993</v>
      </c>
      <c r="B75">
        <v>26</v>
      </c>
      <c r="C75" t="s">
        <v>74</v>
      </c>
      <c r="D75" t="s">
        <v>75</v>
      </c>
      <c r="E75">
        <v>10.022278072012</v>
      </c>
      <c r="F75">
        <v>1.96864247732249</v>
      </c>
      <c r="G75">
        <v>13.4932109453412</v>
      </c>
      <c r="H75">
        <v>31.605</v>
      </c>
      <c r="I75">
        <v>0.42721140405740599</v>
      </c>
      <c r="J75">
        <v>4.1718961847954299</v>
      </c>
      <c r="K75">
        <v>65.867444000457695</v>
      </c>
      <c r="L75">
        <v>-0.29098268348397399</v>
      </c>
      <c r="M75">
        <v>55.881736870058901</v>
      </c>
      <c r="N75">
        <v>61.573173249270702</v>
      </c>
      <c r="O75">
        <v>41.9581667817789</v>
      </c>
      <c r="P75">
        <v>47.715192676805003</v>
      </c>
      <c r="Q75">
        <v>18.615458682009798</v>
      </c>
      <c r="R75">
        <v>17.883927107882101</v>
      </c>
      <c r="S75">
        <v>56.896661725652301</v>
      </c>
      <c r="T75">
        <v>34.337113825469601</v>
      </c>
      <c r="U75">
        <v>41.857678864865903</v>
      </c>
      <c r="V75">
        <v>21</v>
      </c>
      <c r="W75">
        <v>34</v>
      </c>
      <c r="X75">
        <v>41</v>
      </c>
      <c r="Y75">
        <v>26</v>
      </c>
      <c r="Z75">
        <v>7</v>
      </c>
      <c r="AA75">
        <v>27</v>
      </c>
      <c r="AB75">
        <v>37</v>
      </c>
      <c r="AC75">
        <v>45</v>
      </c>
      <c r="AD75">
        <v>30</v>
      </c>
      <c r="AF75" t="s">
        <v>152</v>
      </c>
      <c r="AG75" t="s">
        <v>165</v>
      </c>
      <c r="AH75" t="s">
        <v>172</v>
      </c>
      <c r="AI75" t="s">
        <v>157</v>
      </c>
      <c r="AJ75" t="s">
        <v>138</v>
      </c>
      <c r="AK75" t="s">
        <v>158</v>
      </c>
      <c r="AL75" t="s">
        <v>168</v>
      </c>
      <c r="AM75" t="s">
        <v>176</v>
      </c>
      <c r="AN75" t="s">
        <v>161</v>
      </c>
    </row>
    <row r="76" spans="1:40" x14ac:dyDescent="0.2">
      <c r="A76">
        <v>1993</v>
      </c>
      <c r="B76">
        <v>27</v>
      </c>
      <c r="C76" t="s">
        <v>76</v>
      </c>
      <c r="D76" t="s">
        <v>77</v>
      </c>
      <c r="E76">
        <v>10.6769351985317</v>
      </c>
      <c r="F76">
        <v>3.1301247771836</v>
      </c>
      <c r="G76">
        <v>13.377440543888101</v>
      </c>
      <c r="H76">
        <v>30.641999999999999</v>
      </c>
      <c r="I76">
        <v>0.53232085479184998</v>
      </c>
      <c r="J76">
        <v>6.0297997947236297</v>
      </c>
      <c r="K76">
        <v>73.991509371114503</v>
      </c>
      <c r="L76">
        <v>0.47769172915684099</v>
      </c>
      <c r="M76">
        <v>62.208945983690199</v>
      </c>
      <c r="N76">
        <v>71.212318257731397</v>
      </c>
      <c r="O76">
        <v>41.2356473041214</v>
      </c>
      <c r="P76">
        <v>44.160637826664697</v>
      </c>
      <c r="Q76">
        <v>23.663092321747399</v>
      </c>
      <c r="R76">
        <v>25.848318181303899</v>
      </c>
      <c r="S76">
        <v>93.740782604769905</v>
      </c>
      <c r="T76">
        <v>44.330525596504302</v>
      </c>
      <c r="U76">
        <v>50.800033509566703</v>
      </c>
      <c r="V76">
        <v>13</v>
      </c>
      <c r="W76">
        <v>12</v>
      </c>
      <c r="X76">
        <v>43</v>
      </c>
      <c r="Y76">
        <v>33</v>
      </c>
      <c r="Z76">
        <v>4</v>
      </c>
      <c r="AA76">
        <v>15</v>
      </c>
      <c r="AB76">
        <v>1</v>
      </c>
      <c r="AC76">
        <v>20</v>
      </c>
      <c r="AD76">
        <v>12</v>
      </c>
      <c r="AF76" t="s">
        <v>144</v>
      </c>
      <c r="AG76" t="s">
        <v>143</v>
      </c>
      <c r="AH76" t="s">
        <v>174</v>
      </c>
      <c r="AI76" t="s">
        <v>164</v>
      </c>
      <c r="AJ76" t="s">
        <v>135</v>
      </c>
      <c r="AK76" t="s">
        <v>146</v>
      </c>
      <c r="AL76" t="s">
        <v>132</v>
      </c>
      <c r="AM76" t="s">
        <v>151</v>
      </c>
      <c r="AN76" t="s">
        <v>143</v>
      </c>
    </row>
    <row r="77" spans="1:40" x14ac:dyDescent="0.2">
      <c r="A77">
        <v>1993</v>
      </c>
      <c r="B77">
        <v>28</v>
      </c>
      <c r="C77" t="s">
        <v>78</v>
      </c>
      <c r="D77" t="s">
        <v>79</v>
      </c>
      <c r="E77">
        <v>9.4686030692856598</v>
      </c>
      <c r="F77">
        <v>2.59198160367926</v>
      </c>
      <c r="G77">
        <v>15.170058528674399</v>
      </c>
      <c r="H77">
        <v>34.607999999999997</v>
      </c>
      <c r="I77">
        <v>5.7672446305814203E-2</v>
      </c>
      <c r="J77">
        <v>3.0794050935394002</v>
      </c>
      <c r="K77">
        <v>62.139447241335503</v>
      </c>
      <c r="L77">
        <v>0.327217182790698</v>
      </c>
      <c r="M77">
        <v>50.530511959602997</v>
      </c>
      <c r="N77">
        <v>66.746266484629203</v>
      </c>
      <c r="O77">
        <v>52.423320437765099</v>
      </c>
      <c r="P77">
        <v>58.799645651852899</v>
      </c>
      <c r="Q77">
        <v>0.86922119996670799</v>
      </c>
      <c r="R77">
        <v>13.200677531049401</v>
      </c>
      <c r="S77">
        <v>39.989515246234902</v>
      </c>
      <c r="T77">
        <v>42.374230345657701</v>
      </c>
      <c r="U77">
        <v>40.616673607094903</v>
      </c>
      <c r="V77">
        <v>27</v>
      </c>
      <c r="W77">
        <v>19</v>
      </c>
      <c r="X77">
        <v>23</v>
      </c>
      <c r="Y77">
        <v>13</v>
      </c>
      <c r="Z77">
        <v>51</v>
      </c>
      <c r="AA77">
        <v>40</v>
      </c>
      <c r="AB77">
        <v>47</v>
      </c>
      <c r="AC77">
        <v>27</v>
      </c>
      <c r="AD77">
        <v>38</v>
      </c>
      <c r="AF77" t="s">
        <v>158</v>
      </c>
      <c r="AG77" t="s">
        <v>150</v>
      </c>
      <c r="AH77" t="s">
        <v>154</v>
      </c>
      <c r="AI77" t="s">
        <v>144</v>
      </c>
      <c r="AJ77" t="s">
        <v>182</v>
      </c>
      <c r="AK77" t="s">
        <v>171</v>
      </c>
      <c r="AL77" t="s">
        <v>178</v>
      </c>
      <c r="AM77" t="s">
        <v>158</v>
      </c>
      <c r="AN77" t="s">
        <v>169</v>
      </c>
    </row>
    <row r="78" spans="1:40" x14ac:dyDescent="0.2">
      <c r="A78">
        <v>1993</v>
      </c>
      <c r="B78">
        <v>29</v>
      </c>
      <c r="C78" t="s">
        <v>80</v>
      </c>
      <c r="D78" t="s">
        <v>81</v>
      </c>
      <c r="E78">
        <v>9.1417443400498506</v>
      </c>
      <c r="F78">
        <v>2.2020001242313199</v>
      </c>
      <c r="G78">
        <v>13.7857017019835</v>
      </c>
      <c r="H78">
        <v>29.443999999999999</v>
      </c>
      <c r="I78">
        <v>0.17774784129924301</v>
      </c>
      <c r="J78">
        <v>4.1433766400388601</v>
      </c>
      <c r="K78">
        <v>68.2385758723252</v>
      </c>
      <c r="L78">
        <v>0.36867842992433503</v>
      </c>
      <c r="M78">
        <v>47.371448311300099</v>
      </c>
      <c r="N78">
        <v>63.509809044457903</v>
      </c>
      <c r="O78">
        <v>43.783592504212599</v>
      </c>
      <c r="P78">
        <v>39.738668241547302</v>
      </c>
      <c r="Q78">
        <v>6.6355590396050301</v>
      </c>
      <c r="R78">
        <v>17.761670599813801</v>
      </c>
      <c r="S78">
        <v>67.650178016025393</v>
      </c>
      <c r="T78">
        <v>42.913261316811798</v>
      </c>
      <c r="U78">
        <v>41.170523384221703</v>
      </c>
      <c r="V78">
        <v>30</v>
      </c>
      <c r="W78">
        <v>27</v>
      </c>
      <c r="X78">
        <v>37</v>
      </c>
      <c r="Y78">
        <v>43</v>
      </c>
      <c r="Z78">
        <v>30</v>
      </c>
      <c r="AA78">
        <v>28</v>
      </c>
      <c r="AB78">
        <v>23</v>
      </c>
      <c r="AC78">
        <v>25</v>
      </c>
      <c r="AD78">
        <v>36</v>
      </c>
      <c r="AF78" t="s">
        <v>161</v>
      </c>
      <c r="AG78" t="s">
        <v>158</v>
      </c>
      <c r="AH78" t="s">
        <v>168</v>
      </c>
      <c r="AI78" t="s">
        <v>174</v>
      </c>
      <c r="AJ78" t="s">
        <v>161</v>
      </c>
      <c r="AK78" t="s">
        <v>159</v>
      </c>
      <c r="AL78" t="s">
        <v>154</v>
      </c>
      <c r="AM78" t="s">
        <v>156</v>
      </c>
      <c r="AN78" t="s">
        <v>167</v>
      </c>
    </row>
    <row r="79" spans="1:40" x14ac:dyDescent="0.2">
      <c r="A79">
        <v>1993</v>
      </c>
      <c r="B79">
        <v>30</v>
      </c>
      <c r="C79" t="s">
        <v>82</v>
      </c>
      <c r="D79" t="s">
        <v>83</v>
      </c>
      <c r="E79">
        <v>9.0590123353192897</v>
      </c>
      <c r="F79">
        <v>2.1755364165878399</v>
      </c>
      <c r="G79">
        <v>18.041707060497899</v>
      </c>
      <c r="H79">
        <v>33.735999999999997</v>
      </c>
      <c r="I79">
        <v>0.10596802385114</v>
      </c>
      <c r="J79">
        <v>3.4195524101176802</v>
      </c>
      <c r="K79">
        <v>67.772669167952699</v>
      </c>
      <c r="L79">
        <v>1.6374526406918</v>
      </c>
      <c r="M79">
        <v>46.571850058848497</v>
      </c>
      <c r="N79">
        <v>63.290186657214001</v>
      </c>
      <c r="O79">
        <v>70.345189682303896</v>
      </c>
      <c r="P79">
        <v>55.580983316108103</v>
      </c>
      <c r="Q79">
        <v>3.18850248404692</v>
      </c>
      <c r="R79">
        <v>14.658808209803601</v>
      </c>
      <c r="S79">
        <v>65.537205981569301</v>
      </c>
      <c r="T79">
        <v>59.408389714683302</v>
      </c>
      <c r="U79">
        <v>47.322639513072197</v>
      </c>
      <c r="V79">
        <v>33</v>
      </c>
      <c r="W79">
        <v>28</v>
      </c>
      <c r="X79">
        <v>10</v>
      </c>
      <c r="Y79">
        <v>18</v>
      </c>
      <c r="Z79">
        <v>45</v>
      </c>
      <c r="AA79">
        <v>36</v>
      </c>
      <c r="AB79">
        <v>28</v>
      </c>
      <c r="AC79">
        <v>5</v>
      </c>
      <c r="AD79">
        <v>16</v>
      </c>
      <c r="AF79" t="s">
        <v>164</v>
      </c>
      <c r="AG79" t="s">
        <v>159</v>
      </c>
      <c r="AH79" t="s">
        <v>141</v>
      </c>
      <c r="AI79" t="s">
        <v>149</v>
      </c>
      <c r="AJ79" t="s">
        <v>176</v>
      </c>
      <c r="AK79" t="s">
        <v>167</v>
      </c>
      <c r="AL79" t="s">
        <v>159</v>
      </c>
      <c r="AM79" t="s">
        <v>136</v>
      </c>
      <c r="AN79" t="s">
        <v>147</v>
      </c>
    </row>
    <row r="80" spans="1:40" x14ac:dyDescent="0.2">
      <c r="A80">
        <v>1993</v>
      </c>
      <c r="B80">
        <v>31</v>
      </c>
      <c r="C80" t="s">
        <v>84</v>
      </c>
      <c r="D80" t="s">
        <v>85</v>
      </c>
      <c r="E80">
        <v>8.3955462350542795</v>
      </c>
      <c r="F80">
        <v>1.3223773340401701</v>
      </c>
      <c r="G80">
        <v>14.116452711553601</v>
      </c>
      <c r="H80">
        <v>28.143999999999998</v>
      </c>
      <c r="I80">
        <v>0.14390729392878701</v>
      </c>
      <c r="J80">
        <v>4.8078682553535703</v>
      </c>
      <c r="K80">
        <v>71.645046865558896</v>
      </c>
      <c r="L80">
        <v>7.7009197419380601E-2</v>
      </c>
      <c r="M80">
        <v>40.159502913864401</v>
      </c>
      <c r="N80">
        <v>56.209816932298097</v>
      </c>
      <c r="O80">
        <v>45.847799276150198</v>
      </c>
      <c r="P80">
        <v>34.940203750184601</v>
      </c>
      <c r="Q80">
        <v>5.01044651070589</v>
      </c>
      <c r="R80">
        <v>20.610188176880499</v>
      </c>
      <c r="S80">
        <v>83.099146398189205</v>
      </c>
      <c r="T80">
        <v>39.121316777705999</v>
      </c>
      <c r="U80">
        <v>40.624802591997401</v>
      </c>
      <c r="V80">
        <v>43</v>
      </c>
      <c r="W80">
        <v>42</v>
      </c>
      <c r="X80">
        <v>34</v>
      </c>
      <c r="Y80">
        <v>48</v>
      </c>
      <c r="Z80">
        <v>37</v>
      </c>
      <c r="AA80">
        <v>22</v>
      </c>
      <c r="AB80">
        <v>7</v>
      </c>
      <c r="AC80">
        <v>33</v>
      </c>
      <c r="AD80">
        <v>37</v>
      </c>
      <c r="AF80" t="s">
        <v>174</v>
      </c>
      <c r="AG80" t="s">
        <v>173</v>
      </c>
      <c r="AH80" t="s">
        <v>165</v>
      </c>
      <c r="AI80" t="s">
        <v>179</v>
      </c>
      <c r="AJ80" t="s">
        <v>168</v>
      </c>
      <c r="AK80" t="s">
        <v>153</v>
      </c>
      <c r="AL80" t="s">
        <v>138</v>
      </c>
      <c r="AM80" t="s">
        <v>164</v>
      </c>
      <c r="AN80" t="s">
        <v>168</v>
      </c>
    </row>
    <row r="81" spans="1:40" x14ac:dyDescent="0.2">
      <c r="A81">
        <v>1993</v>
      </c>
      <c r="B81">
        <v>32</v>
      </c>
      <c r="C81" t="s">
        <v>86</v>
      </c>
      <c r="D81" t="s">
        <v>87</v>
      </c>
      <c r="E81">
        <v>12.2717403690409</v>
      </c>
      <c r="F81">
        <v>3.2742602218311299</v>
      </c>
      <c r="G81">
        <v>20.6576096680419</v>
      </c>
      <c r="H81">
        <v>36.677999999999997</v>
      </c>
      <c r="I81">
        <v>0.120997219962078</v>
      </c>
      <c r="J81">
        <v>16.883821657343098</v>
      </c>
      <c r="K81">
        <v>69.979085234980303</v>
      </c>
      <c r="L81">
        <v>2.9324547942652499</v>
      </c>
      <c r="M81">
        <v>77.622611245315497</v>
      </c>
      <c r="N81">
        <v>72.408498735025503</v>
      </c>
      <c r="O81">
        <v>86.670956561261704</v>
      </c>
      <c r="P81">
        <v>66.440277572715203</v>
      </c>
      <c r="Q81">
        <v>3.9102442050596999</v>
      </c>
      <c r="R81">
        <v>72.376929445863595</v>
      </c>
      <c r="S81">
        <v>75.5437060002441</v>
      </c>
      <c r="T81">
        <v>76.244503356836503</v>
      </c>
      <c r="U81">
        <v>66.402215890290194</v>
      </c>
      <c r="V81">
        <v>5</v>
      </c>
      <c r="W81">
        <v>10</v>
      </c>
      <c r="X81">
        <v>2</v>
      </c>
      <c r="Y81">
        <v>7</v>
      </c>
      <c r="Z81">
        <v>41</v>
      </c>
      <c r="AA81">
        <v>1</v>
      </c>
      <c r="AB81">
        <v>15</v>
      </c>
      <c r="AC81">
        <v>1</v>
      </c>
      <c r="AD81">
        <v>1</v>
      </c>
      <c r="AF81" t="s">
        <v>136</v>
      </c>
      <c r="AG81" t="s">
        <v>141</v>
      </c>
      <c r="AH81" t="s">
        <v>133</v>
      </c>
      <c r="AI81" t="s">
        <v>138</v>
      </c>
      <c r="AJ81" t="s">
        <v>172</v>
      </c>
      <c r="AK81" t="s">
        <v>132</v>
      </c>
      <c r="AL81" t="s">
        <v>146</v>
      </c>
      <c r="AM81" t="s">
        <v>132</v>
      </c>
      <c r="AN81" t="s">
        <v>132</v>
      </c>
    </row>
    <row r="82" spans="1:40" x14ac:dyDescent="0.2">
      <c r="A82">
        <v>1993</v>
      </c>
      <c r="B82">
        <v>33</v>
      </c>
      <c r="C82" t="s">
        <v>88</v>
      </c>
      <c r="D82" t="s">
        <v>89</v>
      </c>
      <c r="E82">
        <v>8.8955563059568696</v>
      </c>
      <c r="F82">
        <v>1.12409707004302</v>
      </c>
      <c r="G82">
        <v>16.157826769175202</v>
      </c>
      <c r="H82">
        <v>31.286000000000001</v>
      </c>
      <c r="I82">
        <v>0.46516145647220503</v>
      </c>
      <c r="J82">
        <v>3.7346583602969501</v>
      </c>
      <c r="K82">
        <v>72.2762030769087</v>
      </c>
      <c r="L82">
        <v>0.25405161552383898</v>
      </c>
      <c r="M82">
        <v>44.992060522060001</v>
      </c>
      <c r="N82">
        <v>54.5642884406344</v>
      </c>
      <c r="O82">
        <v>58.587951329736399</v>
      </c>
      <c r="P82">
        <v>46.537723313155198</v>
      </c>
      <c r="Q82">
        <v>20.437920504997599</v>
      </c>
      <c r="R82">
        <v>16.0095925041981</v>
      </c>
      <c r="S82">
        <v>85.961555141054802</v>
      </c>
      <c r="T82">
        <v>41.423016633928803</v>
      </c>
      <c r="U82">
        <v>46.064263548720703</v>
      </c>
      <c r="V82">
        <v>36</v>
      </c>
      <c r="W82">
        <v>44</v>
      </c>
      <c r="X82">
        <v>19</v>
      </c>
      <c r="Y82">
        <v>29</v>
      </c>
      <c r="Z82">
        <v>6</v>
      </c>
      <c r="AA82">
        <v>35</v>
      </c>
      <c r="AB82">
        <v>3</v>
      </c>
      <c r="AC82">
        <v>29</v>
      </c>
      <c r="AD82">
        <v>19</v>
      </c>
      <c r="AF82" t="s">
        <v>167</v>
      </c>
      <c r="AG82" t="s">
        <v>175</v>
      </c>
      <c r="AH82" t="s">
        <v>150</v>
      </c>
      <c r="AI82" t="s">
        <v>160</v>
      </c>
      <c r="AJ82" t="s">
        <v>137</v>
      </c>
      <c r="AK82" t="s">
        <v>166</v>
      </c>
      <c r="AL82" t="s">
        <v>134</v>
      </c>
      <c r="AM82" t="s">
        <v>160</v>
      </c>
      <c r="AN82" t="s">
        <v>150</v>
      </c>
    </row>
    <row r="83" spans="1:40" x14ac:dyDescent="0.2">
      <c r="A83">
        <v>1993</v>
      </c>
      <c r="B83">
        <v>34</v>
      </c>
      <c r="C83" t="s">
        <v>90</v>
      </c>
      <c r="D83" t="s">
        <v>91</v>
      </c>
      <c r="E83">
        <v>9.0658530127759693</v>
      </c>
      <c r="F83">
        <v>1.6353024051524601</v>
      </c>
      <c r="G83">
        <v>13.8254064719425</v>
      </c>
      <c r="H83">
        <v>32.634</v>
      </c>
      <c r="I83">
        <v>0.50819751028934901</v>
      </c>
      <c r="J83">
        <v>3.1985204620609999</v>
      </c>
      <c r="K83">
        <v>65.907263546985405</v>
      </c>
      <c r="L83">
        <v>1.76550920632568E-2</v>
      </c>
      <c r="M83">
        <v>46.637964662957998</v>
      </c>
      <c r="N83">
        <v>58.8067830139981</v>
      </c>
      <c r="O83">
        <v>44.031388739616901</v>
      </c>
      <c r="P83">
        <v>51.513361878045203</v>
      </c>
      <c r="Q83">
        <v>22.504625558169302</v>
      </c>
      <c r="R83">
        <v>13.7112967971357</v>
      </c>
      <c r="S83">
        <v>57.077250644953402</v>
      </c>
      <c r="T83">
        <v>38.349663649449397</v>
      </c>
      <c r="U83">
        <v>41.579041868040797</v>
      </c>
      <c r="V83">
        <v>32</v>
      </c>
      <c r="W83">
        <v>40</v>
      </c>
      <c r="X83">
        <v>36</v>
      </c>
      <c r="Y83">
        <v>19</v>
      </c>
      <c r="Z83">
        <v>5</v>
      </c>
      <c r="AA83">
        <v>38</v>
      </c>
      <c r="AB83">
        <v>36</v>
      </c>
      <c r="AC83">
        <v>37</v>
      </c>
      <c r="AD83">
        <v>32</v>
      </c>
      <c r="AF83" t="s">
        <v>163</v>
      </c>
      <c r="AG83" t="s">
        <v>171</v>
      </c>
      <c r="AH83" t="s">
        <v>167</v>
      </c>
      <c r="AI83" t="s">
        <v>150</v>
      </c>
      <c r="AJ83" t="s">
        <v>136</v>
      </c>
      <c r="AK83" t="s">
        <v>169</v>
      </c>
      <c r="AL83" t="s">
        <v>167</v>
      </c>
      <c r="AM83" t="s">
        <v>168</v>
      </c>
      <c r="AN83" t="s">
        <v>163</v>
      </c>
    </row>
    <row r="84" spans="1:40" x14ac:dyDescent="0.2">
      <c r="A84">
        <v>1993</v>
      </c>
      <c r="B84">
        <v>35</v>
      </c>
      <c r="C84" t="s">
        <v>92</v>
      </c>
      <c r="D84" t="s">
        <v>93</v>
      </c>
      <c r="E84">
        <v>11.665259009009</v>
      </c>
      <c r="F84">
        <v>3.42235268847999</v>
      </c>
      <c r="G84">
        <v>18.4230930978289</v>
      </c>
      <c r="H84">
        <v>37.578000000000003</v>
      </c>
      <c r="I84">
        <v>0.25202221510808198</v>
      </c>
      <c r="J84">
        <v>5.4949511962386204</v>
      </c>
      <c r="K84">
        <v>63.539835041474603</v>
      </c>
      <c r="L84">
        <v>1.1042226791080201</v>
      </c>
      <c r="M84">
        <v>71.761017087100996</v>
      </c>
      <c r="N84">
        <v>73.637518549498495</v>
      </c>
      <c r="O84">
        <v>72.725408088906406</v>
      </c>
      <c r="P84">
        <v>69.762291451350904</v>
      </c>
      <c r="Q84">
        <v>10.2024107849837</v>
      </c>
      <c r="R84">
        <v>23.555549395752699</v>
      </c>
      <c r="S84">
        <v>46.340529797684603</v>
      </c>
      <c r="T84">
        <v>52.4759531887264</v>
      </c>
      <c r="U84">
        <v>52.557584793000501</v>
      </c>
      <c r="V84">
        <v>8</v>
      </c>
      <c r="W84">
        <v>7</v>
      </c>
      <c r="X84">
        <v>8</v>
      </c>
      <c r="Y84">
        <v>5</v>
      </c>
      <c r="Z84">
        <v>25</v>
      </c>
      <c r="AA84">
        <v>18</v>
      </c>
      <c r="AB84">
        <v>40</v>
      </c>
      <c r="AC84">
        <v>11</v>
      </c>
      <c r="AD84">
        <v>10</v>
      </c>
      <c r="AF84" t="s">
        <v>139</v>
      </c>
      <c r="AG84" t="s">
        <v>138</v>
      </c>
      <c r="AH84" t="s">
        <v>139</v>
      </c>
      <c r="AI84" t="s">
        <v>136</v>
      </c>
      <c r="AJ84" t="s">
        <v>156</v>
      </c>
      <c r="AK84" t="s">
        <v>149</v>
      </c>
      <c r="AL84" t="s">
        <v>171</v>
      </c>
      <c r="AM84" t="s">
        <v>142</v>
      </c>
      <c r="AN84" t="s">
        <v>141</v>
      </c>
    </row>
    <row r="85" spans="1:40" x14ac:dyDescent="0.2">
      <c r="A85">
        <v>1993</v>
      </c>
      <c r="B85">
        <v>36</v>
      </c>
      <c r="C85" t="s">
        <v>94</v>
      </c>
      <c r="D85" t="s">
        <v>95</v>
      </c>
      <c r="E85">
        <v>9.70675613840843</v>
      </c>
      <c r="F85">
        <v>0.25766375171218397</v>
      </c>
      <c r="G85">
        <v>13.7004982240678</v>
      </c>
      <c r="H85">
        <v>30.294</v>
      </c>
      <c r="I85">
        <v>0.36745708342708999</v>
      </c>
      <c r="J85">
        <v>1.5767690390561799</v>
      </c>
      <c r="K85">
        <v>61.701206330033898</v>
      </c>
      <c r="L85">
        <v>-0.28584176822604901</v>
      </c>
      <c r="M85">
        <v>52.8322424508045</v>
      </c>
      <c r="N85">
        <v>47.373755794074597</v>
      </c>
      <c r="O85">
        <v>43.251840246419803</v>
      </c>
      <c r="P85">
        <v>42.876125793592202</v>
      </c>
      <c r="Q85">
        <v>15.745898268310301</v>
      </c>
      <c r="R85">
        <v>6.7592340056824298</v>
      </c>
      <c r="S85">
        <v>38.002012638428802</v>
      </c>
      <c r="T85">
        <v>34.4039500336321</v>
      </c>
      <c r="U85">
        <v>35.155632403868097</v>
      </c>
      <c r="V85">
        <v>24</v>
      </c>
      <c r="W85">
        <v>49</v>
      </c>
      <c r="X85">
        <v>39</v>
      </c>
      <c r="Y85">
        <v>37</v>
      </c>
      <c r="Z85">
        <v>11</v>
      </c>
      <c r="AA85">
        <v>49</v>
      </c>
      <c r="AB85">
        <v>49</v>
      </c>
      <c r="AC85">
        <v>44</v>
      </c>
      <c r="AD85">
        <v>48</v>
      </c>
      <c r="AF85" t="s">
        <v>155</v>
      </c>
      <c r="AG85" t="s">
        <v>180</v>
      </c>
      <c r="AH85" t="s">
        <v>170</v>
      </c>
      <c r="AI85" t="s">
        <v>168</v>
      </c>
      <c r="AJ85" t="s">
        <v>142</v>
      </c>
      <c r="AK85" t="s">
        <v>180</v>
      </c>
      <c r="AL85" t="s">
        <v>180</v>
      </c>
      <c r="AM85" t="s">
        <v>175</v>
      </c>
      <c r="AN85" t="s">
        <v>179</v>
      </c>
    </row>
    <row r="86" spans="1:40" x14ac:dyDescent="0.2">
      <c r="A86">
        <v>1993</v>
      </c>
      <c r="B86">
        <v>37</v>
      </c>
      <c r="C86" t="s">
        <v>96</v>
      </c>
      <c r="D86" t="s">
        <v>97</v>
      </c>
      <c r="E86">
        <v>10.647400338997899</v>
      </c>
      <c r="F86">
        <v>2.1547445738486002</v>
      </c>
      <c r="G86">
        <v>13.4659197700345</v>
      </c>
      <c r="H86">
        <v>30.375</v>
      </c>
      <c r="I86">
        <v>0.21288502826664099</v>
      </c>
      <c r="J86">
        <v>7.6691867417680104</v>
      </c>
      <c r="K86">
        <v>67.362023714237793</v>
      </c>
      <c r="L86">
        <v>1.0137956775983099</v>
      </c>
      <c r="M86">
        <v>61.923493912916399</v>
      </c>
      <c r="N86">
        <v>63.117635093422898</v>
      </c>
      <c r="O86">
        <v>41.787843404820997</v>
      </c>
      <c r="P86">
        <v>43.175107042669403</v>
      </c>
      <c r="Q86">
        <v>8.3229396291058197</v>
      </c>
      <c r="R86">
        <v>32.875980271604199</v>
      </c>
      <c r="S86">
        <v>63.674853816140299</v>
      </c>
      <c r="T86">
        <v>51.300326360975099</v>
      </c>
      <c r="U86">
        <v>45.772272441456899</v>
      </c>
      <c r="V86">
        <v>14</v>
      </c>
      <c r="W86">
        <v>29</v>
      </c>
      <c r="X86">
        <v>42</v>
      </c>
      <c r="Y86">
        <v>35</v>
      </c>
      <c r="Z86">
        <v>27</v>
      </c>
      <c r="AA86">
        <v>9</v>
      </c>
      <c r="AB86">
        <v>29</v>
      </c>
      <c r="AC86">
        <v>12</v>
      </c>
      <c r="AD86">
        <v>20</v>
      </c>
      <c r="AF86" t="s">
        <v>145</v>
      </c>
      <c r="AG86" t="s">
        <v>160</v>
      </c>
      <c r="AH86" t="s">
        <v>173</v>
      </c>
      <c r="AI86" t="s">
        <v>166</v>
      </c>
      <c r="AJ86" t="s">
        <v>158</v>
      </c>
      <c r="AK86" t="s">
        <v>140</v>
      </c>
      <c r="AL86" t="s">
        <v>160</v>
      </c>
      <c r="AM86" t="s">
        <v>143</v>
      </c>
      <c r="AN86" t="s">
        <v>151</v>
      </c>
    </row>
    <row r="87" spans="1:40" x14ac:dyDescent="0.2">
      <c r="A87">
        <v>1993</v>
      </c>
      <c r="B87">
        <v>38</v>
      </c>
      <c r="C87" t="s">
        <v>98</v>
      </c>
      <c r="D87" t="s">
        <v>99</v>
      </c>
      <c r="E87">
        <v>7.3461498547115003</v>
      </c>
      <c r="F87">
        <v>1.76567205036956</v>
      </c>
      <c r="G87">
        <v>13.268698965197199</v>
      </c>
      <c r="H87">
        <v>29.324999999999999</v>
      </c>
      <c r="I87">
        <v>0.127112858956513</v>
      </c>
      <c r="J87">
        <v>4.6137259917549303</v>
      </c>
      <c r="K87">
        <v>68.669685030151697</v>
      </c>
      <c r="L87">
        <v>-0.26407439406887001</v>
      </c>
      <c r="M87">
        <v>30.017170275075699</v>
      </c>
      <c r="N87">
        <v>59.888721081499803</v>
      </c>
      <c r="O87">
        <v>40.5569944908869</v>
      </c>
      <c r="P87">
        <v>39.299424184260999</v>
      </c>
      <c r="Q87">
        <v>4.2039333538575097</v>
      </c>
      <c r="R87">
        <v>19.777946448668001</v>
      </c>
      <c r="S87">
        <v>69.605336818713795</v>
      </c>
      <c r="T87">
        <v>34.686944146028203</v>
      </c>
      <c r="U87">
        <v>37.254558849873902</v>
      </c>
      <c r="V87">
        <v>51</v>
      </c>
      <c r="W87">
        <v>38</v>
      </c>
      <c r="X87">
        <v>44</v>
      </c>
      <c r="Y87">
        <v>44</v>
      </c>
      <c r="Z87">
        <v>40</v>
      </c>
      <c r="AA87">
        <v>23</v>
      </c>
      <c r="AB87">
        <v>20</v>
      </c>
      <c r="AC87">
        <v>43</v>
      </c>
      <c r="AD87">
        <v>47</v>
      </c>
      <c r="AF87" t="s">
        <v>182</v>
      </c>
      <c r="AG87" t="s">
        <v>169</v>
      </c>
      <c r="AH87" t="s">
        <v>175</v>
      </c>
      <c r="AI87" t="s">
        <v>175</v>
      </c>
      <c r="AJ87" t="s">
        <v>171</v>
      </c>
      <c r="AK87" t="s">
        <v>154</v>
      </c>
      <c r="AL87" t="s">
        <v>151</v>
      </c>
      <c r="AM87" t="s">
        <v>174</v>
      </c>
      <c r="AN87" t="s">
        <v>178</v>
      </c>
    </row>
    <row r="88" spans="1:40" x14ac:dyDescent="0.2">
      <c r="A88">
        <v>1993</v>
      </c>
      <c r="B88">
        <v>39</v>
      </c>
      <c r="C88" t="s">
        <v>100</v>
      </c>
      <c r="D88" t="s">
        <v>101</v>
      </c>
      <c r="E88">
        <v>8.8915722691813794</v>
      </c>
      <c r="F88">
        <v>1.72048837484971</v>
      </c>
      <c r="G88">
        <v>12.7977246026975</v>
      </c>
      <c r="H88">
        <v>28.475000000000001</v>
      </c>
      <c r="I88">
        <v>0.34470345882279602</v>
      </c>
      <c r="J88">
        <v>3.9957959908350098</v>
      </c>
      <c r="K88">
        <v>65.6037546822769</v>
      </c>
      <c r="L88">
        <v>-3.6738223532467397E-2</v>
      </c>
      <c r="M88">
        <v>44.953555123166801</v>
      </c>
      <c r="N88">
        <v>59.513741626020298</v>
      </c>
      <c r="O88">
        <v>37.617658131053801</v>
      </c>
      <c r="P88">
        <v>36.161966632216199</v>
      </c>
      <c r="Q88">
        <v>14.6532090745596</v>
      </c>
      <c r="R88">
        <v>17.129027442844901</v>
      </c>
      <c r="S88">
        <v>55.7007824865861</v>
      </c>
      <c r="T88">
        <v>37.6425049468819</v>
      </c>
      <c r="U88">
        <v>37.9215556829162</v>
      </c>
      <c r="V88">
        <v>37</v>
      </c>
      <c r="W88">
        <v>39</v>
      </c>
      <c r="X88">
        <v>46</v>
      </c>
      <c r="Y88">
        <v>47</v>
      </c>
      <c r="Z88">
        <v>14</v>
      </c>
      <c r="AA88">
        <v>30</v>
      </c>
      <c r="AB88">
        <v>38</v>
      </c>
      <c r="AC88">
        <v>38</v>
      </c>
      <c r="AD88">
        <v>45</v>
      </c>
      <c r="AF88" t="s">
        <v>168</v>
      </c>
      <c r="AG88" t="s">
        <v>170</v>
      </c>
      <c r="AH88" t="s">
        <v>177</v>
      </c>
      <c r="AI88" t="s">
        <v>178</v>
      </c>
      <c r="AJ88" t="s">
        <v>145</v>
      </c>
      <c r="AK88" t="s">
        <v>161</v>
      </c>
      <c r="AL88" t="s">
        <v>169</v>
      </c>
      <c r="AM88" t="s">
        <v>169</v>
      </c>
      <c r="AN88" t="s">
        <v>176</v>
      </c>
    </row>
    <row r="89" spans="1:40" x14ac:dyDescent="0.2">
      <c r="A89">
        <v>1993</v>
      </c>
      <c r="B89">
        <v>40</v>
      </c>
      <c r="C89" t="s">
        <v>102</v>
      </c>
      <c r="D89" t="s">
        <v>103</v>
      </c>
      <c r="E89">
        <v>10.1693981186692</v>
      </c>
      <c r="F89">
        <v>2.48238140317661</v>
      </c>
      <c r="G89">
        <v>16.190463432579001</v>
      </c>
      <c r="H89">
        <v>32.165999999999997</v>
      </c>
      <c r="I89">
        <v>0.23723771063751001</v>
      </c>
      <c r="J89">
        <v>2.6861131388500299</v>
      </c>
      <c r="K89">
        <v>63.515971287907597</v>
      </c>
      <c r="L89">
        <v>0.24290191481486301</v>
      </c>
      <c r="M89">
        <v>57.303640431937197</v>
      </c>
      <c r="N89">
        <v>65.836694099645101</v>
      </c>
      <c r="O89">
        <v>58.791635731785703</v>
      </c>
      <c r="P89">
        <v>49.7859146611546</v>
      </c>
      <c r="Q89">
        <v>9.4924198032873708</v>
      </c>
      <c r="R89">
        <v>11.5147284234433</v>
      </c>
      <c r="S89">
        <v>46.2323033148908</v>
      </c>
      <c r="T89">
        <v>41.278061177527199</v>
      </c>
      <c r="U89">
        <v>42.529424705458901</v>
      </c>
      <c r="V89">
        <v>19</v>
      </c>
      <c r="W89">
        <v>22</v>
      </c>
      <c r="X89">
        <v>18</v>
      </c>
      <c r="Y89">
        <v>22</v>
      </c>
      <c r="Z89">
        <v>26</v>
      </c>
      <c r="AA89">
        <v>45</v>
      </c>
      <c r="AB89">
        <v>41</v>
      </c>
      <c r="AC89">
        <v>30</v>
      </c>
      <c r="AD89">
        <v>27</v>
      </c>
      <c r="AF89" t="s">
        <v>150</v>
      </c>
      <c r="AG89" t="s">
        <v>153</v>
      </c>
      <c r="AH89" t="s">
        <v>149</v>
      </c>
      <c r="AI89" t="s">
        <v>153</v>
      </c>
      <c r="AJ89" t="s">
        <v>157</v>
      </c>
      <c r="AK89" t="s">
        <v>176</v>
      </c>
      <c r="AL89" t="s">
        <v>172</v>
      </c>
      <c r="AM89" t="s">
        <v>161</v>
      </c>
      <c r="AN89" t="s">
        <v>158</v>
      </c>
    </row>
    <row r="90" spans="1:40" x14ac:dyDescent="0.2">
      <c r="A90">
        <v>1993</v>
      </c>
      <c r="B90">
        <v>41</v>
      </c>
      <c r="C90" t="s">
        <v>104</v>
      </c>
      <c r="D90" t="s">
        <v>105</v>
      </c>
      <c r="E90">
        <v>11.176829714769701</v>
      </c>
      <c r="F90">
        <v>2.6650292658809298</v>
      </c>
      <c r="G90">
        <v>16.599732897717999</v>
      </c>
      <c r="H90">
        <v>34.020000000000003</v>
      </c>
      <c r="I90">
        <v>0.288022039947405</v>
      </c>
      <c r="J90">
        <v>6.7652224920826898</v>
      </c>
      <c r="K90">
        <v>68.239953482472103</v>
      </c>
      <c r="L90">
        <v>1.58029734351872</v>
      </c>
      <c r="M90">
        <v>67.040386765233805</v>
      </c>
      <c r="N90">
        <v>67.352489247193105</v>
      </c>
      <c r="O90">
        <v>61.345873744801601</v>
      </c>
      <c r="P90">
        <v>56.629263251144302</v>
      </c>
      <c r="Q90">
        <v>11.9312175251381</v>
      </c>
      <c r="R90">
        <v>29.000900443773698</v>
      </c>
      <c r="S90">
        <v>67.656425729757501</v>
      </c>
      <c r="T90">
        <v>58.6653229361443</v>
      </c>
      <c r="U90">
        <v>52.452734955398299</v>
      </c>
      <c r="V90">
        <v>11</v>
      </c>
      <c r="W90">
        <v>17</v>
      </c>
      <c r="X90">
        <v>16</v>
      </c>
      <c r="Y90">
        <v>14</v>
      </c>
      <c r="Z90">
        <v>20</v>
      </c>
      <c r="AA90">
        <v>12</v>
      </c>
      <c r="AB90">
        <v>22</v>
      </c>
      <c r="AC90">
        <v>6</v>
      </c>
      <c r="AD90">
        <v>11</v>
      </c>
      <c r="AF90" t="s">
        <v>142</v>
      </c>
      <c r="AG90" t="s">
        <v>148</v>
      </c>
      <c r="AH90" t="s">
        <v>147</v>
      </c>
      <c r="AI90" t="s">
        <v>145</v>
      </c>
      <c r="AJ90" t="s">
        <v>151</v>
      </c>
      <c r="AK90" t="s">
        <v>143</v>
      </c>
      <c r="AL90" t="s">
        <v>153</v>
      </c>
      <c r="AM90" t="s">
        <v>137</v>
      </c>
      <c r="AN90" t="s">
        <v>142</v>
      </c>
    </row>
    <row r="91" spans="1:40" x14ac:dyDescent="0.2">
      <c r="A91">
        <v>1993</v>
      </c>
      <c r="B91">
        <v>42</v>
      </c>
      <c r="C91" t="s">
        <v>106</v>
      </c>
      <c r="D91" t="s">
        <v>107</v>
      </c>
      <c r="E91">
        <v>8.1608141138077404</v>
      </c>
      <c r="F91">
        <v>0.29301105362296997</v>
      </c>
      <c r="G91">
        <v>12.309084670250501</v>
      </c>
      <c r="H91">
        <v>27.524000000000001</v>
      </c>
      <c r="I91">
        <v>0.33222071832873501</v>
      </c>
      <c r="J91">
        <v>3.3376786538955501</v>
      </c>
      <c r="K91">
        <v>63.189562108182002</v>
      </c>
      <c r="L91">
        <v>5.3460452077608397E-2</v>
      </c>
      <c r="M91">
        <v>37.890835612083499</v>
      </c>
      <c r="N91">
        <v>47.667103156162398</v>
      </c>
      <c r="O91">
        <v>34.568071498175001</v>
      </c>
      <c r="P91">
        <v>32.651705300457699</v>
      </c>
      <c r="Q91">
        <v>14.0537548828226</v>
      </c>
      <c r="R91">
        <v>14.3078348817372</v>
      </c>
      <c r="S91">
        <v>44.751978043592402</v>
      </c>
      <c r="T91">
        <v>38.815163346524301</v>
      </c>
      <c r="U91">
        <v>33.088305840194401</v>
      </c>
      <c r="V91">
        <v>45</v>
      </c>
      <c r="W91">
        <v>48</v>
      </c>
      <c r="X91">
        <v>49</v>
      </c>
      <c r="Y91">
        <v>50</v>
      </c>
      <c r="Z91">
        <v>16</v>
      </c>
      <c r="AA91">
        <v>37</v>
      </c>
      <c r="AB91">
        <v>43</v>
      </c>
      <c r="AC91">
        <v>35</v>
      </c>
      <c r="AD91">
        <v>49</v>
      </c>
      <c r="AF91" t="s">
        <v>176</v>
      </c>
      <c r="AG91" t="s">
        <v>179</v>
      </c>
      <c r="AH91" t="s">
        <v>180</v>
      </c>
      <c r="AI91" t="s">
        <v>181</v>
      </c>
      <c r="AJ91" t="s">
        <v>147</v>
      </c>
      <c r="AK91" t="s">
        <v>168</v>
      </c>
      <c r="AL91" t="s">
        <v>174</v>
      </c>
      <c r="AM91" t="s">
        <v>166</v>
      </c>
      <c r="AN91" t="s">
        <v>180</v>
      </c>
    </row>
    <row r="92" spans="1:40" x14ac:dyDescent="0.2">
      <c r="A92">
        <v>1993</v>
      </c>
      <c r="B92">
        <v>44</v>
      </c>
      <c r="C92" t="s">
        <v>108</v>
      </c>
      <c r="D92" t="s">
        <v>109</v>
      </c>
      <c r="E92">
        <v>8.8203850758284705</v>
      </c>
      <c r="F92">
        <v>1.8038385684737099</v>
      </c>
      <c r="G92">
        <v>14.5894041724587</v>
      </c>
      <c r="H92">
        <v>29.963999999999999</v>
      </c>
      <c r="I92">
        <v>0.27258551368339201</v>
      </c>
      <c r="J92">
        <v>2.58455161687304</v>
      </c>
      <c r="K92">
        <v>67.134071309147899</v>
      </c>
      <c r="L92">
        <v>-0.71329270986266802</v>
      </c>
      <c r="M92">
        <v>44.265536555415302</v>
      </c>
      <c r="N92">
        <v>60.205465127033698</v>
      </c>
      <c r="O92">
        <v>48.799474645689003</v>
      </c>
      <c r="P92">
        <v>41.658054038092402</v>
      </c>
      <c r="Q92">
        <v>11.1899147335577</v>
      </c>
      <c r="R92">
        <v>11.0793583242012</v>
      </c>
      <c r="S92">
        <v>62.641048007763203</v>
      </c>
      <c r="T92">
        <v>28.846729445248499</v>
      </c>
      <c r="U92">
        <v>38.5856976096251</v>
      </c>
      <c r="V92">
        <v>38</v>
      </c>
      <c r="W92">
        <v>37</v>
      </c>
      <c r="X92">
        <v>29</v>
      </c>
      <c r="Y92">
        <v>39</v>
      </c>
      <c r="Z92">
        <v>21</v>
      </c>
      <c r="AA92">
        <v>47</v>
      </c>
      <c r="AB92">
        <v>31</v>
      </c>
      <c r="AC92">
        <v>50</v>
      </c>
      <c r="AD92">
        <v>44</v>
      </c>
      <c r="AF92" t="s">
        <v>169</v>
      </c>
      <c r="AG92" t="s">
        <v>168</v>
      </c>
      <c r="AH92" t="s">
        <v>160</v>
      </c>
      <c r="AI92" t="s">
        <v>170</v>
      </c>
      <c r="AJ92" t="s">
        <v>152</v>
      </c>
      <c r="AK92" t="s">
        <v>178</v>
      </c>
      <c r="AL92" t="s">
        <v>162</v>
      </c>
      <c r="AM92" t="s">
        <v>181</v>
      </c>
      <c r="AN92" t="s">
        <v>175</v>
      </c>
    </row>
    <row r="93" spans="1:40" x14ac:dyDescent="0.2">
      <c r="A93">
        <v>1993</v>
      </c>
      <c r="B93">
        <v>45</v>
      </c>
      <c r="C93" t="s">
        <v>110</v>
      </c>
      <c r="D93" t="s">
        <v>111</v>
      </c>
      <c r="E93">
        <v>9.6647683314409107</v>
      </c>
      <c r="F93">
        <v>2.3101424979044398</v>
      </c>
      <c r="G93">
        <v>14.277250549157401</v>
      </c>
      <c r="H93">
        <v>29.6</v>
      </c>
      <c r="I93">
        <v>0.15627979255508401</v>
      </c>
      <c r="J93">
        <v>5.7944585056515203</v>
      </c>
      <c r="K93">
        <v>66.644562576363199</v>
      </c>
      <c r="L93">
        <v>9.6067962459339795E-2</v>
      </c>
      <c r="M93">
        <v>52.426433632502103</v>
      </c>
      <c r="N93">
        <v>64.407282920313804</v>
      </c>
      <c r="O93">
        <v>46.851333583501997</v>
      </c>
      <c r="P93">
        <v>40.3144839805109</v>
      </c>
      <c r="Q93">
        <v>5.6046065965718803</v>
      </c>
      <c r="R93">
        <v>24.839466025639101</v>
      </c>
      <c r="S93">
        <v>60.4210364619126</v>
      </c>
      <c r="T93">
        <v>39.369096700856304</v>
      </c>
      <c r="U93">
        <v>41.7792174877261</v>
      </c>
      <c r="V93">
        <v>25</v>
      </c>
      <c r="W93">
        <v>25</v>
      </c>
      <c r="X93">
        <v>31</v>
      </c>
      <c r="Y93">
        <v>40</v>
      </c>
      <c r="Z93">
        <v>33</v>
      </c>
      <c r="AA93">
        <v>16</v>
      </c>
      <c r="AB93">
        <v>33</v>
      </c>
      <c r="AC93">
        <v>32</v>
      </c>
      <c r="AD93">
        <v>31</v>
      </c>
      <c r="AF93" t="s">
        <v>156</v>
      </c>
      <c r="AG93" t="s">
        <v>156</v>
      </c>
      <c r="AH93" t="s">
        <v>162</v>
      </c>
      <c r="AI93" t="s">
        <v>171</v>
      </c>
      <c r="AJ93" t="s">
        <v>164</v>
      </c>
      <c r="AK93" t="s">
        <v>147</v>
      </c>
      <c r="AL93" t="s">
        <v>164</v>
      </c>
      <c r="AM93" t="s">
        <v>163</v>
      </c>
      <c r="AN93" t="s">
        <v>162</v>
      </c>
    </row>
    <row r="94" spans="1:40" x14ac:dyDescent="0.2">
      <c r="A94">
        <v>1993</v>
      </c>
      <c r="B94">
        <v>46</v>
      </c>
      <c r="C94" t="s">
        <v>112</v>
      </c>
      <c r="D94" t="s">
        <v>113</v>
      </c>
      <c r="E94">
        <v>8.5824964815780493</v>
      </c>
      <c r="F94">
        <v>2.2309873043263901</v>
      </c>
      <c r="G94">
        <v>14.8493885831131</v>
      </c>
      <c r="H94">
        <v>30.718</v>
      </c>
      <c r="I94">
        <v>6.2826523403578E-2</v>
      </c>
      <c r="J94">
        <v>5.2062245727098304</v>
      </c>
      <c r="K94">
        <v>70.737013555843504</v>
      </c>
      <c r="L94">
        <v>0.47283892433730601</v>
      </c>
      <c r="M94">
        <v>41.9663621928418</v>
      </c>
      <c r="N94">
        <v>63.750373736968598</v>
      </c>
      <c r="O94">
        <v>50.422029273015703</v>
      </c>
      <c r="P94">
        <v>44.4411634430828</v>
      </c>
      <c r="Q94">
        <v>1.11673360497587</v>
      </c>
      <c r="R94">
        <v>22.317847003226198</v>
      </c>
      <c r="S94">
        <v>78.981049423458302</v>
      </c>
      <c r="T94">
        <v>44.267435065573899</v>
      </c>
      <c r="U94">
        <v>43.407874217892903</v>
      </c>
      <c r="V94">
        <v>41</v>
      </c>
      <c r="W94">
        <v>26</v>
      </c>
      <c r="X94">
        <v>26</v>
      </c>
      <c r="Y94">
        <v>32</v>
      </c>
      <c r="Z94">
        <v>50</v>
      </c>
      <c r="AA94">
        <v>21</v>
      </c>
      <c r="AB94">
        <v>11</v>
      </c>
      <c r="AC94">
        <v>21</v>
      </c>
      <c r="AD94">
        <v>24</v>
      </c>
      <c r="AF94" t="s">
        <v>172</v>
      </c>
      <c r="AG94" t="s">
        <v>157</v>
      </c>
      <c r="AH94" t="s">
        <v>157</v>
      </c>
      <c r="AI94" t="s">
        <v>163</v>
      </c>
      <c r="AJ94" t="s">
        <v>181</v>
      </c>
      <c r="AK94" t="s">
        <v>152</v>
      </c>
      <c r="AL94" t="s">
        <v>142</v>
      </c>
      <c r="AM94" t="s">
        <v>152</v>
      </c>
      <c r="AN94" t="s">
        <v>155</v>
      </c>
    </row>
    <row r="95" spans="1:40" x14ac:dyDescent="0.2">
      <c r="A95">
        <v>1993</v>
      </c>
      <c r="B95">
        <v>47</v>
      </c>
      <c r="C95" t="s">
        <v>114</v>
      </c>
      <c r="D95" t="s">
        <v>115</v>
      </c>
      <c r="E95">
        <v>11.1769234905325</v>
      </c>
      <c r="F95">
        <v>2.8704571112872599</v>
      </c>
      <c r="G95">
        <v>14.247727632685899</v>
      </c>
      <c r="H95">
        <v>31.907</v>
      </c>
      <c r="I95">
        <v>0.160254330504599</v>
      </c>
      <c r="J95">
        <v>5.30589307280502</v>
      </c>
      <c r="K95">
        <v>64.363422926226903</v>
      </c>
      <c r="L95">
        <v>0.957898076964116</v>
      </c>
      <c r="M95">
        <v>67.041293100530197</v>
      </c>
      <c r="N95">
        <v>69.057335537906397</v>
      </c>
      <c r="O95">
        <v>46.667081979290302</v>
      </c>
      <c r="P95">
        <v>48.829912889413897</v>
      </c>
      <c r="Q95">
        <v>5.7954744140345698</v>
      </c>
      <c r="R95">
        <v>22.7451021677124</v>
      </c>
      <c r="S95">
        <v>50.075651340402402</v>
      </c>
      <c r="T95">
        <v>50.573610691812597</v>
      </c>
      <c r="U95">
        <v>45.0981827651378</v>
      </c>
      <c r="V95">
        <v>10</v>
      </c>
      <c r="W95">
        <v>15</v>
      </c>
      <c r="X95">
        <v>32</v>
      </c>
      <c r="Y95">
        <v>24</v>
      </c>
      <c r="Z95">
        <v>32</v>
      </c>
      <c r="AA95">
        <v>20</v>
      </c>
      <c r="AB95">
        <v>39</v>
      </c>
      <c r="AC95">
        <v>13</v>
      </c>
      <c r="AD95">
        <v>21</v>
      </c>
      <c r="AF95" t="s">
        <v>141</v>
      </c>
      <c r="AG95" t="s">
        <v>146</v>
      </c>
      <c r="AH95" t="s">
        <v>163</v>
      </c>
      <c r="AI95" t="s">
        <v>155</v>
      </c>
      <c r="AJ95" t="s">
        <v>163</v>
      </c>
      <c r="AK95" t="s">
        <v>151</v>
      </c>
      <c r="AL95" t="s">
        <v>170</v>
      </c>
      <c r="AM95" t="s">
        <v>144</v>
      </c>
      <c r="AN95" t="s">
        <v>152</v>
      </c>
    </row>
    <row r="96" spans="1:40" x14ac:dyDescent="0.2">
      <c r="A96">
        <v>1993</v>
      </c>
      <c r="B96">
        <v>48</v>
      </c>
      <c r="C96" t="s">
        <v>116</v>
      </c>
      <c r="D96" t="s">
        <v>117</v>
      </c>
      <c r="E96">
        <v>12.1434295204284</v>
      </c>
      <c r="F96">
        <v>2.9303824064995099</v>
      </c>
      <c r="G96">
        <v>18.303615237691702</v>
      </c>
      <c r="H96">
        <v>38.094000000000001</v>
      </c>
      <c r="I96">
        <v>0.25637942465656599</v>
      </c>
      <c r="J96">
        <v>4.3204433863776801</v>
      </c>
      <c r="K96">
        <v>68.913412469132993</v>
      </c>
      <c r="L96">
        <v>0.87984014484819395</v>
      </c>
      <c r="M96">
        <v>76.382497088099797</v>
      </c>
      <c r="N96">
        <v>69.554655738390494</v>
      </c>
      <c r="O96">
        <v>71.979750476817799</v>
      </c>
      <c r="P96">
        <v>71.666912741768797</v>
      </c>
      <c r="Q96">
        <v>10.4116555040707</v>
      </c>
      <c r="R96">
        <v>18.520713645106898</v>
      </c>
      <c r="S96">
        <v>70.710685288190305</v>
      </c>
      <c r="T96">
        <v>49.558792135605003</v>
      </c>
      <c r="U96">
        <v>54.848207827256203</v>
      </c>
      <c r="V96">
        <v>6</v>
      </c>
      <c r="W96">
        <v>14</v>
      </c>
      <c r="X96">
        <v>9</v>
      </c>
      <c r="Y96">
        <v>3</v>
      </c>
      <c r="Z96">
        <v>24</v>
      </c>
      <c r="AA96">
        <v>25</v>
      </c>
      <c r="AB96">
        <v>18</v>
      </c>
      <c r="AC96">
        <v>15</v>
      </c>
      <c r="AD96">
        <v>7</v>
      </c>
      <c r="AF96" t="s">
        <v>137</v>
      </c>
      <c r="AG96" t="s">
        <v>145</v>
      </c>
      <c r="AH96" t="s">
        <v>140</v>
      </c>
      <c r="AI96" t="s">
        <v>134</v>
      </c>
      <c r="AJ96" t="s">
        <v>155</v>
      </c>
      <c r="AK96" t="s">
        <v>156</v>
      </c>
      <c r="AL96" t="s">
        <v>149</v>
      </c>
      <c r="AM96" t="s">
        <v>146</v>
      </c>
      <c r="AN96" t="s">
        <v>138</v>
      </c>
    </row>
    <row r="97" spans="1:40" x14ac:dyDescent="0.2">
      <c r="A97">
        <v>1993</v>
      </c>
      <c r="B97">
        <v>49</v>
      </c>
      <c r="C97" t="s">
        <v>118</v>
      </c>
      <c r="D97" t="s">
        <v>119</v>
      </c>
      <c r="E97">
        <v>11.301465814740199</v>
      </c>
      <c r="F97">
        <v>4.6145227925215302</v>
      </c>
      <c r="G97">
        <v>19.247531865834201</v>
      </c>
      <c r="H97">
        <v>36.704000000000001</v>
      </c>
      <c r="I97">
        <v>0.33635519961961502</v>
      </c>
      <c r="J97">
        <v>9.2276463718148207</v>
      </c>
      <c r="K97">
        <v>71.776878058140696</v>
      </c>
      <c r="L97">
        <v>1.18880174449821</v>
      </c>
      <c r="M97">
        <v>68.244984768791397</v>
      </c>
      <c r="N97">
        <v>83.531341734735506</v>
      </c>
      <c r="O97">
        <v>77.870704818843095</v>
      </c>
      <c r="P97">
        <v>66.536246862542498</v>
      </c>
      <c r="Q97">
        <v>14.252303602284901</v>
      </c>
      <c r="R97">
        <v>39.556726193785103</v>
      </c>
      <c r="S97">
        <v>83.697024944645193</v>
      </c>
      <c r="T97">
        <v>53.5755519443941</v>
      </c>
      <c r="U97">
        <v>60.9081106087527</v>
      </c>
      <c r="V97">
        <v>9</v>
      </c>
      <c r="W97">
        <v>2</v>
      </c>
      <c r="X97">
        <v>4</v>
      </c>
      <c r="Y97">
        <v>6</v>
      </c>
      <c r="Z97">
        <v>15</v>
      </c>
      <c r="AA97">
        <v>4</v>
      </c>
      <c r="AB97">
        <v>6</v>
      </c>
      <c r="AC97">
        <v>8</v>
      </c>
      <c r="AD97">
        <v>3</v>
      </c>
      <c r="AF97" t="s">
        <v>140</v>
      </c>
      <c r="AG97" t="s">
        <v>133</v>
      </c>
      <c r="AH97" t="s">
        <v>135</v>
      </c>
      <c r="AI97" t="s">
        <v>137</v>
      </c>
      <c r="AJ97" t="s">
        <v>146</v>
      </c>
      <c r="AK97" t="s">
        <v>135</v>
      </c>
      <c r="AL97" t="s">
        <v>137</v>
      </c>
      <c r="AM97" t="s">
        <v>139</v>
      </c>
      <c r="AN97" t="s">
        <v>134</v>
      </c>
    </row>
    <row r="98" spans="1:40" x14ac:dyDescent="0.2">
      <c r="A98">
        <v>1993</v>
      </c>
      <c r="B98">
        <v>50</v>
      </c>
      <c r="C98" t="s">
        <v>120</v>
      </c>
      <c r="D98" t="s">
        <v>121</v>
      </c>
      <c r="E98">
        <v>8.6099749835999297</v>
      </c>
      <c r="F98">
        <v>1.95000654364612</v>
      </c>
      <c r="G98">
        <v>15.4860029990162</v>
      </c>
      <c r="H98">
        <v>30.478000000000002</v>
      </c>
      <c r="I98">
        <v>0.39024118298827198</v>
      </c>
      <c r="J98">
        <v>3.9755820516930198</v>
      </c>
      <c r="K98">
        <v>71.428180780300394</v>
      </c>
      <c r="L98">
        <v>0.26029836085702002</v>
      </c>
      <c r="M98">
        <v>42.231939731646101</v>
      </c>
      <c r="N98">
        <v>61.4185135811069</v>
      </c>
      <c r="O98">
        <v>54.395120058523503</v>
      </c>
      <c r="P98">
        <v>43.555293075446599</v>
      </c>
      <c r="Q98">
        <v>16.840050950039299</v>
      </c>
      <c r="R98">
        <v>17.0423750914523</v>
      </c>
      <c r="S98">
        <v>82.115619075932102</v>
      </c>
      <c r="T98">
        <v>41.5042295601258</v>
      </c>
      <c r="U98">
        <v>44.887892640534098</v>
      </c>
      <c r="V98">
        <v>40</v>
      </c>
      <c r="W98">
        <v>35</v>
      </c>
      <c r="X98">
        <v>21</v>
      </c>
      <c r="Y98">
        <v>34</v>
      </c>
      <c r="Z98">
        <v>8</v>
      </c>
      <c r="AA98">
        <v>31</v>
      </c>
      <c r="AB98">
        <v>8</v>
      </c>
      <c r="AC98">
        <v>28</v>
      </c>
      <c r="AD98">
        <v>22</v>
      </c>
      <c r="AF98" t="s">
        <v>171</v>
      </c>
      <c r="AG98" t="s">
        <v>166</v>
      </c>
      <c r="AH98" t="s">
        <v>152</v>
      </c>
      <c r="AI98" t="s">
        <v>165</v>
      </c>
      <c r="AJ98" t="s">
        <v>139</v>
      </c>
      <c r="AK98" t="s">
        <v>162</v>
      </c>
      <c r="AL98" t="s">
        <v>139</v>
      </c>
      <c r="AM98" t="s">
        <v>159</v>
      </c>
      <c r="AN98" t="s">
        <v>153</v>
      </c>
    </row>
    <row r="99" spans="1:40" x14ac:dyDescent="0.2">
      <c r="A99">
        <v>1993</v>
      </c>
      <c r="B99">
        <v>51</v>
      </c>
      <c r="C99" t="s">
        <v>122</v>
      </c>
      <c r="D99" t="s">
        <v>123</v>
      </c>
      <c r="E99">
        <v>10.4300575459634</v>
      </c>
      <c r="F99">
        <v>2.49196441919569</v>
      </c>
      <c r="G99">
        <v>14.640036847814899</v>
      </c>
      <c r="H99">
        <v>31.751999999999999</v>
      </c>
      <c r="I99">
        <v>0.20542028014809399</v>
      </c>
      <c r="J99">
        <v>6.9550542592611198</v>
      </c>
      <c r="K99">
        <v>69.4099779823446</v>
      </c>
      <c r="L99">
        <v>0.39695675366169503</v>
      </c>
      <c r="M99">
        <v>59.822893086678498</v>
      </c>
      <c r="N99">
        <v>65.9162235776556</v>
      </c>
      <c r="O99">
        <v>49.115471599069103</v>
      </c>
      <c r="P99">
        <v>48.257788276982097</v>
      </c>
      <c r="Q99">
        <v>7.9644626943291401</v>
      </c>
      <c r="R99">
        <v>29.814664098620302</v>
      </c>
      <c r="S99">
        <v>72.962700622686896</v>
      </c>
      <c r="T99">
        <v>43.280903232107498</v>
      </c>
      <c r="U99">
        <v>47.141888398516102</v>
      </c>
      <c r="V99">
        <v>16</v>
      </c>
      <c r="W99">
        <v>21</v>
      </c>
      <c r="X99">
        <v>28</v>
      </c>
      <c r="Y99">
        <v>25</v>
      </c>
      <c r="Z99">
        <v>28</v>
      </c>
      <c r="AA99">
        <v>11</v>
      </c>
      <c r="AB99">
        <v>17</v>
      </c>
      <c r="AC99">
        <v>24</v>
      </c>
      <c r="AD99">
        <v>17</v>
      </c>
      <c r="AF99" t="s">
        <v>147</v>
      </c>
      <c r="AG99" t="s">
        <v>152</v>
      </c>
      <c r="AH99" t="s">
        <v>159</v>
      </c>
      <c r="AI99" t="s">
        <v>156</v>
      </c>
      <c r="AJ99" t="s">
        <v>159</v>
      </c>
      <c r="AK99" t="s">
        <v>142</v>
      </c>
      <c r="AL99" t="s">
        <v>148</v>
      </c>
      <c r="AM99" t="s">
        <v>155</v>
      </c>
      <c r="AN99" t="s">
        <v>148</v>
      </c>
    </row>
    <row r="100" spans="1:40" x14ac:dyDescent="0.2">
      <c r="A100">
        <v>1993</v>
      </c>
      <c r="B100">
        <v>53</v>
      </c>
      <c r="C100" t="s">
        <v>124</v>
      </c>
      <c r="D100" t="s">
        <v>125</v>
      </c>
      <c r="E100">
        <v>11.9073785191861</v>
      </c>
      <c r="F100">
        <v>3.2863162823364198</v>
      </c>
      <c r="G100">
        <v>17.394280876245901</v>
      </c>
      <c r="H100">
        <v>33.756</v>
      </c>
      <c r="I100">
        <v>0.27021341142716898</v>
      </c>
      <c r="J100">
        <v>7.8781120276600998</v>
      </c>
      <c r="K100">
        <v>68.234499643379294</v>
      </c>
      <c r="L100">
        <v>1.31217854953025</v>
      </c>
      <c r="M100">
        <v>74.101082915948396</v>
      </c>
      <c r="N100">
        <v>72.508552016470404</v>
      </c>
      <c r="O100">
        <v>66.304622986529296</v>
      </c>
      <c r="P100">
        <v>55.654805846744402</v>
      </c>
      <c r="Q100">
        <v>11.076000113495001</v>
      </c>
      <c r="R100">
        <v>33.7715933018385</v>
      </c>
      <c r="S100">
        <v>67.631691572950103</v>
      </c>
      <c r="T100">
        <v>55.179553840910899</v>
      </c>
      <c r="U100">
        <v>54.528487824360901</v>
      </c>
      <c r="V100">
        <v>7</v>
      </c>
      <c r="W100">
        <v>9</v>
      </c>
      <c r="X100">
        <v>13</v>
      </c>
      <c r="Y100">
        <v>16.5</v>
      </c>
      <c r="Z100">
        <v>22</v>
      </c>
      <c r="AA100">
        <v>7</v>
      </c>
      <c r="AB100">
        <v>24</v>
      </c>
      <c r="AC100">
        <v>7</v>
      </c>
      <c r="AD100">
        <v>8</v>
      </c>
      <c r="AF100" t="s">
        <v>138</v>
      </c>
      <c r="AG100" t="s">
        <v>140</v>
      </c>
      <c r="AH100" t="s">
        <v>144</v>
      </c>
      <c r="AI100" t="s">
        <v>147</v>
      </c>
      <c r="AJ100" t="s">
        <v>153</v>
      </c>
      <c r="AK100" t="s">
        <v>138</v>
      </c>
      <c r="AL100" t="s">
        <v>155</v>
      </c>
      <c r="AM100" t="s">
        <v>138</v>
      </c>
      <c r="AN100" t="s">
        <v>139</v>
      </c>
    </row>
    <row r="101" spans="1:40" x14ac:dyDescent="0.2">
      <c r="A101">
        <v>1993</v>
      </c>
      <c r="B101">
        <v>54</v>
      </c>
      <c r="C101" t="s">
        <v>126</v>
      </c>
      <c r="D101" t="s">
        <v>127</v>
      </c>
      <c r="E101">
        <v>8.0509686392039299</v>
      </c>
      <c r="F101">
        <v>2.0471008153410102</v>
      </c>
      <c r="G101">
        <v>14.277801474497499</v>
      </c>
      <c r="H101">
        <v>31.117999999999999</v>
      </c>
      <c r="I101">
        <v>0.12058282801419901</v>
      </c>
      <c r="J101">
        <v>1.41836239709852</v>
      </c>
      <c r="K101">
        <v>54.871219662661403</v>
      </c>
      <c r="L101">
        <v>0.51571287570715996</v>
      </c>
      <c r="M101">
        <v>36.829187827541404</v>
      </c>
      <c r="N101">
        <v>62.224299226286199</v>
      </c>
      <c r="O101">
        <v>46.854771891428101</v>
      </c>
      <c r="P101">
        <v>45.9176140558098</v>
      </c>
      <c r="Q101">
        <v>3.8903440084405201</v>
      </c>
      <c r="R101">
        <v>6.0801823915747404</v>
      </c>
      <c r="S101">
        <v>7.0267751318049303</v>
      </c>
      <c r="T101">
        <v>44.824832376118302</v>
      </c>
      <c r="U101">
        <v>31.706000863625501</v>
      </c>
      <c r="V101">
        <v>47</v>
      </c>
      <c r="W101">
        <v>31</v>
      </c>
      <c r="X101">
        <v>30</v>
      </c>
      <c r="Y101">
        <v>30</v>
      </c>
      <c r="Z101">
        <v>42</v>
      </c>
      <c r="AA101">
        <v>50</v>
      </c>
      <c r="AB101">
        <v>51</v>
      </c>
      <c r="AC101">
        <v>18</v>
      </c>
      <c r="AD101">
        <v>51</v>
      </c>
      <c r="AF101" t="s">
        <v>178</v>
      </c>
      <c r="AG101" t="s">
        <v>162</v>
      </c>
      <c r="AH101" t="s">
        <v>161</v>
      </c>
      <c r="AI101" t="s">
        <v>161</v>
      </c>
      <c r="AJ101" t="s">
        <v>173</v>
      </c>
      <c r="AK101" t="s">
        <v>181</v>
      </c>
      <c r="AL101" t="s">
        <v>182</v>
      </c>
      <c r="AM101" t="s">
        <v>149</v>
      </c>
      <c r="AN101" t="s">
        <v>182</v>
      </c>
    </row>
    <row r="102" spans="1:40" x14ac:dyDescent="0.2">
      <c r="A102">
        <v>1993</v>
      </c>
      <c r="B102">
        <v>55</v>
      </c>
      <c r="C102" t="s">
        <v>128</v>
      </c>
      <c r="D102" t="s">
        <v>129</v>
      </c>
      <c r="E102">
        <v>7.8939021312050297</v>
      </c>
      <c r="F102">
        <v>2.3327384832391198</v>
      </c>
      <c r="G102">
        <v>12.147766221719101</v>
      </c>
      <c r="H102">
        <v>27.992000000000001</v>
      </c>
      <c r="I102">
        <v>0.34953290772212497</v>
      </c>
      <c r="J102">
        <v>6.3525182787709902</v>
      </c>
      <c r="K102">
        <v>72.0270927618256</v>
      </c>
      <c r="L102">
        <v>0.44390840812398702</v>
      </c>
      <c r="M102">
        <v>35.311152507067497</v>
      </c>
      <c r="N102">
        <v>64.594807068788597</v>
      </c>
      <c r="O102">
        <v>33.561288074203397</v>
      </c>
      <c r="P102">
        <v>34.379152517348302</v>
      </c>
      <c r="Q102">
        <v>14.885131975453</v>
      </c>
      <c r="R102">
        <v>27.231735598569301</v>
      </c>
      <c r="S102">
        <v>84.831794344901098</v>
      </c>
      <c r="T102">
        <v>43.891314101334999</v>
      </c>
      <c r="U102">
        <v>42.335797023458298</v>
      </c>
      <c r="V102">
        <v>48</v>
      </c>
      <c r="W102">
        <v>24</v>
      </c>
      <c r="X102">
        <v>50</v>
      </c>
      <c r="Y102">
        <v>49</v>
      </c>
      <c r="Z102">
        <v>12</v>
      </c>
      <c r="AA102">
        <v>13</v>
      </c>
      <c r="AB102">
        <v>5</v>
      </c>
      <c r="AC102">
        <v>23</v>
      </c>
      <c r="AD102">
        <v>29</v>
      </c>
      <c r="AF102" t="s">
        <v>179</v>
      </c>
      <c r="AG102" t="s">
        <v>155</v>
      </c>
      <c r="AH102" t="s">
        <v>181</v>
      </c>
      <c r="AI102" t="s">
        <v>180</v>
      </c>
      <c r="AJ102" t="s">
        <v>143</v>
      </c>
      <c r="AK102" t="s">
        <v>144</v>
      </c>
      <c r="AL102" t="s">
        <v>136</v>
      </c>
      <c r="AM102" t="s">
        <v>154</v>
      </c>
      <c r="AN102" t="s">
        <v>160</v>
      </c>
    </row>
    <row r="103" spans="1:40" x14ac:dyDescent="0.2">
      <c r="A103">
        <v>1993</v>
      </c>
      <c r="B103">
        <v>56</v>
      </c>
      <c r="C103" t="s">
        <v>130</v>
      </c>
      <c r="D103" t="s">
        <v>131</v>
      </c>
      <c r="E103">
        <v>10.385485086680299</v>
      </c>
      <c r="F103">
        <v>3.51148980118771</v>
      </c>
      <c r="G103">
        <v>16.912743172169101</v>
      </c>
      <c r="H103">
        <v>36.213999999999999</v>
      </c>
      <c r="I103">
        <v>0.10873435344634599</v>
      </c>
      <c r="J103">
        <v>2.5435310521860899</v>
      </c>
      <c r="K103">
        <v>70.167748949039293</v>
      </c>
      <c r="L103">
        <v>0.48048397919269198</v>
      </c>
      <c r="M103">
        <v>59.3921038091027</v>
      </c>
      <c r="N103">
        <v>74.377267708937296</v>
      </c>
      <c r="O103">
        <v>63.299361140191898</v>
      </c>
      <c r="P103">
        <v>64.7275948619519</v>
      </c>
      <c r="Q103">
        <v>3.3213489429123801</v>
      </c>
      <c r="R103">
        <v>10.903512915713</v>
      </c>
      <c r="S103">
        <v>76.399330415995095</v>
      </c>
      <c r="T103">
        <v>44.366827187811403</v>
      </c>
      <c r="U103">
        <v>49.598418372826998</v>
      </c>
      <c r="V103">
        <v>17</v>
      </c>
      <c r="W103">
        <v>6</v>
      </c>
      <c r="X103">
        <v>14</v>
      </c>
      <c r="Y103">
        <v>8</v>
      </c>
      <c r="Z103">
        <v>44</v>
      </c>
      <c r="AA103">
        <v>48</v>
      </c>
      <c r="AB103">
        <v>14</v>
      </c>
      <c r="AC103">
        <v>19</v>
      </c>
      <c r="AD103">
        <v>14</v>
      </c>
      <c r="AF103" t="s">
        <v>148</v>
      </c>
      <c r="AG103" t="s">
        <v>137</v>
      </c>
      <c r="AH103" t="s">
        <v>145</v>
      </c>
      <c r="AI103" t="s">
        <v>139</v>
      </c>
      <c r="AJ103" t="s">
        <v>175</v>
      </c>
      <c r="AK103" t="s">
        <v>179</v>
      </c>
      <c r="AL103" t="s">
        <v>145</v>
      </c>
      <c r="AM103" t="s">
        <v>150</v>
      </c>
      <c r="AN103" t="s">
        <v>145</v>
      </c>
    </row>
    <row r="104" spans="1:40" x14ac:dyDescent="0.2">
      <c r="A104">
        <v>1994</v>
      </c>
      <c r="B104">
        <v>1</v>
      </c>
      <c r="C104" t="s">
        <v>30</v>
      </c>
      <c r="D104" t="s">
        <v>31</v>
      </c>
      <c r="E104">
        <v>10.6962616252105</v>
      </c>
      <c r="F104">
        <v>2.8851806629584398</v>
      </c>
      <c r="G104">
        <v>15.133910276498799</v>
      </c>
      <c r="H104">
        <v>30.908000000000001</v>
      </c>
      <c r="I104">
        <v>9.2606482690029301E-2</v>
      </c>
      <c r="J104">
        <v>4.5207082978479596</v>
      </c>
      <c r="K104">
        <v>62.978761879636203</v>
      </c>
      <c r="L104">
        <v>0.37144232186389398</v>
      </c>
      <c r="M104">
        <v>62.395734362007197</v>
      </c>
      <c r="N104">
        <v>69.179526336349895</v>
      </c>
      <c r="O104">
        <v>52.197720319320602</v>
      </c>
      <c r="P104">
        <v>45.1424774841282</v>
      </c>
      <c r="Q104">
        <v>2.5468459615144399</v>
      </c>
      <c r="R104">
        <v>19.379201709132499</v>
      </c>
      <c r="S104">
        <v>43.795960489876002</v>
      </c>
      <c r="T104">
        <v>42.9491942290935</v>
      </c>
      <c r="U104">
        <v>42.198332611427801</v>
      </c>
      <c r="V104">
        <v>16</v>
      </c>
      <c r="W104">
        <v>14</v>
      </c>
      <c r="X104">
        <v>23</v>
      </c>
      <c r="Y104">
        <v>30</v>
      </c>
      <c r="Z104">
        <v>47</v>
      </c>
      <c r="AA104">
        <v>30</v>
      </c>
      <c r="AB104">
        <v>45</v>
      </c>
      <c r="AC104">
        <v>25</v>
      </c>
      <c r="AD104">
        <v>31</v>
      </c>
      <c r="AF104" t="s">
        <v>147</v>
      </c>
      <c r="AG104" t="s">
        <v>145</v>
      </c>
      <c r="AH104" t="s">
        <v>154</v>
      </c>
      <c r="AI104" t="s">
        <v>161</v>
      </c>
      <c r="AJ104" t="s">
        <v>178</v>
      </c>
      <c r="AK104" t="s">
        <v>161</v>
      </c>
      <c r="AL104" t="s">
        <v>176</v>
      </c>
      <c r="AM104" t="s">
        <v>156</v>
      </c>
      <c r="AN104" t="s">
        <v>162</v>
      </c>
    </row>
    <row r="105" spans="1:40" x14ac:dyDescent="0.2">
      <c r="A105">
        <v>1994</v>
      </c>
      <c r="B105">
        <v>2</v>
      </c>
      <c r="C105" t="s">
        <v>32</v>
      </c>
      <c r="D105" t="s">
        <v>33</v>
      </c>
      <c r="E105">
        <v>10.0632911392405</v>
      </c>
      <c r="F105">
        <v>3.2052417212679298</v>
      </c>
      <c r="G105">
        <v>16.166929079363999</v>
      </c>
      <c r="H105">
        <v>39.372</v>
      </c>
      <c r="I105">
        <v>9.9896108047630494E-2</v>
      </c>
      <c r="J105">
        <v>3.4231066357654698</v>
      </c>
      <c r="K105">
        <v>73.744361565097293</v>
      </c>
      <c r="L105">
        <v>-1.02832026506173</v>
      </c>
      <c r="M105">
        <v>56.2781249062296</v>
      </c>
      <c r="N105">
        <v>71.835713996700406</v>
      </c>
      <c r="O105">
        <v>58.644758564750902</v>
      </c>
      <c r="P105">
        <v>76.384172449431603</v>
      </c>
      <c r="Q105">
        <v>2.8969130384424302</v>
      </c>
      <c r="R105">
        <v>14.6740443301657</v>
      </c>
      <c r="S105">
        <v>92.619922145818194</v>
      </c>
      <c r="T105">
        <v>24.7511071290186</v>
      </c>
      <c r="U105">
        <v>49.760594570069699</v>
      </c>
      <c r="V105">
        <v>24</v>
      </c>
      <c r="W105">
        <v>9</v>
      </c>
      <c r="X105">
        <v>15</v>
      </c>
      <c r="Y105">
        <v>3</v>
      </c>
      <c r="Z105">
        <v>46</v>
      </c>
      <c r="AA105">
        <v>41</v>
      </c>
      <c r="AB105">
        <v>2</v>
      </c>
      <c r="AC105">
        <v>50</v>
      </c>
      <c r="AD105">
        <v>15</v>
      </c>
      <c r="AF105" t="s">
        <v>155</v>
      </c>
      <c r="AG105" t="s">
        <v>140</v>
      </c>
      <c r="AH105" t="s">
        <v>146</v>
      </c>
      <c r="AI105" t="s">
        <v>134</v>
      </c>
      <c r="AJ105" t="s">
        <v>177</v>
      </c>
      <c r="AK105" t="s">
        <v>172</v>
      </c>
      <c r="AL105" t="s">
        <v>133</v>
      </c>
      <c r="AM105" t="s">
        <v>181</v>
      </c>
      <c r="AN105" t="s">
        <v>146</v>
      </c>
    </row>
    <row r="106" spans="1:40" x14ac:dyDescent="0.2">
      <c r="A106">
        <v>1994</v>
      </c>
      <c r="B106">
        <v>4</v>
      </c>
      <c r="C106" t="s">
        <v>34</v>
      </c>
      <c r="D106" t="s">
        <v>35</v>
      </c>
      <c r="E106">
        <v>13.5641199991731</v>
      </c>
      <c r="F106">
        <v>4.0341222614946401</v>
      </c>
      <c r="G106">
        <v>19.240355252245099</v>
      </c>
      <c r="H106">
        <v>43.942</v>
      </c>
      <c r="I106">
        <v>0.31078506138909101</v>
      </c>
      <c r="J106">
        <v>12.496983166733401</v>
      </c>
      <c r="K106">
        <v>65.450669713642</v>
      </c>
      <c r="L106">
        <v>2.51135000588472</v>
      </c>
      <c r="M106">
        <v>90.113357687678601</v>
      </c>
      <c r="N106">
        <v>78.714596027784197</v>
      </c>
      <c r="O106">
        <v>77.8259157964618</v>
      </c>
      <c r="P106">
        <v>93.252620699837607</v>
      </c>
      <c r="Q106">
        <v>13.0243579798572</v>
      </c>
      <c r="R106">
        <v>53.571595773841103</v>
      </c>
      <c r="S106">
        <v>55.006514182255401</v>
      </c>
      <c r="T106">
        <v>70.769788080984895</v>
      </c>
      <c r="U106">
        <v>66.534843278587601</v>
      </c>
      <c r="V106">
        <v>2</v>
      </c>
      <c r="W106">
        <v>7</v>
      </c>
      <c r="X106">
        <v>3</v>
      </c>
      <c r="Y106">
        <v>2</v>
      </c>
      <c r="Z106">
        <v>19</v>
      </c>
      <c r="AA106">
        <v>2</v>
      </c>
      <c r="AB106">
        <v>40</v>
      </c>
      <c r="AC106">
        <v>2</v>
      </c>
      <c r="AD106">
        <v>2</v>
      </c>
      <c r="AF106" t="s">
        <v>133</v>
      </c>
      <c r="AG106" t="s">
        <v>138</v>
      </c>
      <c r="AH106" t="s">
        <v>134</v>
      </c>
      <c r="AI106" t="s">
        <v>133</v>
      </c>
      <c r="AJ106" t="s">
        <v>150</v>
      </c>
      <c r="AK106" t="s">
        <v>133</v>
      </c>
      <c r="AL106" t="s">
        <v>171</v>
      </c>
      <c r="AM106" t="s">
        <v>133</v>
      </c>
      <c r="AN106" t="s">
        <v>133</v>
      </c>
    </row>
    <row r="107" spans="1:40" x14ac:dyDescent="0.2">
      <c r="A107">
        <v>1994</v>
      </c>
      <c r="B107">
        <v>5</v>
      </c>
      <c r="C107" t="s">
        <v>36</v>
      </c>
      <c r="D107" t="s">
        <v>37</v>
      </c>
      <c r="E107">
        <v>10.518258741437601</v>
      </c>
      <c r="F107">
        <v>2.6193464416864201</v>
      </c>
      <c r="G107">
        <v>14.965068911630301</v>
      </c>
      <c r="H107">
        <v>32.585000000000001</v>
      </c>
      <c r="I107">
        <v>7.8347999779646293E-2</v>
      </c>
      <c r="J107">
        <v>5.0493653607986602</v>
      </c>
      <c r="K107">
        <v>63.880403851814897</v>
      </c>
      <c r="L107">
        <v>0.83210142329446601</v>
      </c>
      <c r="M107">
        <v>60.675350633125397</v>
      </c>
      <c r="N107">
        <v>66.973367355400597</v>
      </c>
      <c r="O107">
        <v>51.143986608279697</v>
      </c>
      <c r="P107">
        <v>51.3324966779861</v>
      </c>
      <c r="Q107">
        <v>1.86211592546936</v>
      </c>
      <c r="R107">
        <v>21.645428853838101</v>
      </c>
      <c r="S107">
        <v>47.885071581057701</v>
      </c>
      <c r="T107">
        <v>48.938148734362898</v>
      </c>
      <c r="U107">
        <v>43.806995796190002</v>
      </c>
      <c r="V107">
        <v>19</v>
      </c>
      <c r="W107">
        <v>18</v>
      </c>
      <c r="X107">
        <v>25</v>
      </c>
      <c r="Y107">
        <v>19</v>
      </c>
      <c r="Z107">
        <v>49</v>
      </c>
      <c r="AA107">
        <v>25</v>
      </c>
      <c r="AB107">
        <v>41</v>
      </c>
      <c r="AC107">
        <v>15</v>
      </c>
      <c r="AD107">
        <v>26</v>
      </c>
      <c r="AF107" t="s">
        <v>150</v>
      </c>
      <c r="AG107" t="s">
        <v>149</v>
      </c>
      <c r="AH107" t="s">
        <v>156</v>
      </c>
      <c r="AI107" t="s">
        <v>150</v>
      </c>
      <c r="AJ107" t="s">
        <v>180</v>
      </c>
      <c r="AK107" t="s">
        <v>156</v>
      </c>
      <c r="AL107" t="s">
        <v>172</v>
      </c>
      <c r="AM107" t="s">
        <v>146</v>
      </c>
      <c r="AN107" t="s">
        <v>157</v>
      </c>
    </row>
    <row r="108" spans="1:40" x14ac:dyDescent="0.2">
      <c r="A108">
        <v>1994</v>
      </c>
      <c r="B108">
        <v>6</v>
      </c>
      <c r="C108" t="s">
        <v>38</v>
      </c>
      <c r="D108" t="s">
        <v>39</v>
      </c>
      <c r="E108">
        <v>10.641165968115899</v>
      </c>
      <c r="F108">
        <v>2.0890624287819601E-3</v>
      </c>
      <c r="G108">
        <v>17.0871700303131</v>
      </c>
      <c r="H108">
        <v>34.770000000000003</v>
      </c>
      <c r="I108">
        <v>0.405815606827167</v>
      </c>
      <c r="J108">
        <v>3.0967667937140799</v>
      </c>
      <c r="K108">
        <v>65.762995981166199</v>
      </c>
      <c r="L108">
        <v>-0.61054589547801497</v>
      </c>
      <c r="M108">
        <v>61.863239213678803</v>
      </c>
      <c r="N108">
        <v>45.252740699148397</v>
      </c>
      <c r="O108">
        <v>64.387953741184305</v>
      </c>
      <c r="P108">
        <v>59.3976081500074</v>
      </c>
      <c r="Q108">
        <v>17.5879759476435</v>
      </c>
      <c r="R108">
        <v>13.275103012087101</v>
      </c>
      <c r="S108">
        <v>56.422970873500901</v>
      </c>
      <c r="T108">
        <v>30.182524168505001</v>
      </c>
      <c r="U108">
        <v>43.546264475719397</v>
      </c>
      <c r="V108">
        <v>17</v>
      </c>
      <c r="W108">
        <v>49</v>
      </c>
      <c r="X108">
        <v>11</v>
      </c>
      <c r="Y108">
        <v>15</v>
      </c>
      <c r="Z108">
        <v>10</v>
      </c>
      <c r="AA108">
        <v>44</v>
      </c>
      <c r="AB108">
        <v>39</v>
      </c>
      <c r="AC108">
        <v>48</v>
      </c>
      <c r="AD108">
        <v>27</v>
      </c>
      <c r="AF108" t="s">
        <v>148</v>
      </c>
      <c r="AG108" t="s">
        <v>180</v>
      </c>
      <c r="AH108" t="s">
        <v>142</v>
      </c>
      <c r="AI108" t="s">
        <v>146</v>
      </c>
      <c r="AJ108" t="s">
        <v>141</v>
      </c>
      <c r="AK108" t="s">
        <v>175</v>
      </c>
      <c r="AL108" t="s">
        <v>170</v>
      </c>
      <c r="AM108" t="s">
        <v>179</v>
      </c>
      <c r="AN108" t="s">
        <v>158</v>
      </c>
    </row>
    <row r="109" spans="1:40" x14ac:dyDescent="0.2">
      <c r="A109">
        <v>1994</v>
      </c>
      <c r="B109">
        <v>8</v>
      </c>
      <c r="C109" t="s">
        <v>40</v>
      </c>
      <c r="D109" t="s">
        <v>41</v>
      </c>
      <c r="E109">
        <v>13.1557952610034</v>
      </c>
      <c r="F109">
        <v>5.0855573196239998</v>
      </c>
      <c r="G109">
        <v>18.5282072511915</v>
      </c>
      <c r="H109">
        <v>37.270000000000003</v>
      </c>
      <c r="I109">
        <v>0.43843444419813299</v>
      </c>
      <c r="J109">
        <v>10.188811437610701</v>
      </c>
      <c r="K109">
        <v>72.566936500935398</v>
      </c>
      <c r="L109">
        <v>1.7616973762694901</v>
      </c>
      <c r="M109">
        <v>86.166931535712095</v>
      </c>
      <c r="N109">
        <v>87.4404586547913</v>
      </c>
      <c r="O109">
        <v>73.381422253396593</v>
      </c>
      <c r="P109">
        <v>68.625424479551199</v>
      </c>
      <c r="Q109">
        <v>19.154418733257501</v>
      </c>
      <c r="R109">
        <v>43.677012321225902</v>
      </c>
      <c r="S109">
        <v>87.2800843416113</v>
      </c>
      <c r="T109">
        <v>61.023675435910199</v>
      </c>
      <c r="U109">
        <v>65.843678469432007</v>
      </c>
      <c r="V109">
        <v>5</v>
      </c>
      <c r="W109">
        <v>4</v>
      </c>
      <c r="X109">
        <v>4</v>
      </c>
      <c r="Y109">
        <v>9</v>
      </c>
      <c r="Z109">
        <v>8</v>
      </c>
      <c r="AA109">
        <v>4</v>
      </c>
      <c r="AB109">
        <v>7</v>
      </c>
      <c r="AC109">
        <v>4</v>
      </c>
      <c r="AD109">
        <v>3</v>
      </c>
      <c r="AF109" t="s">
        <v>136</v>
      </c>
      <c r="AG109" t="s">
        <v>135</v>
      </c>
      <c r="AH109" t="s">
        <v>135</v>
      </c>
      <c r="AI109" t="s">
        <v>140</v>
      </c>
      <c r="AJ109" t="s">
        <v>139</v>
      </c>
      <c r="AK109" t="s">
        <v>135</v>
      </c>
      <c r="AL109" t="s">
        <v>138</v>
      </c>
      <c r="AM109" t="s">
        <v>135</v>
      </c>
      <c r="AN109" t="s">
        <v>134</v>
      </c>
    </row>
    <row r="110" spans="1:40" x14ac:dyDescent="0.2">
      <c r="A110">
        <v>1994</v>
      </c>
      <c r="B110">
        <v>9</v>
      </c>
      <c r="C110" t="s">
        <v>42</v>
      </c>
      <c r="D110" t="s">
        <v>43</v>
      </c>
      <c r="E110">
        <v>8.3802974622807902</v>
      </c>
      <c r="F110">
        <v>0.54621602624179899</v>
      </c>
      <c r="G110">
        <v>12.2439000573504</v>
      </c>
      <c r="H110">
        <v>30.175999999999998</v>
      </c>
      <c r="I110">
        <v>0.69392897814368504</v>
      </c>
      <c r="J110">
        <v>2.8944303938444702</v>
      </c>
      <c r="K110">
        <v>69.006741163729103</v>
      </c>
      <c r="L110">
        <v>-0.61054449053807303</v>
      </c>
      <c r="M110">
        <v>40.012124736562598</v>
      </c>
      <c r="N110">
        <v>49.7684519655485</v>
      </c>
      <c r="O110">
        <v>34.161256354815102</v>
      </c>
      <c r="P110">
        <v>42.440572862837698</v>
      </c>
      <c r="Q110">
        <v>31.423941552579599</v>
      </c>
      <c r="R110">
        <v>12.407734969773999</v>
      </c>
      <c r="S110">
        <v>71.133947971133395</v>
      </c>
      <c r="T110">
        <v>30.182542433902</v>
      </c>
      <c r="U110">
        <v>38.941321605894103</v>
      </c>
      <c r="V110">
        <v>41</v>
      </c>
      <c r="W110">
        <v>47</v>
      </c>
      <c r="X110">
        <v>46</v>
      </c>
      <c r="Y110">
        <v>37</v>
      </c>
      <c r="Z110">
        <v>2</v>
      </c>
      <c r="AA110">
        <v>47</v>
      </c>
      <c r="AB110">
        <v>21</v>
      </c>
      <c r="AC110">
        <v>47</v>
      </c>
      <c r="AD110">
        <v>43</v>
      </c>
      <c r="AF110" t="s">
        <v>172</v>
      </c>
      <c r="AG110" t="s">
        <v>178</v>
      </c>
      <c r="AH110" t="s">
        <v>177</v>
      </c>
      <c r="AI110" t="s">
        <v>168</v>
      </c>
      <c r="AJ110" t="s">
        <v>133</v>
      </c>
      <c r="AK110" t="s">
        <v>178</v>
      </c>
      <c r="AL110" t="s">
        <v>152</v>
      </c>
      <c r="AM110" t="s">
        <v>178</v>
      </c>
      <c r="AN110" t="s">
        <v>174</v>
      </c>
    </row>
    <row r="111" spans="1:40" x14ac:dyDescent="0.2">
      <c r="A111">
        <v>1994</v>
      </c>
      <c r="B111">
        <v>10</v>
      </c>
      <c r="C111" t="s">
        <v>44</v>
      </c>
      <c r="D111" t="s">
        <v>45</v>
      </c>
      <c r="E111">
        <v>11.189180910731</v>
      </c>
      <c r="F111">
        <v>2.0705625936520899</v>
      </c>
      <c r="G111">
        <v>12.550754499727301</v>
      </c>
      <c r="H111">
        <v>31.085999999999999</v>
      </c>
      <c r="I111">
        <v>0.84978317824555105</v>
      </c>
      <c r="J111">
        <v>7.0100054205438598</v>
      </c>
      <c r="K111">
        <v>70.526764220356995</v>
      </c>
      <c r="L111">
        <v>0.56799742664140995</v>
      </c>
      <c r="M111">
        <v>67.159760092865696</v>
      </c>
      <c r="N111">
        <v>62.419008593207998</v>
      </c>
      <c r="O111">
        <v>36.0763253935366</v>
      </c>
      <c r="P111">
        <v>45.799498006791701</v>
      </c>
      <c r="Q111">
        <v>38.908472180716501</v>
      </c>
      <c r="R111">
        <v>30.050226662821999</v>
      </c>
      <c r="S111">
        <v>78.027530270424705</v>
      </c>
      <c r="T111">
        <v>45.504575370235301</v>
      </c>
      <c r="U111">
        <v>50.493174571325099</v>
      </c>
      <c r="V111">
        <v>11</v>
      </c>
      <c r="W111">
        <v>28</v>
      </c>
      <c r="X111">
        <v>45</v>
      </c>
      <c r="Y111">
        <v>27</v>
      </c>
      <c r="Z111">
        <v>1</v>
      </c>
      <c r="AA111">
        <v>12</v>
      </c>
      <c r="AB111">
        <v>16</v>
      </c>
      <c r="AC111">
        <v>17</v>
      </c>
      <c r="AD111">
        <v>13</v>
      </c>
      <c r="AF111" t="s">
        <v>142</v>
      </c>
      <c r="AG111" t="s">
        <v>159</v>
      </c>
      <c r="AH111" t="s">
        <v>176</v>
      </c>
      <c r="AI111" t="s">
        <v>158</v>
      </c>
      <c r="AJ111" t="s">
        <v>132</v>
      </c>
      <c r="AK111" t="s">
        <v>143</v>
      </c>
      <c r="AL111" t="s">
        <v>147</v>
      </c>
      <c r="AM111" t="s">
        <v>148</v>
      </c>
      <c r="AN111" t="s">
        <v>144</v>
      </c>
    </row>
    <row r="112" spans="1:40" x14ac:dyDescent="0.2">
      <c r="A112">
        <v>1994</v>
      </c>
      <c r="B112">
        <v>11</v>
      </c>
      <c r="C112" t="s">
        <v>46</v>
      </c>
      <c r="D112" t="s">
        <v>47</v>
      </c>
      <c r="E112">
        <v>8.2069296315106399</v>
      </c>
      <c r="F112">
        <v>1.0460399914609</v>
      </c>
      <c r="G112">
        <v>16.148224695419099</v>
      </c>
      <c r="H112">
        <v>26.102</v>
      </c>
      <c r="I112">
        <v>0.118587848816422</v>
      </c>
      <c r="J112">
        <v>0.37169325748430898</v>
      </c>
      <c r="K112">
        <v>66.841519494077104</v>
      </c>
      <c r="L112">
        <v>-2.59144490056527</v>
      </c>
      <c r="M112">
        <v>38.336538426686303</v>
      </c>
      <c r="N112">
        <v>53.916492516856799</v>
      </c>
      <c r="O112">
        <v>58.5280250858291</v>
      </c>
      <c r="P112">
        <v>27.402923372213198</v>
      </c>
      <c r="Q112">
        <v>3.7945398344208501</v>
      </c>
      <c r="R112">
        <v>1.5933606276126999</v>
      </c>
      <c r="S112">
        <v>61.314272071567103</v>
      </c>
      <c r="T112">
        <v>4.4291764452992703</v>
      </c>
      <c r="U112">
        <v>31.164416047560699</v>
      </c>
      <c r="V112">
        <v>42</v>
      </c>
      <c r="W112">
        <v>46</v>
      </c>
      <c r="X112">
        <v>16</v>
      </c>
      <c r="Y112">
        <v>51</v>
      </c>
      <c r="Z112">
        <v>42</v>
      </c>
      <c r="AA112">
        <v>51</v>
      </c>
      <c r="AB112">
        <v>31</v>
      </c>
      <c r="AC112">
        <v>51</v>
      </c>
      <c r="AD112">
        <v>50</v>
      </c>
      <c r="AF112" t="s">
        <v>173</v>
      </c>
      <c r="AG112" t="s">
        <v>177</v>
      </c>
      <c r="AH112" t="s">
        <v>147</v>
      </c>
      <c r="AI112" t="s">
        <v>182</v>
      </c>
      <c r="AJ112" t="s">
        <v>173</v>
      </c>
      <c r="AK112" t="s">
        <v>182</v>
      </c>
      <c r="AL112" t="s">
        <v>162</v>
      </c>
      <c r="AM112" t="s">
        <v>182</v>
      </c>
      <c r="AN112" t="s">
        <v>181</v>
      </c>
    </row>
    <row r="113" spans="1:40" x14ac:dyDescent="0.2">
      <c r="A113">
        <v>1994</v>
      </c>
      <c r="B113">
        <v>12</v>
      </c>
      <c r="C113" t="s">
        <v>48</v>
      </c>
      <c r="D113" t="s">
        <v>49</v>
      </c>
      <c r="E113">
        <v>13.340026919549899</v>
      </c>
      <c r="F113">
        <v>2.3841758810030802</v>
      </c>
      <c r="G113">
        <v>20.396744659206501</v>
      </c>
      <c r="H113">
        <v>38.948999999999998</v>
      </c>
      <c r="I113">
        <v>0.176051823697779</v>
      </c>
      <c r="J113">
        <v>9.21099130642056</v>
      </c>
      <c r="K113">
        <v>62.381715765998102</v>
      </c>
      <c r="L113">
        <v>1.46884919218472</v>
      </c>
      <c r="M113">
        <v>87.947515877887795</v>
      </c>
      <c r="N113">
        <v>65.021686183488796</v>
      </c>
      <c r="O113">
        <v>85.042906148053504</v>
      </c>
      <c r="P113">
        <v>74.822825926472802</v>
      </c>
      <c r="Q113">
        <v>6.5541117916276104</v>
      </c>
      <c r="R113">
        <v>39.485329888053997</v>
      </c>
      <c r="S113">
        <v>41.088247272704699</v>
      </c>
      <c r="T113">
        <v>57.216403537910402</v>
      </c>
      <c r="U113">
        <v>57.147378328275003</v>
      </c>
      <c r="V113">
        <v>3</v>
      </c>
      <c r="W113">
        <v>20</v>
      </c>
      <c r="X113">
        <v>1</v>
      </c>
      <c r="Y113">
        <v>4</v>
      </c>
      <c r="Z113">
        <v>31</v>
      </c>
      <c r="AA113">
        <v>6</v>
      </c>
      <c r="AB113">
        <v>48</v>
      </c>
      <c r="AC113">
        <v>5</v>
      </c>
      <c r="AD113">
        <v>6</v>
      </c>
      <c r="AF113" t="s">
        <v>134</v>
      </c>
      <c r="AG113" t="s">
        <v>151</v>
      </c>
      <c r="AH113" t="s">
        <v>132</v>
      </c>
      <c r="AI113" t="s">
        <v>135</v>
      </c>
      <c r="AJ113" t="s">
        <v>162</v>
      </c>
      <c r="AK113" t="s">
        <v>137</v>
      </c>
      <c r="AL113" t="s">
        <v>179</v>
      </c>
      <c r="AM113" t="s">
        <v>136</v>
      </c>
      <c r="AN113" t="s">
        <v>137</v>
      </c>
    </row>
    <row r="114" spans="1:40" x14ac:dyDescent="0.2">
      <c r="A114">
        <v>1994</v>
      </c>
      <c r="B114">
        <v>13</v>
      </c>
      <c r="C114" t="s">
        <v>50</v>
      </c>
      <c r="D114" t="s">
        <v>51</v>
      </c>
      <c r="E114">
        <v>12.741187334901401</v>
      </c>
      <c r="F114">
        <v>3.1031892717590401</v>
      </c>
      <c r="G114">
        <v>15.986574524716399</v>
      </c>
      <c r="H114">
        <v>35.871000000000002</v>
      </c>
      <c r="I114">
        <v>0.164776678635802</v>
      </c>
      <c r="J114">
        <v>9.2053534679742803</v>
      </c>
      <c r="K114">
        <v>67.646644332265794</v>
      </c>
      <c r="L114">
        <v>1.4090615558945301</v>
      </c>
      <c r="M114">
        <v>82.159778871596103</v>
      </c>
      <c r="N114">
        <v>70.988780419320406</v>
      </c>
      <c r="O114">
        <v>57.519171394095601</v>
      </c>
      <c r="P114">
        <v>63.461538461538503</v>
      </c>
      <c r="Q114">
        <v>6.0126495243425904</v>
      </c>
      <c r="R114">
        <v>39.461161814987697</v>
      </c>
      <c r="S114">
        <v>64.965660324564794</v>
      </c>
      <c r="T114">
        <v>56.4391141440667</v>
      </c>
      <c r="U114">
        <v>55.125981869314103</v>
      </c>
      <c r="V114">
        <v>6</v>
      </c>
      <c r="W114">
        <v>11</v>
      </c>
      <c r="X114">
        <v>19</v>
      </c>
      <c r="Y114">
        <v>11</v>
      </c>
      <c r="Z114">
        <v>34</v>
      </c>
      <c r="AA114">
        <v>7</v>
      </c>
      <c r="AB114">
        <v>29</v>
      </c>
      <c r="AC114">
        <v>6</v>
      </c>
      <c r="AD114">
        <v>8</v>
      </c>
      <c r="AF114" t="s">
        <v>137</v>
      </c>
      <c r="AG114" t="s">
        <v>142</v>
      </c>
      <c r="AH114" t="s">
        <v>150</v>
      </c>
      <c r="AI114" t="s">
        <v>142</v>
      </c>
      <c r="AJ114" t="s">
        <v>165</v>
      </c>
      <c r="AK114" t="s">
        <v>138</v>
      </c>
      <c r="AL114" t="s">
        <v>160</v>
      </c>
      <c r="AM114" t="s">
        <v>137</v>
      </c>
      <c r="AN114" t="s">
        <v>139</v>
      </c>
    </row>
    <row r="115" spans="1:40" x14ac:dyDescent="0.2">
      <c r="A115">
        <v>1994</v>
      </c>
      <c r="B115">
        <v>15</v>
      </c>
      <c r="C115" t="s">
        <v>52</v>
      </c>
      <c r="D115" t="s">
        <v>53</v>
      </c>
      <c r="E115">
        <v>7.2324857200339396</v>
      </c>
      <c r="F115">
        <v>-1.37734722923649E-2</v>
      </c>
      <c r="G115">
        <v>16.628633281632901</v>
      </c>
      <c r="H115">
        <v>32.222000000000001</v>
      </c>
      <c r="I115">
        <v>7.5815463458224402E-2</v>
      </c>
      <c r="J115">
        <v>6.2424237777737996</v>
      </c>
      <c r="K115">
        <v>67.981319685145905</v>
      </c>
      <c r="L115">
        <v>-0.26982164565375399</v>
      </c>
      <c r="M115">
        <v>28.918615444323098</v>
      </c>
      <c r="N115">
        <v>45.121097477037097</v>
      </c>
      <c r="O115">
        <v>61.526240142673501</v>
      </c>
      <c r="P115">
        <v>49.992617746936403</v>
      </c>
      <c r="Q115">
        <v>1.7404968375515399</v>
      </c>
      <c r="R115">
        <v>26.759786646917998</v>
      </c>
      <c r="S115">
        <v>66.483474201508201</v>
      </c>
      <c r="T115">
        <v>34.612225057302197</v>
      </c>
      <c r="U115">
        <v>39.394319194281302</v>
      </c>
      <c r="V115">
        <v>51</v>
      </c>
      <c r="W115">
        <v>50</v>
      </c>
      <c r="X115">
        <v>13</v>
      </c>
      <c r="Y115">
        <v>22</v>
      </c>
      <c r="Z115">
        <v>50</v>
      </c>
      <c r="AA115">
        <v>17</v>
      </c>
      <c r="AB115">
        <v>27</v>
      </c>
      <c r="AC115">
        <v>44</v>
      </c>
      <c r="AD115">
        <v>41</v>
      </c>
      <c r="AF115" t="s">
        <v>182</v>
      </c>
      <c r="AG115" t="s">
        <v>181</v>
      </c>
      <c r="AH115" t="s">
        <v>144</v>
      </c>
      <c r="AI115" t="s">
        <v>153</v>
      </c>
      <c r="AJ115" t="s">
        <v>181</v>
      </c>
      <c r="AK115" t="s">
        <v>148</v>
      </c>
      <c r="AL115" t="s">
        <v>158</v>
      </c>
      <c r="AM115" t="s">
        <v>175</v>
      </c>
      <c r="AN115" t="s">
        <v>172</v>
      </c>
    </row>
    <row r="116" spans="1:40" x14ac:dyDescent="0.2">
      <c r="A116">
        <v>1994</v>
      </c>
      <c r="B116">
        <v>16</v>
      </c>
      <c r="C116" t="s">
        <v>54</v>
      </c>
      <c r="D116" t="s">
        <v>55</v>
      </c>
      <c r="E116">
        <v>10.972360972361001</v>
      </c>
      <c r="F116">
        <v>5.8694582382677902</v>
      </c>
      <c r="G116">
        <v>17.214742394741599</v>
      </c>
      <c r="H116">
        <v>38.000999999999998</v>
      </c>
      <c r="I116">
        <v>0.320575203508009</v>
      </c>
      <c r="J116">
        <v>11.1320620119265</v>
      </c>
      <c r="K116">
        <v>70.632651291415101</v>
      </c>
      <c r="L116">
        <v>2.2704240086305498</v>
      </c>
      <c r="M116">
        <v>65.064212615417404</v>
      </c>
      <c r="N116">
        <v>93.946054674615894</v>
      </c>
      <c r="O116">
        <v>65.1841289030002</v>
      </c>
      <c r="P116">
        <v>71.323637974309804</v>
      </c>
      <c r="Q116">
        <v>13.4945064807957</v>
      </c>
      <c r="R116">
        <v>47.7205032827246</v>
      </c>
      <c r="S116">
        <v>78.507747485280305</v>
      </c>
      <c r="T116">
        <v>67.637548139972097</v>
      </c>
      <c r="U116">
        <v>62.859792444514497</v>
      </c>
      <c r="V116">
        <v>14</v>
      </c>
      <c r="W116">
        <v>1</v>
      </c>
      <c r="X116">
        <v>10</v>
      </c>
      <c r="Y116">
        <v>5</v>
      </c>
      <c r="Z116">
        <v>17</v>
      </c>
      <c r="AA116">
        <v>3</v>
      </c>
      <c r="AB116">
        <v>15</v>
      </c>
      <c r="AC116">
        <v>3</v>
      </c>
      <c r="AD116">
        <v>5</v>
      </c>
      <c r="AF116" t="s">
        <v>145</v>
      </c>
      <c r="AG116" t="s">
        <v>132</v>
      </c>
      <c r="AH116" t="s">
        <v>141</v>
      </c>
      <c r="AI116" t="s">
        <v>136</v>
      </c>
      <c r="AJ116" t="s">
        <v>148</v>
      </c>
      <c r="AK116" t="s">
        <v>134</v>
      </c>
      <c r="AL116" t="s">
        <v>146</v>
      </c>
      <c r="AM116" t="s">
        <v>134</v>
      </c>
      <c r="AN116" t="s">
        <v>136</v>
      </c>
    </row>
    <row r="117" spans="1:40" x14ac:dyDescent="0.2">
      <c r="A117">
        <v>1994</v>
      </c>
      <c r="B117">
        <v>17</v>
      </c>
      <c r="C117" t="s">
        <v>56</v>
      </c>
      <c r="D117" t="s">
        <v>57</v>
      </c>
      <c r="E117">
        <v>9.4353366745441996</v>
      </c>
      <c r="F117">
        <v>1.68552364374819</v>
      </c>
      <c r="G117">
        <v>13.1433744959943</v>
      </c>
      <c r="H117">
        <v>30.195</v>
      </c>
      <c r="I117">
        <v>0.35815374961054602</v>
      </c>
      <c r="J117">
        <v>4.1753543799204804</v>
      </c>
      <c r="K117">
        <v>67.996476362954695</v>
      </c>
      <c r="L117">
        <v>-0.16727807235622999</v>
      </c>
      <c r="M117">
        <v>50.2089948975268</v>
      </c>
      <c r="N117">
        <v>59.223569220199103</v>
      </c>
      <c r="O117">
        <v>39.774848373315002</v>
      </c>
      <c r="P117">
        <v>42.510704266942298</v>
      </c>
      <c r="Q117">
        <v>15.299127588737999</v>
      </c>
      <c r="R117">
        <v>17.898751568223901</v>
      </c>
      <c r="S117">
        <v>66.552212504787605</v>
      </c>
      <c r="T117">
        <v>35.945377476041898</v>
      </c>
      <c r="U117">
        <v>40.926698236971802</v>
      </c>
      <c r="V117">
        <v>32</v>
      </c>
      <c r="W117">
        <v>34</v>
      </c>
      <c r="X117">
        <v>41</v>
      </c>
      <c r="Y117">
        <v>36</v>
      </c>
      <c r="Z117">
        <v>13</v>
      </c>
      <c r="AA117">
        <v>34</v>
      </c>
      <c r="AB117">
        <v>26</v>
      </c>
      <c r="AC117">
        <v>42</v>
      </c>
      <c r="AD117">
        <v>35</v>
      </c>
      <c r="AF117" t="s">
        <v>163</v>
      </c>
      <c r="AG117" t="s">
        <v>165</v>
      </c>
      <c r="AH117" t="s">
        <v>172</v>
      </c>
      <c r="AI117" t="s">
        <v>167</v>
      </c>
      <c r="AJ117" t="s">
        <v>144</v>
      </c>
      <c r="AK117" t="s">
        <v>165</v>
      </c>
      <c r="AL117" t="s">
        <v>157</v>
      </c>
      <c r="AM117" t="s">
        <v>173</v>
      </c>
      <c r="AN117" t="s">
        <v>166</v>
      </c>
    </row>
    <row r="118" spans="1:40" x14ac:dyDescent="0.2">
      <c r="A118">
        <v>1994</v>
      </c>
      <c r="B118">
        <v>18</v>
      </c>
      <c r="C118" t="s">
        <v>58</v>
      </c>
      <c r="D118" t="s">
        <v>59</v>
      </c>
      <c r="E118">
        <v>10.742984007910801</v>
      </c>
      <c r="F118">
        <v>2.1659691742370102</v>
      </c>
      <c r="G118">
        <v>12.649439228595501</v>
      </c>
      <c r="H118">
        <v>29.146000000000001</v>
      </c>
      <c r="I118">
        <v>0.27812461166111402</v>
      </c>
      <c r="J118">
        <v>5.9927325586454803</v>
      </c>
      <c r="K118">
        <v>69.553815949677897</v>
      </c>
      <c r="L118">
        <v>0.26331273517112103</v>
      </c>
      <c r="M118">
        <v>62.847302478593001</v>
      </c>
      <c r="N118">
        <v>63.210788084922598</v>
      </c>
      <c r="O118">
        <v>36.692213719565501</v>
      </c>
      <c r="P118">
        <v>38.6387125350657</v>
      </c>
      <c r="Q118">
        <v>11.4559168588736</v>
      </c>
      <c r="R118">
        <v>25.689419752688099</v>
      </c>
      <c r="S118">
        <v>73.6150320865097</v>
      </c>
      <c r="T118">
        <v>41.543418953264698</v>
      </c>
      <c r="U118">
        <v>44.211600558685397</v>
      </c>
      <c r="V118">
        <v>15</v>
      </c>
      <c r="W118">
        <v>24</v>
      </c>
      <c r="X118">
        <v>44</v>
      </c>
      <c r="Y118">
        <v>44</v>
      </c>
      <c r="Z118">
        <v>24</v>
      </c>
      <c r="AA118">
        <v>19</v>
      </c>
      <c r="AB118">
        <v>18</v>
      </c>
      <c r="AC118">
        <v>28</v>
      </c>
      <c r="AD118">
        <v>23</v>
      </c>
      <c r="AF118" t="s">
        <v>146</v>
      </c>
      <c r="AG118" t="s">
        <v>155</v>
      </c>
      <c r="AH118" t="s">
        <v>175</v>
      </c>
      <c r="AI118" t="s">
        <v>175</v>
      </c>
      <c r="AJ118" t="s">
        <v>155</v>
      </c>
      <c r="AK118" t="s">
        <v>150</v>
      </c>
      <c r="AL118" t="s">
        <v>149</v>
      </c>
      <c r="AM118" t="s">
        <v>159</v>
      </c>
      <c r="AN118" t="s">
        <v>154</v>
      </c>
    </row>
    <row r="119" spans="1:40" x14ac:dyDescent="0.2">
      <c r="A119">
        <v>1994</v>
      </c>
      <c r="B119">
        <v>19</v>
      </c>
      <c r="C119" t="s">
        <v>60</v>
      </c>
      <c r="D119" t="s">
        <v>61</v>
      </c>
      <c r="E119">
        <v>7.72435779082506</v>
      </c>
      <c r="F119">
        <v>1.30979498861048</v>
      </c>
      <c r="G119">
        <v>11.657512591312001</v>
      </c>
      <c r="H119">
        <v>27.291</v>
      </c>
      <c r="I119">
        <v>0.20145457270071401</v>
      </c>
      <c r="J119">
        <v>4.4072605641717599</v>
      </c>
      <c r="K119">
        <v>72.706231071828498</v>
      </c>
      <c r="L119">
        <v>-6.0627010928816401E-3</v>
      </c>
      <c r="M119">
        <v>33.672519928026198</v>
      </c>
      <c r="N119">
        <v>56.1053960107241</v>
      </c>
      <c r="O119">
        <v>30.501630402504698</v>
      </c>
      <c r="P119">
        <v>31.7916728185442</v>
      </c>
      <c r="Q119">
        <v>7.7740189409189098</v>
      </c>
      <c r="R119">
        <v>18.8928782461916</v>
      </c>
      <c r="S119">
        <v>87.911810672411704</v>
      </c>
      <c r="T119">
        <v>38.041312454962203</v>
      </c>
      <c r="U119">
        <v>38.086404934285397</v>
      </c>
      <c r="V119">
        <v>47</v>
      </c>
      <c r="W119">
        <v>44</v>
      </c>
      <c r="X119">
        <v>50</v>
      </c>
      <c r="Y119">
        <v>49</v>
      </c>
      <c r="Z119">
        <v>28</v>
      </c>
      <c r="AA119">
        <v>31</v>
      </c>
      <c r="AB119">
        <v>6</v>
      </c>
      <c r="AC119">
        <v>36</v>
      </c>
      <c r="AD119">
        <v>44</v>
      </c>
      <c r="AF119" t="s">
        <v>178</v>
      </c>
      <c r="AG119" t="s">
        <v>175</v>
      </c>
      <c r="AH119" t="s">
        <v>181</v>
      </c>
      <c r="AI119" t="s">
        <v>180</v>
      </c>
      <c r="AJ119" t="s">
        <v>159</v>
      </c>
      <c r="AK119" t="s">
        <v>162</v>
      </c>
      <c r="AL119" t="s">
        <v>137</v>
      </c>
      <c r="AM119" t="s">
        <v>167</v>
      </c>
      <c r="AN119" t="s">
        <v>175</v>
      </c>
    </row>
    <row r="120" spans="1:40" x14ac:dyDescent="0.2">
      <c r="A120">
        <v>1994</v>
      </c>
      <c r="B120">
        <v>20</v>
      </c>
      <c r="C120" t="s">
        <v>62</v>
      </c>
      <c r="D120" t="s">
        <v>63</v>
      </c>
      <c r="E120">
        <v>8.9101119632064005</v>
      </c>
      <c r="F120">
        <v>2.08566327231346</v>
      </c>
      <c r="G120">
        <v>14.019492796832299</v>
      </c>
      <c r="H120">
        <v>30.899000000000001</v>
      </c>
      <c r="I120">
        <v>0.151413831517276</v>
      </c>
      <c r="J120">
        <v>5.0507606112292196</v>
      </c>
      <c r="K120">
        <v>70.766083045052</v>
      </c>
      <c r="L120">
        <v>0.12549041158264301</v>
      </c>
      <c r="M120">
        <v>45.132739792892501</v>
      </c>
      <c r="N120">
        <v>62.544329169647703</v>
      </c>
      <c r="O120">
        <v>45.242675461609601</v>
      </c>
      <c r="P120">
        <v>45.109257345341803</v>
      </c>
      <c r="Q120">
        <v>5.37093028628321</v>
      </c>
      <c r="R120">
        <v>21.6514099607239</v>
      </c>
      <c r="S120">
        <v>79.112884868574199</v>
      </c>
      <c r="T120">
        <v>39.751613205329697</v>
      </c>
      <c r="U120">
        <v>42.989480011300301</v>
      </c>
      <c r="V120">
        <v>37</v>
      </c>
      <c r="W120">
        <v>26</v>
      </c>
      <c r="X120">
        <v>30</v>
      </c>
      <c r="Y120">
        <v>31</v>
      </c>
      <c r="Z120">
        <v>35</v>
      </c>
      <c r="AA120">
        <v>24</v>
      </c>
      <c r="AB120">
        <v>13</v>
      </c>
      <c r="AC120">
        <v>31</v>
      </c>
      <c r="AD120">
        <v>29</v>
      </c>
      <c r="AF120" t="s">
        <v>168</v>
      </c>
      <c r="AG120" t="s">
        <v>157</v>
      </c>
      <c r="AH120" t="s">
        <v>161</v>
      </c>
      <c r="AI120" t="s">
        <v>162</v>
      </c>
      <c r="AJ120" t="s">
        <v>166</v>
      </c>
      <c r="AK120" t="s">
        <v>155</v>
      </c>
      <c r="AL120" t="s">
        <v>144</v>
      </c>
      <c r="AM120" t="s">
        <v>162</v>
      </c>
      <c r="AN120" t="s">
        <v>160</v>
      </c>
    </row>
    <row r="121" spans="1:40" x14ac:dyDescent="0.2">
      <c r="A121">
        <v>1994</v>
      </c>
      <c r="B121">
        <v>21</v>
      </c>
      <c r="C121" t="s">
        <v>64</v>
      </c>
      <c r="D121" t="s">
        <v>65</v>
      </c>
      <c r="E121">
        <v>8.9092285218529703</v>
      </c>
      <c r="F121">
        <v>1.70466687488699</v>
      </c>
      <c r="G121">
        <v>14.0278725984394</v>
      </c>
      <c r="H121">
        <v>30.53</v>
      </c>
      <c r="I121">
        <v>0.123456305753142</v>
      </c>
      <c r="J121">
        <v>4.8529836799656803</v>
      </c>
      <c r="K121">
        <v>62.546947666264899</v>
      </c>
      <c r="L121">
        <v>0.381906648440203</v>
      </c>
      <c r="M121">
        <v>45.124201402403301</v>
      </c>
      <c r="N121">
        <v>59.382438951489398</v>
      </c>
      <c r="O121">
        <v>45.2949735430199</v>
      </c>
      <c r="P121">
        <v>43.747231655101103</v>
      </c>
      <c r="Q121">
        <v>4.0283360043721901</v>
      </c>
      <c r="R121">
        <v>20.803587276346299</v>
      </c>
      <c r="S121">
        <v>41.837604131464701</v>
      </c>
      <c r="T121">
        <v>43.0852392471973</v>
      </c>
      <c r="U121">
        <v>37.912951526424301</v>
      </c>
      <c r="V121">
        <v>38</v>
      </c>
      <c r="W121">
        <v>32</v>
      </c>
      <c r="X121">
        <v>29</v>
      </c>
      <c r="Y121">
        <v>34</v>
      </c>
      <c r="Z121">
        <v>41</v>
      </c>
      <c r="AA121">
        <v>28</v>
      </c>
      <c r="AB121">
        <v>47</v>
      </c>
      <c r="AC121">
        <v>24</v>
      </c>
      <c r="AD121">
        <v>45</v>
      </c>
      <c r="AF121" t="s">
        <v>169</v>
      </c>
      <c r="AG121" t="s">
        <v>163</v>
      </c>
      <c r="AH121" t="s">
        <v>160</v>
      </c>
      <c r="AI121" t="s">
        <v>165</v>
      </c>
      <c r="AJ121" t="s">
        <v>172</v>
      </c>
      <c r="AK121" t="s">
        <v>159</v>
      </c>
      <c r="AL121" t="s">
        <v>178</v>
      </c>
      <c r="AM121" t="s">
        <v>155</v>
      </c>
      <c r="AN121" t="s">
        <v>176</v>
      </c>
    </row>
    <row r="122" spans="1:40" x14ac:dyDescent="0.2">
      <c r="A122">
        <v>1994</v>
      </c>
      <c r="B122">
        <v>22</v>
      </c>
      <c r="C122" t="s">
        <v>66</v>
      </c>
      <c r="D122" t="s">
        <v>67</v>
      </c>
      <c r="E122">
        <v>9.6429011711526602</v>
      </c>
      <c r="F122">
        <v>2.1580721614579499</v>
      </c>
      <c r="G122">
        <v>16.134360036799102</v>
      </c>
      <c r="H122">
        <v>35.472000000000001</v>
      </c>
      <c r="I122">
        <v>0.133751306165099</v>
      </c>
      <c r="J122">
        <v>3.4324857773133601</v>
      </c>
      <c r="K122">
        <v>61.610161487441999</v>
      </c>
      <c r="L122">
        <v>-0.14967037742467501</v>
      </c>
      <c r="M122">
        <v>52.2150892657179</v>
      </c>
      <c r="N122">
        <v>63.145250752739301</v>
      </c>
      <c r="O122">
        <v>58.4414961822553</v>
      </c>
      <c r="P122">
        <v>61.988778975343301</v>
      </c>
      <c r="Q122">
        <v>4.5227291349365997</v>
      </c>
      <c r="R122">
        <v>14.7142504801625</v>
      </c>
      <c r="S122">
        <v>37.589107641628502</v>
      </c>
      <c r="T122">
        <v>36.174292271299997</v>
      </c>
      <c r="U122">
        <v>41.098874338010397</v>
      </c>
      <c r="V122">
        <v>28</v>
      </c>
      <c r="W122">
        <v>25</v>
      </c>
      <c r="X122">
        <v>17</v>
      </c>
      <c r="Y122">
        <v>13</v>
      </c>
      <c r="Z122">
        <v>39</v>
      </c>
      <c r="AA122">
        <v>40</v>
      </c>
      <c r="AB122">
        <v>49</v>
      </c>
      <c r="AC122">
        <v>41</v>
      </c>
      <c r="AD122">
        <v>34</v>
      </c>
      <c r="AF122" t="s">
        <v>159</v>
      </c>
      <c r="AG122" t="s">
        <v>156</v>
      </c>
      <c r="AH122" t="s">
        <v>148</v>
      </c>
      <c r="AI122" t="s">
        <v>144</v>
      </c>
      <c r="AJ122" t="s">
        <v>170</v>
      </c>
      <c r="AK122" t="s">
        <v>171</v>
      </c>
      <c r="AL122" t="s">
        <v>180</v>
      </c>
      <c r="AM122" t="s">
        <v>172</v>
      </c>
      <c r="AN122" t="s">
        <v>165</v>
      </c>
    </row>
    <row r="123" spans="1:40" x14ac:dyDescent="0.2">
      <c r="A123">
        <v>1994</v>
      </c>
      <c r="B123">
        <v>23</v>
      </c>
      <c r="C123" t="s">
        <v>68</v>
      </c>
      <c r="D123" t="s">
        <v>69</v>
      </c>
      <c r="E123">
        <v>8.5727288129582906</v>
      </c>
      <c r="F123">
        <v>1.60831808092215</v>
      </c>
      <c r="G123">
        <v>13.754151073952</v>
      </c>
      <c r="H123">
        <v>29.334</v>
      </c>
      <c r="I123">
        <v>0.144624610260914</v>
      </c>
      <c r="J123">
        <v>3.6988350043266198</v>
      </c>
      <c r="K123">
        <v>65.865303754036603</v>
      </c>
      <c r="L123">
        <v>-0.28564367949761599</v>
      </c>
      <c r="M123">
        <v>41.871958451697999</v>
      </c>
      <c r="N123">
        <v>58.582840028175298</v>
      </c>
      <c r="O123">
        <v>43.586686015170798</v>
      </c>
      <c r="P123">
        <v>39.332644323047397</v>
      </c>
      <c r="Q123">
        <v>5.0448939369180801</v>
      </c>
      <c r="R123">
        <v>15.8560262938815</v>
      </c>
      <c r="S123">
        <v>56.886955317068498</v>
      </c>
      <c r="T123">
        <v>34.406525353166501</v>
      </c>
      <c r="U123">
        <v>36.946066214890799</v>
      </c>
      <c r="V123">
        <v>40</v>
      </c>
      <c r="W123">
        <v>38</v>
      </c>
      <c r="X123">
        <v>34</v>
      </c>
      <c r="Y123">
        <v>42</v>
      </c>
      <c r="Z123">
        <v>37</v>
      </c>
      <c r="AA123">
        <v>38</v>
      </c>
      <c r="AB123">
        <v>37</v>
      </c>
      <c r="AC123">
        <v>45</v>
      </c>
      <c r="AD123">
        <v>47</v>
      </c>
      <c r="AF123" t="s">
        <v>171</v>
      </c>
      <c r="AG123" t="s">
        <v>169</v>
      </c>
      <c r="AH123" t="s">
        <v>165</v>
      </c>
      <c r="AI123" t="s">
        <v>173</v>
      </c>
      <c r="AJ123" t="s">
        <v>168</v>
      </c>
      <c r="AK123" t="s">
        <v>169</v>
      </c>
      <c r="AL123" t="s">
        <v>168</v>
      </c>
      <c r="AM123" t="s">
        <v>176</v>
      </c>
      <c r="AN123" t="s">
        <v>178</v>
      </c>
    </row>
    <row r="124" spans="1:40" x14ac:dyDescent="0.2">
      <c r="A124">
        <v>1994</v>
      </c>
      <c r="B124">
        <v>24</v>
      </c>
      <c r="C124" t="s">
        <v>70</v>
      </c>
      <c r="D124" t="s">
        <v>71</v>
      </c>
      <c r="E124">
        <v>10.324590897966401</v>
      </c>
      <c r="F124">
        <v>1.6211663976419399</v>
      </c>
      <c r="G124">
        <v>14.519223227826</v>
      </c>
      <c r="H124">
        <v>31.902000000000001</v>
      </c>
      <c r="I124">
        <v>0.32895983901828801</v>
      </c>
      <c r="J124">
        <v>5.8143651546482298</v>
      </c>
      <c r="K124">
        <v>71.009549202071895</v>
      </c>
      <c r="L124">
        <v>0.16847735479829701</v>
      </c>
      <c r="M124">
        <v>58.803566313382198</v>
      </c>
      <c r="N124">
        <v>58.689468246264802</v>
      </c>
      <c r="O124">
        <v>48.361477551258197</v>
      </c>
      <c r="P124">
        <v>48.8114572567548</v>
      </c>
      <c r="Q124">
        <v>13.8971588394836</v>
      </c>
      <c r="R124">
        <v>24.924801097234798</v>
      </c>
      <c r="S124">
        <v>80.217048376615097</v>
      </c>
      <c r="T124">
        <v>40.310479504594397</v>
      </c>
      <c r="U124">
        <v>46.751932148198499</v>
      </c>
      <c r="V124">
        <v>23</v>
      </c>
      <c r="W124">
        <v>36</v>
      </c>
      <c r="X124">
        <v>27</v>
      </c>
      <c r="Y124">
        <v>23</v>
      </c>
      <c r="Z124">
        <v>16</v>
      </c>
      <c r="AA124">
        <v>20</v>
      </c>
      <c r="AB124">
        <v>11</v>
      </c>
      <c r="AC124">
        <v>29</v>
      </c>
      <c r="AD124">
        <v>20</v>
      </c>
      <c r="AF124" t="s">
        <v>154</v>
      </c>
      <c r="AG124" t="s">
        <v>167</v>
      </c>
      <c r="AH124" t="s">
        <v>158</v>
      </c>
      <c r="AI124" t="s">
        <v>154</v>
      </c>
      <c r="AJ124" t="s">
        <v>147</v>
      </c>
      <c r="AK124" t="s">
        <v>151</v>
      </c>
      <c r="AL124" t="s">
        <v>142</v>
      </c>
      <c r="AM124" t="s">
        <v>160</v>
      </c>
      <c r="AN124" t="s">
        <v>151</v>
      </c>
    </row>
    <row r="125" spans="1:40" x14ac:dyDescent="0.2">
      <c r="A125">
        <v>1994</v>
      </c>
      <c r="B125">
        <v>25</v>
      </c>
      <c r="C125" t="s">
        <v>72</v>
      </c>
      <c r="D125" t="s">
        <v>73</v>
      </c>
      <c r="E125">
        <v>9.28544258584059</v>
      </c>
      <c r="F125">
        <v>1.6207256430720101</v>
      </c>
      <c r="G125">
        <v>12.068986496095301</v>
      </c>
      <c r="H125">
        <v>29.77</v>
      </c>
      <c r="I125">
        <v>0.62324334577056695</v>
      </c>
      <c r="J125">
        <v>3.00347252158388</v>
      </c>
      <c r="K125">
        <v>67.793402498847001</v>
      </c>
      <c r="L125">
        <v>-0.11351075815138</v>
      </c>
      <c r="M125">
        <v>48.760280439674901</v>
      </c>
      <c r="N125">
        <v>58.685810422797999</v>
      </c>
      <c r="O125">
        <v>33.0696262548324</v>
      </c>
      <c r="P125">
        <v>40.941975490919802</v>
      </c>
      <c r="Q125">
        <v>28.02943065637</v>
      </c>
      <c r="R125">
        <v>12.875172647463</v>
      </c>
      <c r="S125">
        <v>65.631235425553896</v>
      </c>
      <c r="T125">
        <v>36.644397635729199</v>
      </c>
      <c r="U125">
        <v>40.579741121667602</v>
      </c>
      <c r="V125">
        <v>34</v>
      </c>
      <c r="W125">
        <v>37</v>
      </c>
      <c r="X125">
        <v>47</v>
      </c>
      <c r="Y125">
        <v>39</v>
      </c>
      <c r="Z125">
        <v>3</v>
      </c>
      <c r="AA125">
        <v>45</v>
      </c>
      <c r="AB125">
        <v>28</v>
      </c>
      <c r="AC125">
        <v>39</v>
      </c>
      <c r="AD125">
        <v>37</v>
      </c>
      <c r="AF125" t="s">
        <v>165</v>
      </c>
      <c r="AG125" t="s">
        <v>168</v>
      </c>
      <c r="AH125" t="s">
        <v>178</v>
      </c>
      <c r="AI125" t="s">
        <v>170</v>
      </c>
      <c r="AJ125" t="s">
        <v>134</v>
      </c>
      <c r="AK125" t="s">
        <v>176</v>
      </c>
      <c r="AL125" t="s">
        <v>159</v>
      </c>
      <c r="AM125" t="s">
        <v>170</v>
      </c>
      <c r="AN125" t="s">
        <v>168</v>
      </c>
    </row>
    <row r="126" spans="1:40" x14ac:dyDescent="0.2">
      <c r="A126">
        <v>1994</v>
      </c>
      <c r="B126">
        <v>26</v>
      </c>
      <c r="C126" t="s">
        <v>74</v>
      </c>
      <c r="D126" t="s">
        <v>75</v>
      </c>
      <c r="E126">
        <v>9.4988511442409092</v>
      </c>
      <c r="F126">
        <v>1.9549198923803499</v>
      </c>
      <c r="G126">
        <v>13.373699280357</v>
      </c>
      <c r="H126">
        <v>31</v>
      </c>
      <c r="I126">
        <v>0.43580867863372003</v>
      </c>
      <c r="J126">
        <v>4.84898451987124</v>
      </c>
      <c r="K126">
        <v>66.516897534220504</v>
      </c>
      <c r="L126">
        <v>-0.25737624406563397</v>
      </c>
      <c r="M126">
        <v>50.822857200758499</v>
      </c>
      <c r="N126">
        <v>61.4592894766432</v>
      </c>
      <c r="O126">
        <v>41.212298194691201</v>
      </c>
      <c r="P126">
        <v>45.482061125055402</v>
      </c>
      <c r="Q126">
        <v>19.028322530676501</v>
      </c>
      <c r="R126">
        <v>20.7864438277911</v>
      </c>
      <c r="S126">
        <v>59.842052168933897</v>
      </c>
      <c r="T126">
        <v>34.774025711364203</v>
      </c>
      <c r="U126">
        <v>41.675918779489201</v>
      </c>
      <c r="V126">
        <v>30</v>
      </c>
      <c r="W126">
        <v>30</v>
      </c>
      <c r="X126">
        <v>37</v>
      </c>
      <c r="Y126">
        <v>28</v>
      </c>
      <c r="Z126">
        <v>9</v>
      </c>
      <c r="AA126">
        <v>29</v>
      </c>
      <c r="AB126">
        <v>32</v>
      </c>
      <c r="AC126">
        <v>43</v>
      </c>
      <c r="AD126">
        <v>32</v>
      </c>
      <c r="AF126" t="s">
        <v>161</v>
      </c>
      <c r="AG126" t="s">
        <v>161</v>
      </c>
      <c r="AH126" t="s">
        <v>168</v>
      </c>
      <c r="AI126" t="s">
        <v>159</v>
      </c>
      <c r="AJ126" t="s">
        <v>140</v>
      </c>
      <c r="AK126" t="s">
        <v>160</v>
      </c>
      <c r="AL126" t="s">
        <v>163</v>
      </c>
      <c r="AM126" t="s">
        <v>174</v>
      </c>
      <c r="AN126" t="s">
        <v>163</v>
      </c>
    </row>
    <row r="127" spans="1:40" x14ac:dyDescent="0.2">
      <c r="A127">
        <v>1994</v>
      </c>
      <c r="B127">
        <v>27</v>
      </c>
      <c r="C127" t="s">
        <v>76</v>
      </c>
      <c r="D127" t="s">
        <v>77</v>
      </c>
      <c r="E127">
        <v>10.3541123951317</v>
      </c>
      <c r="F127">
        <v>2.7585730088495599</v>
      </c>
      <c r="G127">
        <v>13.341476428430401</v>
      </c>
      <c r="H127">
        <v>29.398</v>
      </c>
      <c r="I127">
        <v>0.58124917324203895</v>
      </c>
      <c r="J127">
        <v>5.61297477807845</v>
      </c>
      <c r="K127">
        <v>74.939990133293605</v>
      </c>
      <c r="L127">
        <v>0.39783630481306997</v>
      </c>
      <c r="M127">
        <v>59.088889237925997</v>
      </c>
      <c r="N127">
        <v>68.128809044073904</v>
      </c>
      <c r="O127">
        <v>41.011196377210801</v>
      </c>
      <c r="P127">
        <v>39.568876421083701</v>
      </c>
      <c r="Q127">
        <v>26.0127594964808</v>
      </c>
      <c r="R127">
        <v>24.061488431898301</v>
      </c>
      <c r="S127">
        <v>98.042316166952006</v>
      </c>
      <c r="T127">
        <v>43.292338134433898</v>
      </c>
      <c r="U127">
        <v>49.900834163757402</v>
      </c>
      <c r="V127">
        <v>22</v>
      </c>
      <c r="W127">
        <v>16</v>
      </c>
      <c r="X127">
        <v>38</v>
      </c>
      <c r="Y127">
        <v>41</v>
      </c>
      <c r="Z127">
        <v>4</v>
      </c>
      <c r="AA127">
        <v>21</v>
      </c>
      <c r="AB127">
        <v>1</v>
      </c>
      <c r="AC127">
        <v>23</v>
      </c>
      <c r="AD127">
        <v>14</v>
      </c>
      <c r="AF127" t="s">
        <v>153</v>
      </c>
      <c r="AG127" t="s">
        <v>147</v>
      </c>
      <c r="AH127" t="s">
        <v>169</v>
      </c>
      <c r="AI127" t="s">
        <v>172</v>
      </c>
      <c r="AJ127" t="s">
        <v>135</v>
      </c>
      <c r="AK127" t="s">
        <v>152</v>
      </c>
      <c r="AL127" t="s">
        <v>132</v>
      </c>
      <c r="AM127" t="s">
        <v>154</v>
      </c>
      <c r="AN127" t="s">
        <v>145</v>
      </c>
    </row>
    <row r="128" spans="1:40" x14ac:dyDescent="0.2">
      <c r="A128">
        <v>1994</v>
      </c>
      <c r="B128">
        <v>28</v>
      </c>
      <c r="C128" t="s">
        <v>78</v>
      </c>
      <c r="D128" t="s">
        <v>79</v>
      </c>
      <c r="E128">
        <v>9.1292773818895601</v>
      </c>
      <c r="F128">
        <v>1.52759166768181</v>
      </c>
      <c r="G128">
        <v>15.869682191887099</v>
      </c>
      <c r="H128">
        <v>35.270000000000003</v>
      </c>
      <c r="I128">
        <v>7.5466030899772898E-2</v>
      </c>
      <c r="J128">
        <v>4.1048264469015798</v>
      </c>
      <c r="K128">
        <v>62.9413546202519</v>
      </c>
      <c r="L128">
        <v>0.51666164562254702</v>
      </c>
      <c r="M128">
        <v>47.250956151212698</v>
      </c>
      <c r="N128">
        <v>57.912891288250798</v>
      </c>
      <c r="O128">
        <v>56.789649977585199</v>
      </c>
      <c r="P128">
        <v>61.243171415916201</v>
      </c>
      <c r="Q128">
        <v>1.7237161625072399</v>
      </c>
      <c r="R128">
        <v>17.596415086847198</v>
      </c>
      <c r="S128">
        <v>43.626311733541698</v>
      </c>
      <c r="T128">
        <v>44.837167180405402</v>
      </c>
      <c r="U128">
        <v>41.372534874533301</v>
      </c>
      <c r="V128">
        <v>36</v>
      </c>
      <c r="W128">
        <v>41</v>
      </c>
      <c r="X128">
        <v>20</v>
      </c>
      <c r="Y128">
        <v>14</v>
      </c>
      <c r="Z128">
        <v>51</v>
      </c>
      <c r="AA128">
        <v>36</v>
      </c>
      <c r="AB128">
        <v>46</v>
      </c>
      <c r="AC128">
        <v>18</v>
      </c>
      <c r="AD128">
        <v>33</v>
      </c>
      <c r="AF128" t="s">
        <v>167</v>
      </c>
      <c r="AG128" t="s">
        <v>172</v>
      </c>
      <c r="AH128" t="s">
        <v>151</v>
      </c>
      <c r="AI128" t="s">
        <v>145</v>
      </c>
      <c r="AJ128" t="s">
        <v>182</v>
      </c>
      <c r="AK128" t="s">
        <v>167</v>
      </c>
      <c r="AL128" t="s">
        <v>177</v>
      </c>
      <c r="AM128" t="s">
        <v>149</v>
      </c>
      <c r="AN128" t="s">
        <v>164</v>
      </c>
    </row>
    <row r="129" spans="1:40" x14ac:dyDescent="0.2">
      <c r="A129">
        <v>1994</v>
      </c>
      <c r="B129">
        <v>29</v>
      </c>
      <c r="C129" t="s">
        <v>80</v>
      </c>
      <c r="D129" t="s">
        <v>81</v>
      </c>
      <c r="E129">
        <v>9.9252896638751906</v>
      </c>
      <c r="F129">
        <v>2.0846628376941099</v>
      </c>
      <c r="G129">
        <v>13.855332548677501</v>
      </c>
      <c r="H129">
        <v>31.425999999999998</v>
      </c>
      <c r="I129">
        <v>0.174581336156931</v>
      </c>
      <c r="J129">
        <v>4.9939350974001</v>
      </c>
      <c r="K129">
        <v>68.915100334560904</v>
      </c>
      <c r="L129">
        <v>0.42564021202205399</v>
      </c>
      <c r="M129">
        <v>54.944351611393699</v>
      </c>
      <c r="N129">
        <v>62.536026559811503</v>
      </c>
      <c r="O129">
        <v>44.218156454503898</v>
      </c>
      <c r="P129">
        <v>47.054481027609597</v>
      </c>
      <c r="Q129">
        <v>6.4834950932609496</v>
      </c>
      <c r="R129">
        <v>21.407812492768699</v>
      </c>
      <c r="S129">
        <v>70.718340066311598</v>
      </c>
      <c r="T129">
        <v>43.653812237140698</v>
      </c>
      <c r="U129">
        <v>43.877059442850097</v>
      </c>
      <c r="V129">
        <v>25</v>
      </c>
      <c r="W129">
        <v>27</v>
      </c>
      <c r="X129">
        <v>31</v>
      </c>
      <c r="Y129">
        <v>25</v>
      </c>
      <c r="Z129">
        <v>32</v>
      </c>
      <c r="AA129">
        <v>26</v>
      </c>
      <c r="AB129">
        <v>22</v>
      </c>
      <c r="AC129">
        <v>22</v>
      </c>
      <c r="AD129">
        <v>25</v>
      </c>
      <c r="AF129" t="s">
        <v>156</v>
      </c>
      <c r="AG129" t="s">
        <v>158</v>
      </c>
      <c r="AH129" t="s">
        <v>162</v>
      </c>
      <c r="AI129" t="s">
        <v>156</v>
      </c>
      <c r="AJ129" t="s">
        <v>163</v>
      </c>
      <c r="AK129" t="s">
        <v>157</v>
      </c>
      <c r="AL129" t="s">
        <v>153</v>
      </c>
      <c r="AM129" t="s">
        <v>153</v>
      </c>
      <c r="AN129" t="s">
        <v>156</v>
      </c>
    </row>
    <row r="130" spans="1:40" x14ac:dyDescent="0.2">
      <c r="A130">
        <v>1994</v>
      </c>
      <c r="B130">
        <v>30</v>
      </c>
      <c r="C130" t="s">
        <v>82</v>
      </c>
      <c r="D130" t="s">
        <v>83</v>
      </c>
      <c r="E130">
        <v>9.4951958197343007</v>
      </c>
      <c r="F130">
        <v>3.5568115377119498</v>
      </c>
      <c r="G130">
        <v>17.4400243669795</v>
      </c>
      <c r="H130">
        <v>33.134</v>
      </c>
      <c r="I130">
        <v>0.11229081449440501</v>
      </c>
      <c r="J130">
        <v>3.53833035255807</v>
      </c>
      <c r="K130">
        <v>68.144624701831702</v>
      </c>
      <c r="L130">
        <v>1.3625820954521899</v>
      </c>
      <c r="M130">
        <v>50.787528779827099</v>
      </c>
      <c r="N130">
        <v>74.753392933096606</v>
      </c>
      <c r="O130">
        <v>66.590106690621994</v>
      </c>
      <c r="P130">
        <v>53.358925143953897</v>
      </c>
      <c r="Q130">
        <v>3.4921396025453801</v>
      </c>
      <c r="R130">
        <v>15.167981010500201</v>
      </c>
      <c r="S130">
        <v>67.224092291149304</v>
      </c>
      <c r="T130">
        <v>55.834842192955399</v>
      </c>
      <c r="U130">
        <v>48.4011260805812</v>
      </c>
      <c r="V130">
        <v>31</v>
      </c>
      <c r="W130">
        <v>8</v>
      </c>
      <c r="X130">
        <v>9</v>
      </c>
      <c r="Y130">
        <v>16</v>
      </c>
      <c r="Z130">
        <v>43</v>
      </c>
      <c r="AA130">
        <v>39</v>
      </c>
      <c r="AB130">
        <v>24</v>
      </c>
      <c r="AC130">
        <v>8</v>
      </c>
      <c r="AD130">
        <v>17</v>
      </c>
      <c r="AF130" t="s">
        <v>162</v>
      </c>
      <c r="AG130" t="s">
        <v>139</v>
      </c>
      <c r="AH130" t="s">
        <v>140</v>
      </c>
      <c r="AI130" t="s">
        <v>147</v>
      </c>
      <c r="AJ130" t="s">
        <v>174</v>
      </c>
      <c r="AK130" t="s">
        <v>170</v>
      </c>
      <c r="AL130" t="s">
        <v>155</v>
      </c>
      <c r="AM130" t="s">
        <v>139</v>
      </c>
      <c r="AN130" t="s">
        <v>148</v>
      </c>
    </row>
    <row r="131" spans="1:40" x14ac:dyDescent="0.2">
      <c r="A131">
        <v>1994</v>
      </c>
      <c r="B131">
        <v>31</v>
      </c>
      <c r="C131" t="s">
        <v>84</v>
      </c>
      <c r="D131" t="s">
        <v>85</v>
      </c>
      <c r="E131">
        <v>7.6067928778224596</v>
      </c>
      <c r="F131">
        <v>1.60451123448536</v>
      </c>
      <c r="G131">
        <v>13.229815633867601</v>
      </c>
      <c r="H131">
        <v>28.706</v>
      </c>
      <c r="I131">
        <v>0.148623139204379</v>
      </c>
      <c r="J131">
        <v>4.8576948859456204</v>
      </c>
      <c r="K131">
        <v>72.800139052613503</v>
      </c>
      <c r="L131">
        <v>0.10830264448261299</v>
      </c>
      <c r="M131">
        <v>32.536264384688799</v>
      </c>
      <c r="N131">
        <v>58.551246998446302</v>
      </c>
      <c r="O131">
        <v>40.314324828440398</v>
      </c>
      <c r="P131">
        <v>37.014616861066003</v>
      </c>
      <c r="Q131">
        <v>5.2369138653210001</v>
      </c>
      <c r="R131">
        <v>20.823783096329201</v>
      </c>
      <c r="S131">
        <v>88.337700524068097</v>
      </c>
      <c r="T131">
        <v>39.528157823921603</v>
      </c>
      <c r="U131">
        <v>40.292876047785199</v>
      </c>
      <c r="V131">
        <v>48</v>
      </c>
      <c r="W131">
        <v>39</v>
      </c>
      <c r="X131">
        <v>40</v>
      </c>
      <c r="Y131">
        <v>46</v>
      </c>
      <c r="Z131">
        <v>36</v>
      </c>
      <c r="AA131">
        <v>27</v>
      </c>
      <c r="AB131">
        <v>5</v>
      </c>
      <c r="AC131">
        <v>32</v>
      </c>
      <c r="AD131">
        <v>38</v>
      </c>
      <c r="AF131" t="s">
        <v>179</v>
      </c>
      <c r="AG131" t="s">
        <v>170</v>
      </c>
      <c r="AH131" t="s">
        <v>171</v>
      </c>
      <c r="AI131" t="s">
        <v>177</v>
      </c>
      <c r="AJ131" t="s">
        <v>167</v>
      </c>
      <c r="AK131" t="s">
        <v>158</v>
      </c>
      <c r="AL131" t="s">
        <v>136</v>
      </c>
      <c r="AM131" t="s">
        <v>163</v>
      </c>
      <c r="AN131" t="s">
        <v>169</v>
      </c>
    </row>
    <row r="132" spans="1:40" x14ac:dyDescent="0.2">
      <c r="A132">
        <v>1994</v>
      </c>
      <c r="B132">
        <v>32</v>
      </c>
      <c r="C132" t="s">
        <v>86</v>
      </c>
      <c r="D132" t="s">
        <v>87</v>
      </c>
      <c r="E132">
        <v>14.1100702576112</v>
      </c>
      <c r="F132">
        <v>5.7464431498434596</v>
      </c>
      <c r="G132">
        <v>19.310853553586</v>
      </c>
      <c r="H132">
        <v>44.636000000000003</v>
      </c>
      <c r="I132">
        <v>0.138699302658358</v>
      </c>
      <c r="J132">
        <v>21.3342872915734</v>
      </c>
      <c r="K132">
        <v>70.1125819514493</v>
      </c>
      <c r="L132">
        <v>4.7596828568675296</v>
      </c>
      <c r="M132">
        <v>95.389923558339902</v>
      </c>
      <c r="N132">
        <v>92.925152095478396</v>
      </c>
      <c r="O132">
        <v>78.265893504246193</v>
      </c>
      <c r="P132">
        <v>95.814262512919001</v>
      </c>
      <c r="Q132">
        <v>4.76034500462442</v>
      </c>
      <c r="R132">
        <v>91.455017555721895</v>
      </c>
      <c r="S132">
        <v>76.149138001851796</v>
      </c>
      <c r="T132">
        <v>100</v>
      </c>
      <c r="U132">
        <v>79.344966529147698</v>
      </c>
      <c r="V132">
        <v>1</v>
      </c>
      <c r="W132">
        <v>2</v>
      </c>
      <c r="X132">
        <v>2</v>
      </c>
      <c r="Y132">
        <v>1</v>
      </c>
      <c r="Z132">
        <v>38</v>
      </c>
      <c r="AA132">
        <v>1</v>
      </c>
      <c r="AB132">
        <v>17</v>
      </c>
      <c r="AC132">
        <v>1</v>
      </c>
      <c r="AD132">
        <v>1</v>
      </c>
      <c r="AF132" t="s">
        <v>132</v>
      </c>
      <c r="AG132" t="s">
        <v>133</v>
      </c>
      <c r="AH132" t="s">
        <v>133</v>
      </c>
      <c r="AI132" t="s">
        <v>132</v>
      </c>
      <c r="AJ132" t="s">
        <v>169</v>
      </c>
      <c r="AK132" t="s">
        <v>132</v>
      </c>
      <c r="AL132" t="s">
        <v>148</v>
      </c>
      <c r="AM132" t="s">
        <v>132</v>
      </c>
      <c r="AN132" t="s">
        <v>132</v>
      </c>
    </row>
    <row r="133" spans="1:40" x14ac:dyDescent="0.2">
      <c r="A133">
        <v>1994</v>
      </c>
      <c r="B133">
        <v>33</v>
      </c>
      <c r="C133" t="s">
        <v>88</v>
      </c>
      <c r="D133" t="s">
        <v>89</v>
      </c>
      <c r="E133">
        <v>9.6821200012018096</v>
      </c>
      <c r="F133">
        <v>2.35964525061198</v>
      </c>
      <c r="G133">
        <v>15.572990965287699</v>
      </c>
      <c r="H133">
        <v>33.055999999999997</v>
      </c>
      <c r="I133">
        <v>0.51542115380202502</v>
      </c>
      <c r="J133">
        <v>4.11895637807201</v>
      </c>
      <c r="K133">
        <v>72.200642953198297</v>
      </c>
      <c r="L133">
        <v>0.436824034411254</v>
      </c>
      <c r="M133">
        <v>52.594136142106699</v>
      </c>
      <c r="N133">
        <v>64.818106410024299</v>
      </c>
      <c r="O133">
        <v>54.938009252687898</v>
      </c>
      <c r="P133">
        <v>53.071017274472197</v>
      </c>
      <c r="Q133">
        <v>22.851524012506999</v>
      </c>
      <c r="R133">
        <v>17.656986742491998</v>
      </c>
      <c r="S133">
        <v>85.618876173738499</v>
      </c>
      <c r="T133">
        <v>43.799211303990603</v>
      </c>
      <c r="U133">
        <v>49.418483414002402</v>
      </c>
      <c r="V133">
        <v>26</v>
      </c>
      <c r="W133">
        <v>22</v>
      </c>
      <c r="X133">
        <v>22</v>
      </c>
      <c r="Y133">
        <v>17</v>
      </c>
      <c r="Z133">
        <v>6</v>
      </c>
      <c r="AA133">
        <v>35</v>
      </c>
      <c r="AB133">
        <v>8</v>
      </c>
      <c r="AC133">
        <v>20</v>
      </c>
      <c r="AD133">
        <v>16</v>
      </c>
      <c r="AF133" t="s">
        <v>157</v>
      </c>
      <c r="AG133" t="s">
        <v>153</v>
      </c>
      <c r="AH133" t="s">
        <v>153</v>
      </c>
      <c r="AI133" t="s">
        <v>148</v>
      </c>
      <c r="AJ133" t="s">
        <v>137</v>
      </c>
      <c r="AK133" t="s">
        <v>166</v>
      </c>
      <c r="AL133" t="s">
        <v>139</v>
      </c>
      <c r="AM133" t="s">
        <v>151</v>
      </c>
      <c r="AN133" t="s">
        <v>147</v>
      </c>
    </row>
    <row r="134" spans="1:40" x14ac:dyDescent="0.2">
      <c r="A134">
        <v>1994</v>
      </c>
      <c r="B134">
        <v>34</v>
      </c>
      <c r="C134" t="s">
        <v>90</v>
      </c>
      <c r="D134" t="s">
        <v>91</v>
      </c>
      <c r="E134">
        <v>9.3029492117691994</v>
      </c>
      <c r="F134">
        <v>1.10153968018219</v>
      </c>
      <c r="G134">
        <v>13.308123644893101</v>
      </c>
      <c r="H134">
        <v>30.202999999999999</v>
      </c>
      <c r="I134">
        <v>0.54730542370330004</v>
      </c>
      <c r="J134">
        <v>3.2060429388507998</v>
      </c>
      <c r="K134">
        <v>66.003911808854198</v>
      </c>
      <c r="L134">
        <v>6.6794575315391694E-2</v>
      </c>
      <c r="M134">
        <v>48.929480588328701</v>
      </c>
      <c r="N134">
        <v>54.377084596110201</v>
      </c>
      <c r="O134">
        <v>40.803042691663002</v>
      </c>
      <c r="P134">
        <v>42.540233279196798</v>
      </c>
      <c r="Q134">
        <v>24.382690926686401</v>
      </c>
      <c r="R134">
        <v>13.743543866722501</v>
      </c>
      <c r="S134">
        <v>57.515568172027102</v>
      </c>
      <c r="T134">
        <v>38.9885181270784</v>
      </c>
      <c r="U134">
        <v>40.160020280976603</v>
      </c>
      <c r="V134">
        <v>33</v>
      </c>
      <c r="W134">
        <v>45</v>
      </c>
      <c r="X134">
        <v>39</v>
      </c>
      <c r="Y134">
        <v>35</v>
      </c>
      <c r="Z134">
        <v>5</v>
      </c>
      <c r="AA134">
        <v>43</v>
      </c>
      <c r="AB134">
        <v>35</v>
      </c>
      <c r="AC134">
        <v>35</v>
      </c>
      <c r="AD134">
        <v>39</v>
      </c>
      <c r="AF134" t="s">
        <v>164</v>
      </c>
      <c r="AG134" t="s">
        <v>176</v>
      </c>
      <c r="AH134" t="s">
        <v>170</v>
      </c>
      <c r="AI134" t="s">
        <v>166</v>
      </c>
      <c r="AJ134" t="s">
        <v>136</v>
      </c>
      <c r="AK134" t="s">
        <v>174</v>
      </c>
      <c r="AL134" t="s">
        <v>166</v>
      </c>
      <c r="AM134" t="s">
        <v>166</v>
      </c>
      <c r="AN134" t="s">
        <v>170</v>
      </c>
    </row>
    <row r="135" spans="1:40" x14ac:dyDescent="0.2">
      <c r="A135">
        <v>1994</v>
      </c>
      <c r="B135">
        <v>35</v>
      </c>
      <c r="C135" t="s">
        <v>92</v>
      </c>
      <c r="D135" t="s">
        <v>93</v>
      </c>
      <c r="E135">
        <v>11.008140884653001</v>
      </c>
      <c r="F135">
        <v>3.1602630668051201</v>
      </c>
      <c r="G135">
        <v>17.825131700496801</v>
      </c>
      <c r="H135">
        <v>37.533999999999999</v>
      </c>
      <c r="I135">
        <v>0.229234471783898</v>
      </c>
      <c r="J135">
        <v>6.9828812051321902</v>
      </c>
      <c r="K135">
        <v>63.822883137747098</v>
      </c>
      <c r="L135">
        <v>1.3810445856401801</v>
      </c>
      <c r="M135">
        <v>65.410022624914205</v>
      </c>
      <c r="N135">
        <v>71.462436011573701</v>
      </c>
      <c r="O135">
        <v>68.993549591076004</v>
      </c>
      <c r="P135">
        <v>69.599881883950999</v>
      </c>
      <c r="Q135">
        <v>9.1080831201244994</v>
      </c>
      <c r="R135">
        <v>29.933951599926498</v>
      </c>
      <c r="S135">
        <v>47.624204632618103</v>
      </c>
      <c r="T135">
        <v>56.074870043152103</v>
      </c>
      <c r="U135">
        <v>52.275874938416997</v>
      </c>
      <c r="V135">
        <v>13</v>
      </c>
      <c r="W135">
        <v>10</v>
      </c>
      <c r="X135">
        <v>7</v>
      </c>
      <c r="Y135">
        <v>7</v>
      </c>
      <c r="Z135">
        <v>25</v>
      </c>
      <c r="AA135">
        <v>13</v>
      </c>
      <c r="AB135">
        <v>42</v>
      </c>
      <c r="AC135">
        <v>7</v>
      </c>
      <c r="AD135">
        <v>11</v>
      </c>
      <c r="AF135" t="s">
        <v>144</v>
      </c>
      <c r="AG135" t="s">
        <v>141</v>
      </c>
      <c r="AH135" t="s">
        <v>138</v>
      </c>
      <c r="AI135" t="s">
        <v>138</v>
      </c>
      <c r="AJ135" t="s">
        <v>156</v>
      </c>
      <c r="AK135" t="s">
        <v>144</v>
      </c>
      <c r="AL135" t="s">
        <v>173</v>
      </c>
      <c r="AM135" t="s">
        <v>138</v>
      </c>
      <c r="AN135" t="s">
        <v>142</v>
      </c>
    </row>
    <row r="136" spans="1:40" x14ac:dyDescent="0.2">
      <c r="A136">
        <v>1994</v>
      </c>
      <c r="B136">
        <v>36</v>
      </c>
      <c r="C136" t="s">
        <v>94</v>
      </c>
      <c r="D136" t="s">
        <v>95</v>
      </c>
      <c r="E136">
        <v>9.6760555772332495</v>
      </c>
      <c r="F136">
        <v>0.101234245601822</v>
      </c>
      <c r="G136">
        <v>13.414479681734999</v>
      </c>
      <c r="H136">
        <v>30.073</v>
      </c>
      <c r="I136">
        <v>0.38872805404873101</v>
      </c>
      <c r="J136">
        <v>1.71479852122517</v>
      </c>
      <c r="K136">
        <v>61.2915100614266</v>
      </c>
      <c r="L136">
        <v>-0.49497560594312501</v>
      </c>
      <c r="M136">
        <v>52.535523966284501</v>
      </c>
      <c r="N136">
        <v>46.075546864691901</v>
      </c>
      <c r="O136">
        <v>41.466807412353702</v>
      </c>
      <c r="P136">
        <v>42.060386830060501</v>
      </c>
      <c r="Q136">
        <v>16.767386499001599</v>
      </c>
      <c r="R136">
        <v>7.3509335802896496</v>
      </c>
      <c r="S136">
        <v>36.143965200896602</v>
      </c>
      <c r="T136">
        <v>31.685034819083299</v>
      </c>
      <c r="U136">
        <v>34.260698146582698</v>
      </c>
      <c r="V136">
        <v>27</v>
      </c>
      <c r="W136">
        <v>48</v>
      </c>
      <c r="X136">
        <v>36</v>
      </c>
      <c r="Y136">
        <v>38</v>
      </c>
      <c r="Z136">
        <v>11</v>
      </c>
      <c r="AA136">
        <v>50</v>
      </c>
      <c r="AB136">
        <v>50</v>
      </c>
      <c r="AC136">
        <v>46</v>
      </c>
      <c r="AD136">
        <v>48</v>
      </c>
      <c r="AF136" t="s">
        <v>158</v>
      </c>
      <c r="AG136" t="s">
        <v>179</v>
      </c>
      <c r="AH136" t="s">
        <v>167</v>
      </c>
      <c r="AI136" t="s">
        <v>169</v>
      </c>
      <c r="AJ136" t="s">
        <v>142</v>
      </c>
      <c r="AK136" t="s">
        <v>181</v>
      </c>
      <c r="AL136" t="s">
        <v>181</v>
      </c>
      <c r="AM136" t="s">
        <v>177</v>
      </c>
      <c r="AN136" t="s">
        <v>179</v>
      </c>
    </row>
    <row r="137" spans="1:40" x14ac:dyDescent="0.2">
      <c r="A137">
        <v>1994</v>
      </c>
      <c r="B137">
        <v>37</v>
      </c>
      <c r="C137" t="s">
        <v>96</v>
      </c>
      <c r="D137" t="s">
        <v>97</v>
      </c>
      <c r="E137">
        <v>11.1992946581762</v>
      </c>
      <c r="F137">
        <v>2.87042210184533</v>
      </c>
      <c r="G137">
        <v>12.952742726058601</v>
      </c>
      <c r="H137">
        <v>30.951000000000001</v>
      </c>
      <c r="I137">
        <v>0.22404888627734601</v>
      </c>
      <c r="J137">
        <v>8.9023318220655305</v>
      </c>
      <c r="K137">
        <v>67.072101915478001</v>
      </c>
      <c r="L137">
        <v>1.0319094362044501</v>
      </c>
      <c r="M137">
        <v>67.257508658360706</v>
      </c>
      <c r="N137">
        <v>69.057044994445206</v>
      </c>
      <c r="O137">
        <v>38.585121421433399</v>
      </c>
      <c r="P137">
        <v>45.3011959249963</v>
      </c>
      <c r="Q137">
        <v>8.85905759804524</v>
      </c>
      <c r="R137">
        <v>38.162180060050197</v>
      </c>
      <c r="S137">
        <v>62.3600054844689</v>
      </c>
      <c r="T137">
        <v>51.535820408253599</v>
      </c>
      <c r="U137">
        <v>47.639741818756697</v>
      </c>
      <c r="V137">
        <v>10</v>
      </c>
      <c r="W137">
        <v>15</v>
      </c>
      <c r="X137">
        <v>43</v>
      </c>
      <c r="Y137">
        <v>29</v>
      </c>
      <c r="Z137">
        <v>26</v>
      </c>
      <c r="AA137">
        <v>8</v>
      </c>
      <c r="AB137">
        <v>30</v>
      </c>
      <c r="AC137">
        <v>12</v>
      </c>
      <c r="AD137">
        <v>18</v>
      </c>
      <c r="AF137" t="s">
        <v>141</v>
      </c>
      <c r="AG137" t="s">
        <v>146</v>
      </c>
      <c r="AH137" t="s">
        <v>174</v>
      </c>
      <c r="AI137" t="s">
        <v>160</v>
      </c>
      <c r="AJ137" t="s">
        <v>157</v>
      </c>
      <c r="AK137" t="s">
        <v>139</v>
      </c>
      <c r="AL137" t="s">
        <v>161</v>
      </c>
      <c r="AM137" t="s">
        <v>143</v>
      </c>
      <c r="AN137" t="s">
        <v>149</v>
      </c>
    </row>
    <row r="138" spans="1:40" x14ac:dyDescent="0.2">
      <c r="A138">
        <v>1994</v>
      </c>
      <c r="B138">
        <v>38</v>
      </c>
      <c r="C138" t="s">
        <v>98</v>
      </c>
      <c r="D138" t="s">
        <v>99</v>
      </c>
      <c r="E138">
        <v>7.5346374198260699</v>
      </c>
      <c r="F138">
        <v>1.77538668459987</v>
      </c>
      <c r="G138">
        <v>13.810433570834601</v>
      </c>
      <c r="H138">
        <v>28.923999999999999</v>
      </c>
      <c r="I138">
        <v>0.12660958293865501</v>
      </c>
      <c r="J138">
        <v>5.28165161419403</v>
      </c>
      <c r="K138">
        <v>70.897093950724596</v>
      </c>
      <c r="L138">
        <v>-6.3556429478256599E-2</v>
      </c>
      <c r="M138">
        <v>31.838887616089298</v>
      </c>
      <c r="N138">
        <v>59.969342859430697</v>
      </c>
      <c r="O138">
        <v>43.937943329116997</v>
      </c>
      <c r="P138">
        <v>37.819282445002202</v>
      </c>
      <c r="Q138">
        <v>4.17976470926786</v>
      </c>
      <c r="R138">
        <v>22.6411847978681</v>
      </c>
      <c r="S138">
        <v>79.707043264014999</v>
      </c>
      <c r="T138">
        <v>37.293845786944502</v>
      </c>
      <c r="U138">
        <v>39.673411850966801</v>
      </c>
      <c r="V138">
        <v>49</v>
      </c>
      <c r="W138">
        <v>31</v>
      </c>
      <c r="X138">
        <v>33</v>
      </c>
      <c r="Y138">
        <v>45</v>
      </c>
      <c r="Z138">
        <v>40</v>
      </c>
      <c r="AA138">
        <v>23</v>
      </c>
      <c r="AB138">
        <v>12</v>
      </c>
      <c r="AC138">
        <v>38</v>
      </c>
      <c r="AD138">
        <v>40</v>
      </c>
      <c r="AF138" t="s">
        <v>180</v>
      </c>
      <c r="AG138" t="s">
        <v>162</v>
      </c>
      <c r="AH138" t="s">
        <v>164</v>
      </c>
      <c r="AI138" t="s">
        <v>176</v>
      </c>
      <c r="AJ138" t="s">
        <v>171</v>
      </c>
      <c r="AK138" t="s">
        <v>154</v>
      </c>
      <c r="AL138" t="s">
        <v>143</v>
      </c>
      <c r="AM138" t="s">
        <v>169</v>
      </c>
      <c r="AN138" t="s">
        <v>171</v>
      </c>
    </row>
    <row r="139" spans="1:40" x14ac:dyDescent="0.2">
      <c r="A139">
        <v>1994</v>
      </c>
      <c r="B139">
        <v>39</v>
      </c>
      <c r="C139" t="s">
        <v>100</v>
      </c>
      <c r="D139" t="s">
        <v>101</v>
      </c>
      <c r="E139">
        <v>8.6433375593613704</v>
      </c>
      <c r="F139">
        <v>1.6869488976565801</v>
      </c>
      <c r="G139">
        <v>11.965619187179801</v>
      </c>
      <c r="H139">
        <v>29.536000000000001</v>
      </c>
      <c r="I139">
        <v>0.349099321051769</v>
      </c>
      <c r="J139">
        <v>4.2435501897996897</v>
      </c>
      <c r="K139">
        <v>65.990635685927899</v>
      </c>
      <c r="L139">
        <v>-0.14583051989610099</v>
      </c>
      <c r="M139">
        <v>42.554386375638501</v>
      </c>
      <c r="N139">
        <v>59.2353974065594</v>
      </c>
      <c r="O139">
        <v>32.424514092249403</v>
      </c>
      <c r="P139">
        <v>40.078251882474497</v>
      </c>
      <c r="Q139">
        <v>14.864309997526799</v>
      </c>
      <c r="R139">
        <v>18.191090792145001</v>
      </c>
      <c r="S139">
        <v>57.455358528753202</v>
      </c>
      <c r="T139">
        <v>36.224213638258597</v>
      </c>
      <c r="U139">
        <v>37.628440339200701</v>
      </c>
      <c r="V139">
        <v>39</v>
      </c>
      <c r="W139">
        <v>33</v>
      </c>
      <c r="X139">
        <v>48</v>
      </c>
      <c r="Y139">
        <v>40</v>
      </c>
      <c r="Z139">
        <v>14</v>
      </c>
      <c r="AA139">
        <v>33</v>
      </c>
      <c r="AB139">
        <v>36</v>
      </c>
      <c r="AC139">
        <v>40</v>
      </c>
      <c r="AD139">
        <v>46</v>
      </c>
      <c r="AF139" t="s">
        <v>170</v>
      </c>
      <c r="AG139" t="s">
        <v>164</v>
      </c>
      <c r="AH139" t="s">
        <v>179</v>
      </c>
      <c r="AI139" t="s">
        <v>171</v>
      </c>
      <c r="AJ139" t="s">
        <v>145</v>
      </c>
      <c r="AK139" t="s">
        <v>164</v>
      </c>
      <c r="AL139" t="s">
        <v>167</v>
      </c>
      <c r="AM139" t="s">
        <v>171</v>
      </c>
      <c r="AN139" t="s">
        <v>177</v>
      </c>
    </row>
    <row r="140" spans="1:40" x14ac:dyDescent="0.2">
      <c r="A140">
        <v>1994</v>
      </c>
      <c r="B140">
        <v>40</v>
      </c>
      <c r="C140" t="s">
        <v>102</v>
      </c>
      <c r="D140" t="s">
        <v>103</v>
      </c>
      <c r="E140">
        <v>10.454790466726401</v>
      </c>
      <c r="F140">
        <v>2.0134113380546701</v>
      </c>
      <c r="G140">
        <v>16.055819261795399</v>
      </c>
      <c r="H140">
        <v>32.520000000000003</v>
      </c>
      <c r="I140">
        <v>0.21656630579470401</v>
      </c>
      <c r="J140">
        <v>2.9287281211810199</v>
      </c>
      <c r="K140">
        <v>63.7221498411498</v>
      </c>
      <c r="L140">
        <v>0.100315005842675</v>
      </c>
      <c r="M140">
        <v>60.0619348007586</v>
      </c>
      <c r="N140">
        <v>61.944710155612398</v>
      </c>
      <c r="O140">
        <v>57.951325646279003</v>
      </c>
      <c r="P140">
        <v>51.092573453417998</v>
      </c>
      <c r="Q140">
        <v>8.4997243060118901</v>
      </c>
      <c r="R140">
        <v>12.554761172844101</v>
      </c>
      <c r="S140">
        <v>47.167360726636197</v>
      </c>
      <c r="T140">
        <v>39.424311825285002</v>
      </c>
      <c r="U140">
        <v>42.337087760855603</v>
      </c>
      <c r="V140">
        <v>20</v>
      </c>
      <c r="W140">
        <v>29</v>
      </c>
      <c r="X140">
        <v>18</v>
      </c>
      <c r="Y140">
        <v>20</v>
      </c>
      <c r="Z140">
        <v>27</v>
      </c>
      <c r="AA140">
        <v>46</v>
      </c>
      <c r="AB140">
        <v>43</v>
      </c>
      <c r="AC140">
        <v>34</v>
      </c>
      <c r="AD140">
        <v>30</v>
      </c>
      <c r="AF140" t="s">
        <v>151</v>
      </c>
      <c r="AG140" t="s">
        <v>160</v>
      </c>
      <c r="AH140" t="s">
        <v>149</v>
      </c>
      <c r="AI140" t="s">
        <v>151</v>
      </c>
      <c r="AJ140" t="s">
        <v>158</v>
      </c>
      <c r="AK140" t="s">
        <v>177</v>
      </c>
      <c r="AL140" t="s">
        <v>174</v>
      </c>
      <c r="AM140" t="s">
        <v>165</v>
      </c>
      <c r="AN140" t="s">
        <v>161</v>
      </c>
    </row>
    <row r="141" spans="1:40" x14ac:dyDescent="0.2">
      <c r="A141">
        <v>1994</v>
      </c>
      <c r="B141">
        <v>41</v>
      </c>
      <c r="C141" t="s">
        <v>104</v>
      </c>
      <c r="D141" t="s">
        <v>105</v>
      </c>
      <c r="E141">
        <v>11.4513187429854</v>
      </c>
      <c r="F141">
        <v>4.4040887342322703</v>
      </c>
      <c r="G141">
        <v>16.2918100925842</v>
      </c>
      <c r="H141">
        <v>36.143999999999998</v>
      </c>
      <c r="I141">
        <v>0.28149012905787901</v>
      </c>
      <c r="J141">
        <v>7.7958837008469297</v>
      </c>
      <c r="K141">
        <v>68.565585597307106</v>
      </c>
      <c r="L141">
        <v>1.31847526272949</v>
      </c>
      <c r="M141">
        <v>69.693301414083706</v>
      </c>
      <c r="N141">
        <v>81.784948868643895</v>
      </c>
      <c r="O141">
        <v>59.424137087315799</v>
      </c>
      <c r="P141">
        <v>64.469216004724601</v>
      </c>
      <c r="Q141">
        <v>11.6175378996871</v>
      </c>
      <c r="R141">
        <v>33.419100013944799</v>
      </c>
      <c r="S141">
        <v>69.133226869792395</v>
      </c>
      <c r="T141">
        <v>55.261416391256397</v>
      </c>
      <c r="U141">
        <v>55.600360568681097</v>
      </c>
      <c r="V141">
        <v>9</v>
      </c>
      <c r="W141">
        <v>5</v>
      </c>
      <c r="X141">
        <v>14</v>
      </c>
      <c r="Y141">
        <v>10</v>
      </c>
      <c r="Z141">
        <v>23</v>
      </c>
      <c r="AA141">
        <v>10</v>
      </c>
      <c r="AB141">
        <v>23</v>
      </c>
      <c r="AC141">
        <v>9</v>
      </c>
      <c r="AD141">
        <v>7</v>
      </c>
      <c r="AF141" t="s">
        <v>140</v>
      </c>
      <c r="AG141" t="s">
        <v>136</v>
      </c>
      <c r="AH141" t="s">
        <v>145</v>
      </c>
      <c r="AI141" t="s">
        <v>141</v>
      </c>
      <c r="AJ141" t="s">
        <v>154</v>
      </c>
      <c r="AK141" t="s">
        <v>141</v>
      </c>
      <c r="AL141" t="s">
        <v>154</v>
      </c>
      <c r="AM141" t="s">
        <v>140</v>
      </c>
      <c r="AN141" t="s">
        <v>138</v>
      </c>
    </row>
    <row r="142" spans="1:40" x14ac:dyDescent="0.2">
      <c r="A142">
        <v>1994</v>
      </c>
      <c r="B142">
        <v>42</v>
      </c>
      <c r="C142" t="s">
        <v>106</v>
      </c>
      <c r="D142" t="s">
        <v>107</v>
      </c>
      <c r="E142">
        <v>7.9790144893815196</v>
      </c>
      <c r="F142">
        <v>-0.108708839872849</v>
      </c>
      <c r="G142">
        <v>11.3537681428468</v>
      </c>
      <c r="H142">
        <v>27.407</v>
      </c>
      <c r="I142">
        <v>0.34270164653733898</v>
      </c>
      <c r="J142">
        <v>3.33899520408684</v>
      </c>
      <c r="K142">
        <v>63.0024191159266</v>
      </c>
      <c r="L142">
        <v>-5.93488939728474E-2</v>
      </c>
      <c r="M142">
        <v>36.133756686448898</v>
      </c>
      <c r="N142">
        <v>44.333228583426603</v>
      </c>
      <c r="O142">
        <v>28.605970739136399</v>
      </c>
      <c r="P142">
        <v>32.2198434962351</v>
      </c>
      <c r="Q142">
        <v>14.5570767576089</v>
      </c>
      <c r="R142">
        <v>14.313478619407499</v>
      </c>
      <c r="S142">
        <v>43.903250379085499</v>
      </c>
      <c r="T142">
        <v>37.348547275839401</v>
      </c>
      <c r="U142">
        <v>31.426894067148499</v>
      </c>
      <c r="V142">
        <v>43</v>
      </c>
      <c r="W142">
        <v>51</v>
      </c>
      <c r="X142">
        <v>51</v>
      </c>
      <c r="Y142">
        <v>48</v>
      </c>
      <c r="Z142">
        <v>15</v>
      </c>
      <c r="AA142">
        <v>42</v>
      </c>
      <c r="AB142">
        <v>44</v>
      </c>
      <c r="AC142">
        <v>37</v>
      </c>
      <c r="AD142">
        <v>49</v>
      </c>
      <c r="AF142" t="s">
        <v>174</v>
      </c>
      <c r="AG142" t="s">
        <v>182</v>
      </c>
      <c r="AH142" t="s">
        <v>182</v>
      </c>
      <c r="AI142" t="s">
        <v>179</v>
      </c>
      <c r="AJ142" t="s">
        <v>146</v>
      </c>
      <c r="AK142" t="s">
        <v>173</v>
      </c>
      <c r="AL142" t="s">
        <v>175</v>
      </c>
      <c r="AM142" t="s">
        <v>168</v>
      </c>
      <c r="AN142" t="s">
        <v>180</v>
      </c>
    </row>
    <row r="143" spans="1:40" x14ac:dyDescent="0.2">
      <c r="A143">
        <v>1994</v>
      </c>
      <c r="B143">
        <v>44</v>
      </c>
      <c r="C143" t="s">
        <v>108</v>
      </c>
      <c r="D143" t="s">
        <v>109</v>
      </c>
      <c r="E143">
        <v>9.6000582566923605</v>
      </c>
      <c r="F143">
        <v>1.48365148365148</v>
      </c>
      <c r="G143">
        <v>14.9884963223295</v>
      </c>
      <c r="H143">
        <v>30.556000000000001</v>
      </c>
      <c r="I143">
        <v>0.30601603362955099</v>
      </c>
      <c r="J143">
        <v>2.5558378598205</v>
      </c>
      <c r="K143">
        <v>65.851293572740602</v>
      </c>
      <c r="L143">
        <v>-0.84180820402223999</v>
      </c>
      <c r="M143">
        <v>51.801015901438099</v>
      </c>
      <c r="N143">
        <v>57.548231572284898</v>
      </c>
      <c r="O143">
        <v>51.290196350397402</v>
      </c>
      <c r="P143">
        <v>43.843200944928398</v>
      </c>
      <c r="Q143">
        <v>12.795336661796</v>
      </c>
      <c r="R143">
        <v>10.956269274192501</v>
      </c>
      <c r="S143">
        <v>56.823416584961102</v>
      </c>
      <c r="T143">
        <v>27.175920282130502</v>
      </c>
      <c r="U143">
        <v>39.029198446516098</v>
      </c>
      <c r="V143">
        <v>29</v>
      </c>
      <c r="W143">
        <v>42</v>
      </c>
      <c r="X143">
        <v>24</v>
      </c>
      <c r="Y143">
        <v>33</v>
      </c>
      <c r="Z143">
        <v>20</v>
      </c>
      <c r="AA143">
        <v>48</v>
      </c>
      <c r="AB143">
        <v>38</v>
      </c>
      <c r="AC143">
        <v>49</v>
      </c>
      <c r="AD143">
        <v>42</v>
      </c>
      <c r="AF143" t="s">
        <v>160</v>
      </c>
      <c r="AG143" t="s">
        <v>173</v>
      </c>
      <c r="AH143" t="s">
        <v>155</v>
      </c>
      <c r="AI143" t="s">
        <v>164</v>
      </c>
      <c r="AJ143" t="s">
        <v>151</v>
      </c>
      <c r="AK143" t="s">
        <v>179</v>
      </c>
      <c r="AL143" t="s">
        <v>169</v>
      </c>
      <c r="AM143" t="s">
        <v>180</v>
      </c>
      <c r="AN143" t="s">
        <v>173</v>
      </c>
    </row>
    <row r="144" spans="1:40" x14ac:dyDescent="0.2">
      <c r="A144">
        <v>1994</v>
      </c>
      <c r="B144">
        <v>45</v>
      </c>
      <c r="C144" t="s">
        <v>110</v>
      </c>
      <c r="D144" t="s">
        <v>111</v>
      </c>
      <c r="E144">
        <v>10.581755444467399</v>
      </c>
      <c r="F144">
        <v>2.2170151405912</v>
      </c>
      <c r="G144">
        <v>14.3810135842797</v>
      </c>
      <c r="H144">
        <v>31.652000000000001</v>
      </c>
      <c r="I144">
        <v>0.172919025893124</v>
      </c>
      <c r="J144">
        <v>6.70565799780496</v>
      </c>
      <c r="K144">
        <v>66.336907794054795</v>
      </c>
      <c r="L144">
        <v>0.164754119334479</v>
      </c>
      <c r="M144">
        <v>61.289041222933797</v>
      </c>
      <c r="N144">
        <v>63.634418709206599</v>
      </c>
      <c r="O144">
        <v>47.498915461043403</v>
      </c>
      <c r="P144">
        <v>47.888675623800403</v>
      </c>
      <c r="Q144">
        <v>6.4036665607299303</v>
      </c>
      <c r="R144">
        <v>28.745561617806999</v>
      </c>
      <c r="S144">
        <v>59.025765809691002</v>
      </c>
      <c r="T144">
        <v>40.262074322246001</v>
      </c>
      <c r="U144">
        <v>44.343514915932303</v>
      </c>
      <c r="V144">
        <v>18</v>
      </c>
      <c r="W144">
        <v>23</v>
      </c>
      <c r="X144">
        <v>28</v>
      </c>
      <c r="Y144">
        <v>24</v>
      </c>
      <c r="Z144">
        <v>33</v>
      </c>
      <c r="AA144">
        <v>15</v>
      </c>
      <c r="AB144">
        <v>34</v>
      </c>
      <c r="AC144">
        <v>30</v>
      </c>
      <c r="AD144">
        <v>22</v>
      </c>
      <c r="AF144" t="s">
        <v>149</v>
      </c>
      <c r="AG144" t="s">
        <v>154</v>
      </c>
      <c r="AH144" t="s">
        <v>159</v>
      </c>
      <c r="AI144" t="s">
        <v>155</v>
      </c>
      <c r="AJ144" t="s">
        <v>164</v>
      </c>
      <c r="AK144" t="s">
        <v>146</v>
      </c>
      <c r="AL144" t="s">
        <v>165</v>
      </c>
      <c r="AM144" t="s">
        <v>161</v>
      </c>
      <c r="AN144" t="s">
        <v>153</v>
      </c>
    </row>
    <row r="145" spans="1:40" x14ac:dyDescent="0.2">
      <c r="A145">
        <v>1994</v>
      </c>
      <c r="B145">
        <v>46</v>
      </c>
      <c r="C145" t="s">
        <v>112</v>
      </c>
      <c r="D145" t="s">
        <v>113</v>
      </c>
      <c r="E145">
        <v>7.7338208133381698</v>
      </c>
      <c r="F145">
        <v>2.9901133349409199</v>
      </c>
      <c r="G145">
        <v>14.783056212296501</v>
      </c>
      <c r="H145">
        <v>30.786000000000001</v>
      </c>
      <c r="I145">
        <v>8.9898456236048405E-2</v>
      </c>
      <c r="J145">
        <v>6.3108716277705996</v>
      </c>
      <c r="K145">
        <v>71.099903366294697</v>
      </c>
      <c r="L145">
        <v>0.42735997364078299</v>
      </c>
      <c r="M145">
        <v>33.763979288754101</v>
      </c>
      <c r="N145">
        <v>70.050362888474098</v>
      </c>
      <c r="O145">
        <v>50.0080510081686</v>
      </c>
      <c r="P145">
        <v>44.692160047246396</v>
      </c>
      <c r="Q145">
        <v>2.4167993735920299</v>
      </c>
      <c r="R145">
        <v>27.053206306902698</v>
      </c>
      <c r="S145">
        <v>80.626821020811093</v>
      </c>
      <c r="T145">
        <v>43.676170579920601</v>
      </c>
      <c r="U145">
        <v>44.035943814233697</v>
      </c>
      <c r="V145">
        <v>46</v>
      </c>
      <c r="W145">
        <v>13</v>
      </c>
      <c r="X145">
        <v>26</v>
      </c>
      <c r="Y145">
        <v>32</v>
      </c>
      <c r="Z145">
        <v>48</v>
      </c>
      <c r="AA145">
        <v>16</v>
      </c>
      <c r="AB145">
        <v>10</v>
      </c>
      <c r="AC145">
        <v>21</v>
      </c>
      <c r="AD145">
        <v>24</v>
      </c>
      <c r="AF145" t="s">
        <v>177</v>
      </c>
      <c r="AG145" t="s">
        <v>144</v>
      </c>
      <c r="AH145" t="s">
        <v>157</v>
      </c>
      <c r="AI145" t="s">
        <v>163</v>
      </c>
      <c r="AJ145" t="s">
        <v>179</v>
      </c>
      <c r="AK145" t="s">
        <v>147</v>
      </c>
      <c r="AL145" t="s">
        <v>141</v>
      </c>
      <c r="AM145" t="s">
        <v>152</v>
      </c>
      <c r="AN145" t="s">
        <v>155</v>
      </c>
    </row>
    <row r="146" spans="1:40" x14ac:dyDescent="0.2">
      <c r="A146">
        <v>1994</v>
      </c>
      <c r="B146">
        <v>47</v>
      </c>
      <c r="C146" t="s">
        <v>114</v>
      </c>
      <c r="D146" t="s">
        <v>115</v>
      </c>
      <c r="E146">
        <v>10.3747328298226</v>
      </c>
      <c r="F146">
        <v>2.3700555737169</v>
      </c>
      <c r="G146">
        <v>13.816065503851</v>
      </c>
      <c r="H146">
        <v>32.279000000000003</v>
      </c>
      <c r="I146">
        <v>0.176834625343017</v>
      </c>
      <c r="J146">
        <v>6.1735233824570797</v>
      </c>
      <c r="K146">
        <v>66.353465325505596</v>
      </c>
      <c r="L146">
        <v>1.11293191491537</v>
      </c>
      <c r="M146">
        <v>59.288184100867802</v>
      </c>
      <c r="N146">
        <v>64.904501711963206</v>
      </c>
      <c r="O146">
        <v>43.973092048048201</v>
      </c>
      <c r="P146">
        <v>50.203011959249899</v>
      </c>
      <c r="Q146">
        <v>6.5917039956600201</v>
      </c>
      <c r="R146">
        <v>26.464427032736001</v>
      </c>
      <c r="S146">
        <v>59.100857240200099</v>
      </c>
      <c r="T146">
        <v>52.589180555479601</v>
      </c>
      <c r="U146">
        <v>45.389369830525602</v>
      </c>
      <c r="V146">
        <v>21</v>
      </c>
      <c r="W146">
        <v>21</v>
      </c>
      <c r="X146">
        <v>32</v>
      </c>
      <c r="Y146">
        <v>21</v>
      </c>
      <c r="Z146">
        <v>30</v>
      </c>
      <c r="AA146">
        <v>18</v>
      </c>
      <c r="AB146">
        <v>33</v>
      </c>
      <c r="AC146">
        <v>10</v>
      </c>
      <c r="AD146">
        <v>21</v>
      </c>
      <c r="AF146" t="s">
        <v>152</v>
      </c>
      <c r="AG146" t="s">
        <v>152</v>
      </c>
      <c r="AH146" t="s">
        <v>163</v>
      </c>
      <c r="AI146" t="s">
        <v>152</v>
      </c>
      <c r="AJ146" t="s">
        <v>161</v>
      </c>
      <c r="AK146" t="s">
        <v>149</v>
      </c>
      <c r="AL146" t="s">
        <v>164</v>
      </c>
      <c r="AM146" t="s">
        <v>141</v>
      </c>
      <c r="AN146" t="s">
        <v>152</v>
      </c>
    </row>
    <row r="147" spans="1:40" x14ac:dyDescent="0.2">
      <c r="A147">
        <v>1994</v>
      </c>
      <c r="B147">
        <v>48</v>
      </c>
      <c r="C147" t="s">
        <v>116</v>
      </c>
      <c r="D147" t="s">
        <v>117</v>
      </c>
      <c r="E147">
        <v>12.3188682637703</v>
      </c>
      <c r="F147">
        <v>2.6649383522495298</v>
      </c>
      <c r="G147">
        <v>17.957852006086899</v>
      </c>
      <c r="H147">
        <v>35.835999999999999</v>
      </c>
      <c r="I147">
        <v>0.28661296599759201</v>
      </c>
      <c r="J147">
        <v>5.5937515319697502</v>
      </c>
      <c r="K147">
        <v>69.363393855391706</v>
      </c>
      <c r="L147">
        <v>0.86670025789080796</v>
      </c>
      <c r="M147">
        <v>78.078098603443294</v>
      </c>
      <c r="N147">
        <v>67.351734754699905</v>
      </c>
      <c r="O147">
        <v>69.821852893698605</v>
      </c>
      <c r="P147">
        <v>63.332349032924903</v>
      </c>
      <c r="Q147">
        <v>11.8635500697356</v>
      </c>
      <c r="R147">
        <v>23.979082946009701</v>
      </c>
      <c r="S147">
        <v>72.751433095138196</v>
      </c>
      <c r="T147">
        <v>49.387962589531199</v>
      </c>
      <c r="U147">
        <v>54.570757998147698</v>
      </c>
      <c r="V147">
        <v>7</v>
      </c>
      <c r="W147">
        <v>17</v>
      </c>
      <c r="X147">
        <v>5</v>
      </c>
      <c r="Y147">
        <v>12</v>
      </c>
      <c r="Z147">
        <v>22</v>
      </c>
      <c r="AA147">
        <v>22</v>
      </c>
      <c r="AB147">
        <v>20</v>
      </c>
      <c r="AC147">
        <v>14</v>
      </c>
      <c r="AD147">
        <v>9</v>
      </c>
      <c r="AF147" t="s">
        <v>138</v>
      </c>
      <c r="AG147" t="s">
        <v>148</v>
      </c>
      <c r="AH147" t="s">
        <v>136</v>
      </c>
      <c r="AI147" t="s">
        <v>143</v>
      </c>
      <c r="AJ147" t="s">
        <v>153</v>
      </c>
      <c r="AK147" t="s">
        <v>153</v>
      </c>
      <c r="AL147" t="s">
        <v>151</v>
      </c>
      <c r="AM147" t="s">
        <v>145</v>
      </c>
      <c r="AN147" t="s">
        <v>140</v>
      </c>
    </row>
    <row r="148" spans="1:40" x14ac:dyDescent="0.2">
      <c r="A148">
        <v>1994</v>
      </c>
      <c r="B148">
        <v>49</v>
      </c>
      <c r="C148" t="s">
        <v>118</v>
      </c>
      <c r="D148" t="s">
        <v>119</v>
      </c>
      <c r="E148">
        <v>13.194201886133399</v>
      </c>
      <c r="F148">
        <v>5.4618473895582298</v>
      </c>
      <c r="G148">
        <v>17.847130487952601</v>
      </c>
      <c r="H148">
        <v>37.497</v>
      </c>
      <c r="I148">
        <v>0.31961691555690003</v>
      </c>
      <c r="J148">
        <v>9.63046689970556</v>
      </c>
      <c r="K148">
        <v>73.237039133986201</v>
      </c>
      <c r="L148">
        <v>1.10357554639063</v>
      </c>
      <c r="M148">
        <v>86.5381285160895</v>
      </c>
      <c r="N148">
        <v>90.563291047307004</v>
      </c>
      <c r="O148">
        <v>69.130843339928404</v>
      </c>
      <c r="P148">
        <v>69.463310202273703</v>
      </c>
      <c r="Q148">
        <v>13.448486960526299</v>
      </c>
      <c r="R148">
        <v>41.283522029360199</v>
      </c>
      <c r="S148">
        <v>90.319122223151695</v>
      </c>
      <c r="T148">
        <v>52.467539920886303</v>
      </c>
      <c r="U148">
        <v>64.151780529940396</v>
      </c>
      <c r="V148">
        <v>4</v>
      </c>
      <c r="W148">
        <v>3</v>
      </c>
      <c r="X148">
        <v>6</v>
      </c>
      <c r="Y148">
        <v>8</v>
      </c>
      <c r="Z148">
        <v>18</v>
      </c>
      <c r="AA148">
        <v>5</v>
      </c>
      <c r="AB148">
        <v>3</v>
      </c>
      <c r="AC148">
        <v>11</v>
      </c>
      <c r="AD148">
        <v>4</v>
      </c>
      <c r="AF148" t="s">
        <v>135</v>
      </c>
      <c r="AG148" t="s">
        <v>134</v>
      </c>
      <c r="AH148" t="s">
        <v>137</v>
      </c>
      <c r="AI148" t="s">
        <v>139</v>
      </c>
      <c r="AJ148" t="s">
        <v>149</v>
      </c>
      <c r="AK148" t="s">
        <v>136</v>
      </c>
      <c r="AL148" t="s">
        <v>134</v>
      </c>
      <c r="AM148" t="s">
        <v>142</v>
      </c>
      <c r="AN148" t="s">
        <v>135</v>
      </c>
    </row>
    <row r="149" spans="1:40" x14ac:dyDescent="0.2">
      <c r="A149">
        <v>1994</v>
      </c>
      <c r="B149">
        <v>50</v>
      </c>
      <c r="C149" t="s">
        <v>120</v>
      </c>
      <c r="D149" t="s">
        <v>121</v>
      </c>
      <c r="E149">
        <v>7.9745942131263199</v>
      </c>
      <c r="F149">
        <v>1.40564826700899</v>
      </c>
      <c r="G149">
        <v>15.627083313771699</v>
      </c>
      <c r="H149">
        <v>27.9</v>
      </c>
      <c r="I149">
        <v>0.45949214026602198</v>
      </c>
      <c r="J149">
        <v>4.1043358092934898</v>
      </c>
      <c r="K149">
        <v>71.248032046626406</v>
      </c>
      <c r="L149">
        <v>0.44198298269698499</v>
      </c>
      <c r="M149">
        <v>36.091035067644597</v>
      </c>
      <c r="N149">
        <v>56.900882648901899</v>
      </c>
      <c r="O149">
        <v>55.275597918542097</v>
      </c>
      <c r="P149">
        <v>34.0395688764211</v>
      </c>
      <c r="Q149">
        <v>20.1656649561703</v>
      </c>
      <c r="R149">
        <v>17.594311840066698</v>
      </c>
      <c r="S149">
        <v>81.298611652077696</v>
      </c>
      <c r="T149">
        <v>43.866281956632299</v>
      </c>
      <c r="U149">
        <v>43.1539943645571</v>
      </c>
      <c r="V149">
        <v>44</v>
      </c>
      <c r="W149">
        <v>43</v>
      </c>
      <c r="X149">
        <v>21</v>
      </c>
      <c r="Y149">
        <v>47</v>
      </c>
      <c r="Z149">
        <v>7</v>
      </c>
      <c r="AA149">
        <v>37</v>
      </c>
      <c r="AB149">
        <v>9</v>
      </c>
      <c r="AC149">
        <v>19</v>
      </c>
      <c r="AD149">
        <v>28</v>
      </c>
      <c r="AF149" t="s">
        <v>175</v>
      </c>
      <c r="AG149" t="s">
        <v>174</v>
      </c>
      <c r="AH149" t="s">
        <v>152</v>
      </c>
      <c r="AI149" t="s">
        <v>178</v>
      </c>
      <c r="AJ149" t="s">
        <v>138</v>
      </c>
      <c r="AK149" t="s">
        <v>168</v>
      </c>
      <c r="AL149" t="s">
        <v>140</v>
      </c>
      <c r="AM149" t="s">
        <v>150</v>
      </c>
      <c r="AN149" t="s">
        <v>159</v>
      </c>
    </row>
    <row r="150" spans="1:40" x14ac:dyDescent="0.2">
      <c r="A150">
        <v>1994</v>
      </c>
      <c r="B150">
        <v>51</v>
      </c>
      <c r="C150" t="s">
        <v>122</v>
      </c>
      <c r="D150" t="s">
        <v>123</v>
      </c>
      <c r="E150">
        <v>11.0243490054948</v>
      </c>
      <c r="F150">
        <v>2.4605482674057102</v>
      </c>
      <c r="G150">
        <v>13.7480894980824</v>
      </c>
      <c r="H150">
        <v>31.161000000000001</v>
      </c>
      <c r="I150">
        <v>0.194744469402401</v>
      </c>
      <c r="J150">
        <v>7.1640875900349004</v>
      </c>
      <c r="K150">
        <v>69.429779074631398</v>
      </c>
      <c r="L150">
        <v>0.34290337125925902</v>
      </c>
      <c r="M150">
        <v>65.566672825074093</v>
      </c>
      <c r="N150">
        <v>65.655500841934497</v>
      </c>
      <c r="O150">
        <v>43.548855908544901</v>
      </c>
      <c r="P150">
        <v>46.076332496677999</v>
      </c>
      <c r="Q150">
        <v>7.4517820450164303</v>
      </c>
      <c r="R150">
        <v>30.710740291575501</v>
      </c>
      <c r="S150">
        <v>73.052502194248305</v>
      </c>
      <c r="T150">
        <v>42.5781639460306</v>
      </c>
      <c r="U150">
        <v>46.830068818637798</v>
      </c>
      <c r="V150">
        <v>12</v>
      </c>
      <c r="W150">
        <v>19</v>
      </c>
      <c r="X150">
        <v>35</v>
      </c>
      <c r="Y150">
        <v>26</v>
      </c>
      <c r="Z150">
        <v>29</v>
      </c>
      <c r="AA150">
        <v>11</v>
      </c>
      <c r="AB150">
        <v>19</v>
      </c>
      <c r="AC150">
        <v>26</v>
      </c>
      <c r="AD150">
        <v>19</v>
      </c>
      <c r="AF150" t="s">
        <v>143</v>
      </c>
      <c r="AG150" t="s">
        <v>150</v>
      </c>
      <c r="AH150" t="s">
        <v>166</v>
      </c>
      <c r="AI150" t="s">
        <v>157</v>
      </c>
      <c r="AJ150" t="s">
        <v>160</v>
      </c>
      <c r="AK150" t="s">
        <v>142</v>
      </c>
      <c r="AL150" t="s">
        <v>150</v>
      </c>
      <c r="AM150" t="s">
        <v>157</v>
      </c>
      <c r="AN150" t="s">
        <v>150</v>
      </c>
    </row>
    <row r="151" spans="1:40" x14ac:dyDescent="0.2">
      <c r="A151">
        <v>1994</v>
      </c>
      <c r="B151">
        <v>53</v>
      </c>
      <c r="C151" t="s">
        <v>124</v>
      </c>
      <c r="D151" t="s">
        <v>125</v>
      </c>
      <c r="E151">
        <v>12.2430492763015</v>
      </c>
      <c r="F151">
        <v>3.0570902394106798</v>
      </c>
      <c r="G151">
        <v>16.815917964596501</v>
      </c>
      <c r="H151">
        <v>32.72</v>
      </c>
      <c r="I151">
        <v>0.29616322417531699</v>
      </c>
      <c r="J151">
        <v>8.2539565907189196</v>
      </c>
      <c r="K151">
        <v>68.040474555590393</v>
      </c>
      <c r="L151">
        <v>0.90628206164067204</v>
      </c>
      <c r="M151">
        <v>77.345314113569799</v>
      </c>
      <c r="N151">
        <v>70.606204414840093</v>
      </c>
      <c r="O151">
        <v>62.695078028780301</v>
      </c>
      <c r="P151">
        <v>51.830798759781501</v>
      </c>
      <c r="Q151">
        <v>12.3221787097792</v>
      </c>
      <c r="R151">
        <v>35.382749589508002</v>
      </c>
      <c r="S151">
        <v>66.751752347708006</v>
      </c>
      <c r="T151">
        <v>49.902559221092901</v>
      </c>
      <c r="U151">
        <v>53.354579398132501</v>
      </c>
      <c r="V151">
        <v>8</v>
      </c>
      <c r="W151">
        <v>12</v>
      </c>
      <c r="X151">
        <v>12</v>
      </c>
      <c r="Y151">
        <v>18</v>
      </c>
      <c r="Z151">
        <v>21</v>
      </c>
      <c r="AA151">
        <v>9</v>
      </c>
      <c r="AB151">
        <v>25</v>
      </c>
      <c r="AC151">
        <v>13</v>
      </c>
      <c r="AD151">
        <v>10</v>
      </c>
      <c r="AF151" t="s">
        <v>139</v>
      </c>
      <c r="AG151" t="s">
        <v>143</v>
      </c>
      <c r="AH151" t="s">
        <v>143</v>
      </c>
      <c r="AI151" t="s">
        <v>149</v>
      </c>
      <c r="AJ151" t="s">
        <v>152</v>
      </c>
      <c r="AK151" t="s">
        <v>140</v>
      </c>
      <c r="AL151" t="s">
        <v>156</v>
      </c>
      <c r="AM151" t="s">
        <v>144</v>
      </c>
      <c r="AN151" t="s">
        <v>141</v>
      </c>
    </row>
    <row r="152" spans="1:40" x14ac:dyDescent="0.2">
      <c r="A152">
        <v>1994</v>
      </c>
      <c r="B152">
        <v>54</v>
      </c>
      <c r="C152" t="s">
        <v>126</v>
      </c>
      <c r="D152" t="s">
        <v>127</v>
      </c>
      <c r="E152">
        <v>7.7918878540322298</v>
      </c>
      <c r="F152">
        <v>1.58425348055689</v>
      </c>
      <c r="G152">
        <v>13.122582907623</v>
      </c>
      <c r="H152">
        <v>29.202000000000002</v>
      </c>
      <c r="I152">
        <v>0.1055821038334</v>
      </c>
      <c r="J152">
        <v>2.1297890007643701</v>
      </c>
      <c r="K152">
        <v>54.966148700010997</v>
      </c>
      <c r="L152">
        <v>0.107918878040105</v>
      </c>
      <c r="M152">
        <v>34.325192623487403</v>
      </c>
      <c r="N152">
        <v>58.383127839260197</v>
      </c>
      <c r="O152">
        <v>39.645088716432603</v>
      </c>
      <c r="P152">
        <v>38.845415620847497</v>
      </c>
      <c r="Q152">
        <v>3.1699695847673599</v>
      </c>
      <c r="R152">
        <v>9.1298991052690504</v>
      </c>
      <c r="S152">
        <v>7.4572956615483204</v>
      </c>
      <c r="T152">
        <v>39.523168538444203</v>
      </c>
      <c r="U152">
        <v>28.809894711257101</v>
      </c>
      <c r="V152">
        <v>45</v>
      </c>
      <c r="W152">
        <v>40</v>
      </c>
      <c r="X152">
        <v>42</v>
      </c>
      <c r="Y152">
        <v>43</v>
      </c>
      <c r="Z152">
        <v>45</v>
      </c>
      <c r="AA152">
        <v>49</v>
      </c>
      <c r="AB152">
        <v>51</v>
      </c>
      <c r="AC152">
        <v>33</v>
      </c>
      <c r="AD152">
        <v>51</v>
      </c>
      <c r="AF152" t="s">
        <v>176</v>
      </c>
      <c r="AG152" t="s">
        <v>171</v>
      </c>
      <c r="AH152" t="s">
        <v>173</v>
      </c>
      <c r="AI152" t="s">
        <v>174</v>
      </c>
      <c r="AJ152" t="s">
        <v>176</v>
      </c>
      <c r="AK152" t="s">
        <v>180</v>
      </c>
      <c r="AL152" t="s">
        <v>182</v>
      </c>
      <c r="AM152" t="s">
        <v>164</v>
      </c>
      <c r="AN152" t="s">
        <v>182</v>
      </c>
    </row>
    <row r="153" spans="1:40" x14ac:dyDescent="0.2">
      <c r="A153">
        <v>1994</v>
      </c>
      <c r="B153">
        <v>55</v>
      </c>
      <c r="C153" t="s">
        <v>128</v>
      </c>
      <c r="D153" t="s">
        <v>129</v>
      </c>
      <c r="E153">
        <v>7.39321726935618</v>
      </c>
      <c r="F153">
        <v>1.65824318115367</v>
      </c>
      <c r="G153">
        <v>11.905212150427101</v>
      </c>
      <c r="H153">
        <v>26.542000000000002</v>
      </c>
      <c r="I153">
        <v>0.35992514185054097</v>
      </c>
      <c r="J153">
        <v>6.79402861817006</v>
      </c>
      <c r="K153">
        <v>73.099975546727507</v>
      </c>
      <c r="L153">
        <v>0.289437776219023</v>
      </c>
      <c r="M153">
        <v>30.472073097990201</v>
      </c>
      <c r="N153">
        <v>58.997168581224301</v>
      </c>
      <c r="O153">
        <v>32.047515653152203</v>
      </c>
      <c r="P153">
        <v>29.027019046212899</v>
      </c>
      <c r="Q153">
        <v>15.384194526080799</v>
      </c>
      <c r="R153">
        <v>29.124385457874599</v>
      </c>
      <c r="S153">
        <v>89.697513810776698</v>
      </c>
      <c r="T153">
        <v>41.8830663884251</v>
      </c>
      <c r="U153">
        <v>40.829117070217102</v>
      </c>
      <c r="V153">
        <v>50</v>
      </c>
      <c r="W153">
        <v>35</v>
      </c>
      <c r="X153">
        <v>49</v>
      </c>
      <c r="Y153">
        <v>50</v>
      </c>
      <c r="Z153">
        <v>12</v>
      </c>
      <c r="AA153">
        <v>14</v>
      </c>
      <c r="AB153">
        <v>4</v>
      </c>
      <c r="AC153">
        <v>27</v>
      </c>
      <c r="AD153">
        <v>36</v>
      </c>
      <c r="AF153" t="s">
        <v>181</v>
      </c>
      <c r="AG153" t="s">
        <v>166</v>
      </c>
      <c r="AH153" t="s">
        <v>180</v>
      </c>
      <c r="AI153" t="s">
        <v>181</v>
      </c>
      <c r="AJ153" t="s">
        <v>143</v>
      </c>
      <c r="AK153" t="s">
        <v>145</v>
      </c>
      <c r="AL153" t="s">
        <v>135</v>
      </c>
      <c r="AM153" t="s">
        <v>158</v>
      </c>
      <c r="AN153" t="s">
        <v>167</v>
      </c>
    </row>
    <row r="154" spans="1:40" x14ac:dyDescent="0.2">
      <c r="A154">
        <v>1994</v>
      </c>
      <c r="B154">
        <v>56</v>
      </c>
      <c r="C154" t="s">
        <v>130</v>
      </c>
      <c r="D154" t="s">
        <v>131</v>
      </c>
      <c r="E154">
        <v>9.2043694969832792</v>
      </c>
      <c r="F154">
        <v>4.21551509104515</v>
      </c>
      <c r="G154">
        <v>17.5660168350392</v>
      </c>
      <c r="H154">
        <v>37.676000000000002</v>
      </c>
      <c r="I154">
        <v>0.10947783284419201</v>
      </c>
      <c r="J154">
        <v>4.252792737409</v>
      </c>
      <c r="K154">
        <v>70.742946264001105</v>
      </c>
      <c r="L154">
        <v>0.60123701317391298</v>
      </c>
      <c r="M154">
        <v>47.976715477333002</v>
      </c>
      <c r="N154">
        <v>80.219975651512897</v>
      </c>
      <c r="O154">
        <v>67.376421768298897</v>
      </c>
      <c r="P154">
        <v>70.124021851469095</v>
      </c>
      <c r="Q154">
        <v>3.3570527886921502</v>
      </c>
      <c r="R154">
        <v>18.230711396401301</v>
      </c>
      <c r="S154">
        <v>79.007955338973204</v>
      </c>
      <c r="T154">
        <v>45.936717861068402</v>
      </c>
      <c r="U154">
        <v>51.528696516718597</v>
      </c>
      <c r="V154">
        <v>35</v>
      </c>
      <c r="W154">
        <v>6</v>
      </c>
      <c r="X154">
        <v>8</v>
      </c>
      <c r="Y154">
        <v>6</v>
      </c>
      <c r="Z154">
        <v>44</v>
      </c>
      <c r="AA154">
        <v>32</v>
      </c>
      <c r="AB154">
        <v>14</v>
      </c>
      <c r="AC154">
        <v>16</v>
      </c>
      <c r="AD154">
        <v>12</v>
      </c>
      <c r="AF154" t="s">
        <v>166</v>
      </c>
      <c r="AG154" t="s">
        <v>137</v>
      </c>
      <c r="AH154" t="s">
        <v>139</v>
      </c>
      <c r="AI154" t="s">
        <v>137</v>
      </c>
      <c r="AJ154" t="s">
        <v>175</v>
      </c>
      <c r="AK154" t="s">
        <v>163</v>
      </c>
      <c r="AL154" t="s">
        <v>145</v>
      </c>
      <c r="AM154" t="s">
        <v>147</v>
      </c>
      <c r="AN154" t="s">
        <v>143</v>
      </c>
    </row>
    <row r="155" spans="1:40" x14ac:dyDescent="0.2">
      <c r="A155">
        <v>1995</v>
      </c>
      <c r="B155">
        <v>1</v>
      </c>
      <c r="C155" t="s">
        <v>30</v>
      </c>
      <c r="D155" t="s">
        <v>31</v>
      </c>
      <c r="E155">
        <v>10.098321682353101</v>
      </c>
      <c r="F155">
        <v>2.8365053550759698</v>
      </c>
      <c r="G155">
        <v>14.690616081036101</v>
      </c>
      <c r="H155">
        <v>33.195999999999998</v>
      </c>
      <c r="I155">
        <v>9.6417062207303297E-2</v>
      </c>
      <c r="J155">
        <v>4.71857126335206</v>
      </c>
      <c r="K155">
        <v>63.469217006347698</v>
      </c>
      <c r="L155">
        <v>0.26466082285112202</v>
      </c>
      <c r="M155">
        <v>56.616692322146399</v>
      </c>
      <c r="N155">
        <v>68.775569813666095</v>
      </c>
      <c r="O155">
        <v>49.431135021745298</v>
      </c>
      <c r="P155">
        <v>53.587774988926597</v>
      </c>
      <c r="Q155">
        <v>2.7298400617013301</v>
      </c>
      <c r="R155">
        <v>20.227393201845398</v>
      </c>
      <c r="S155">
        <v>46.0202641051089</v>
      </c>
      <c r="T155">
        <v>41.560945223253903</v>
      </c>
      <c r="U155">
        <v>42.368701842299302</v>
      </c>
      <c r="V155">
        <v>25</v>
      </c>
      <c r="W155">
        <v>15</v>
      </c>
      <c r="X155">
        <v>21</v>
      </c>
      <c r="Y155">
        <v>20</v>
      </c>
      <c r="Z155">
        <v>47</v>
      </c>
      <c r="AA155">
        <v>28</v>
      </c>
      <c r="AB155">
        <v>44</v>
      </c>
      <c r="AC155">
        <v>28</v>
      </c>
      <c r="AD155">
        <v>31</v>
      </c>
      <c r="AF155" t="s">
        <v>156</v>
      </c>
      <c r="AG155" t="s">
        <v>146</v>
      </c>
      <c r="AH155" t="s">
        <v>152</v>
      </c>
      <c r="AI155" t="s">
        <v>151</v>
      </c>
      <c r="AJ155" t="s">
        <v>178</v>
      </c>
      <c r="AK155" t="s">
        <v>159</v>
      </c>
      <c r="AL155" t="s">
        <v>175</v>
      </c>
      <c r="AM155" t="s">
        <v>159</v>
      </c>
      <c r="AN155" t="s">
        <v>162</v>
      </c>
    </row>
    <row r="156" spans="1:40" x14ac:dyDescent="0.2">
      <c r="A156">
        <v>1995</v>
      </c>
      <c r="B156">
        <v>2</v>
      </c>
      <c r="C156" t="s">
        <v>32</v>
      </c>
      <c r="D156" t="s">
        <v>33</v>
      </c>
      <c r="E156">
        <v>10.5152027027027</v>
      </c>
      <c r="F156">
        <v>3.33733699382292</v>
      </c>
      <c r="G156">
        <v>15.920226112863901</v>
      </c>
      <c r="H156">
        <v>34.704000000000001</v>
      </c>
      <c r="I156">
        <v>9.8113395804405104E-2</v>
      </c>
      <c r="J156">
        <v>3.5985998054361499</v>
      </c>
      <c r="K156">
        <v>72.972647074428295</v>
      </c>
      <c r="L156">
        <v>-1.3291177175737201</v>
      </c>
      <c r="M156">
        <v>60.645814261563103</v>
      </c>
      <c r="N156">
        <v>72.9319730505336</v>
      </c>
      <c r="O156">
        <v>57.1050930176417</v>
      </c>
      <c r="P156">
        <v>59.153993798907401</v>
      </c>
      <c r="Q156">
        <v>2.8113024846244699</v>
      </c>
      <c r="R156">
        <v>15.4263418263882</v>
      </c>
      <c r="S156">
        <v>89.1200559235361</v>
      </c>
      <c r="T156">
        <v>20.8404880773146</v>
      </c>
      <c r="U156">
        <v>47.254382805063599</v>
      </c>
      <c r="V156">
        <v>20</v>
      </c>
      <c r="W156">
        <v>9</v>
      </c>
      <c r="X156">
        <v>17</v>
      </c>
      <c r="Y156">
        <v>13</v>
      </c>
      <c r="Z156">
        <v>46</v>
      </c>
      <c r="AA156">
        <v>37</v>
      </c>
      <c r="AB156">
        <v>5</v>
      </c>
      <c r="AC156">
        <v>50</v>
      </c>
      <c r="AD156">
        <v>20</v>
      </c>
      <c r="AF156" t="s">
        <v>151</v>
      </c>
      <c r="AG156" t="s">
        <v>140</v>
      </c>
      <c r="AH156" t="s">
        <v>148</v>
      </c>
      <c r="AI156" t="s">
        <v>144</v>
      </c>
      <c r="AJ156" t="s">
        <v>177</v>
      </c>
      <c r="AK156" t="s">
        <v>168</v>
      </c>
      <c r="AL156" t="s">
        <v>136</v>
      </c>
      <c r="AM156" t="s">
        <v>181</v>
      </c>
      <c r="AN156" t="s">
        <v>151</v>
      </c>
    </row>
    <row r="157" spans="1:40" x14ac:dyDescent="0.2">
      <c r="A157">
        <v>1995</v>
      </c>
      <c r="B157">
        <v>4</v>
      </c>
      <c r="C157" t="s">
        <v>34</v>
      </c>
      <c r="D157" t="s">
        <v>35</v>
      </c>
      <c r="E157">
        <v>12.9509240157306</v>
      </c>
      <c r="F157">
        <v>3.8963273029616698</v>
      </c>
      <c r="G157">
        <v>18.5102618801677</v>
      </c>
      <c r="H157">
        <v>40.128</v>
      </c>
      <c r="I157">
        <v>0.35129610384062099</v>
      </c>
      <c r="J157">
        <v>12.239407017749199</v>
      </c>
      <c r="K157">
        <v>66.566111052770296</v>
      </c>
      <c r="L157">
        <v>2.78228578193304</v>
      </c>
      <c r="M157">
        <v>84.186867227694506</v>
      </c>
      <c r="N157">
        <v>77.571035263325797</v>
      </c>
      <c r="O157">
        <v>73.269425750527702</v>
      </c>
      <c r="P157">
        <v>79.174664107485597</v>
      </c>
      <c r="Q157">
        <v>14.969805313378201</v>
      </c>
      <c r="R157">
        <v>52.467428059900399</v>
      </c>
      <c r="S157">
        <v>60.0652444678148</v>
      </c>
      <c r="T157">
        <v>74.292180304571104</v>
      </c>
      <c r="U157">
        <v>64.499581311837304</v>
      </c>
      <c r="V157">
        <v>4</v>
      </c>
      <c r="W157">
        <v>5</v>
      </c>
      <c r="X157">
        <v>3</v>
      </c>
      <c r="Y157">
        <v>2</v>
      </c>
      <c r="Z157">
        <v>16</v>
      </c>
      <c r="AA157">
        <v>2</v>
      </c>
      <c r="AB157">
        <v>33</v>
      </c>
      <c r="AC157">
        <v>2</v>
      </c>
      <c r="AD157">
        <v>4</v>
      </c>
      <c r="AF157" t="s">
        <v>135</v>
      </c>
      <c r="AG157" t="s">
        <v>136</v>
      </c>
      <c r="AH157" t="s">
        <v>134</v>
      </c>
      <c r="AI157" t="s">
        <v>133</v>
      </c>
      <c r="AJ157" t="s">
        <v>147</v>
      </c>
      <c r="AK157" t="s">
        <v>133</v>
      </c>
      <c r="AL157" t="s">
        <v>164</v>
      </c>
      <c r="AM157" t="s">
        <v>133</v>
      </c>
      <c r="AN157" t="s">
        <v>135</v>
      </c>
    </row>
    <row r="158" spans="1:40" x14ac:dyDescent="0.2">
      <c r="A158">
        <v>1995</v>
      </c>
      <c r="B158">
        <v>5</v>
      </c>
      <c r="C158" t="s">
        <v>36</v>
      </c>
      <c r="D158" t="s">
        <v>37</v>
      </c>
      <c r="E158">
        <v>9.9847472437633602</v>
      </c>
      <c r="F158">
        <v>2.7812379679750001</v>
      </c>
      <c r="G158">
        <v>14.489463974966799</v>
      </c>
      <c r="H158">
        <v>33.999000000000002</v>
      </c>
      <c r="I158">
        <v>6.8545042762026498E-2</v>
      </c>
      <c r="J158">
        <v>4.7203342095002601</v>
      </c>
      <c r="K158">
        <v>63.850028740847499</v>
      </c>
      <c r="L158">
        <v>0.85925720383333903</v>
      </c>
      <c r="M158">
        <v>55.519004396956198</v>
      </c>
      <c r="N158">
        <v>68.316905606240297</v>
      </c>
      <c r="O158">
        <v>48.175750978995502</v>
      </c>
      <c r="P158">
        <v>56.551749593976098</v>
      </c>
      <c r="Q158">
        <v>1.3913520192241</v>
      </c>
      <c r="R158">
        <v>20.234950532855802</v>
      </c>
      <c r="S158">
        <v>47.747314902702897</v>
      </c>
      <c r="T158">
        <v>49.291196647010999</v>
      </c>
      <c r="U158">
        <v>43.403528084745197</v>
      </c>
      <c r="V158">
        <v>26</v>
      </c>
      <c r="W158">
        <v>17</v>
      </c>
      <c r="X158">
        <v>23</v>
      </c>
      <c r="Y158">
        <v>17</v>
      </c>
      <c r="Z158">
        <v>48</v>
      </c>
      <c r="AA158">
        <v>27</v>
      </c>
      <c r="AB158">
        <v>42</v>
      </c>
      <c r="AC158">
        <v>13</v>
      </c>
      <c r="AD158">
        <v>29</v>
      </c>
      <c r="AF158" t="s">
        <v>157</v>
      </c>
      <c r="AG158" t="s">
        <v>148</v>
      </c>
      <c r="AH158" t="s">
        <v>154</v>
      </c>
      <c r="AI158" t="s">
        <v>148</v>
      </c>
      <c r="AJ158" t="s">
        <v>179</v>
      </c>
      <c r="AK158" t="s">
        <v>158</v>
      </c>
      <c r="AL158" t="s">
        <v>173</v>
      </c>
      <c r="AM158" t="s">
        <v>144</v>
      </c>
      <c r="AN158" t="s">
        <v>160</v>
      </c>
    </row>
    <row r="159" spans="1:40" x14ac:dyDescent="0.2">
      <c r="A159">
        <v>1995</v>
      </c>
      <c r="B159">
        <v>6</v>
      </c>
      <c r="C159" t="s">
        <v>38</v>
      </c>
      <c r="D159" t="s">
        <v>39</v>
      </c>
      <c r="E159">
        <v>11.205797054550599</v>
      </c>
      <c r="F159">
        <v>0.93360148738137705</v>
      </c>
      <c r="G159">
        <v>16.7982742557578</v>
      </c>
      <c r="H159">
        <v>34.984000000000002</v>
      </c>
      <c r="I159">
        <v>0.43329541548619899</v>
      </c>
      <c r="J159">
        <v>2.6628965795349999</v>
      </c>
      <c r="K159">
        <v>65.533191245491196</v>
      </c>
      <c r="L159">
        <v>-0.53366237105838898</v>
      </c>
      <c r="M159">
        <v>67.320353802686597</v>
      </c>
      <c r="N159">
        <v>52.983365042175102</v>
      </c>
      <c r="O159">
        <v>62.584964190233897</v>
      </c>
      <c r="P159">
        <v>60.1875092278163</v>
      </c>
      <c r="Q159">
        <v>18.9076289915104</v>
      </c>
      <c r="R159">
        <v>11.4152045532187</v>
      </c>
      <c r="S159">
        <v>55.380764407464298</v>
      </c>
      <c r="T159">
        <v>31.182074440113599</v>
      </c>
      <c r="U159">
        <v>44.995233081902398</v>
      </c>
      <c r="V159">
        <v>12</v>
      </c>
      <c r="W159">
        <v>49</v>
      </c>
      <c r="X159">
        <v>11</v>
      </c>
      <c r="Y159">
        <v>11</v>
      </c>
      <c r="Z159">
        <v>9</v>
      </c>
      <c r="AA159">
        <v>46</v>
      </c>
      <c r="AB159">
        <v>39</v>
      </c>
      <c r="AC159">
        <v>46</v>
      </c>
      <c r="AD159">
        <v>23</v>
      </c>
      <c r="AF159" t="s">
        <v>143</v>
      </c>
      <c r="AG159" t="s">
        <v>180</v>
      </c>
      <c r="AH159" t="s">
        <v>142</v>
      </c>
      <c r="AI159" t="s">
        <v>142</v>
      </c>
      <c r="AJ159" t="s">
        <v>140</v>
      </c>
      <c r="AK159" t="s">
        <v>177</v>
      </c>
      <c r="AL159" t="s">
        <v>170</v>
      </c>
      <c r="AM159" t="s">
        <v>177</v>
      </c>
      <c r="AN159" t="s">
        <v>154</v>
      </c>
    </row>
    <row r="160" spans="1:40" x14ac:dyDescent="0.2">
      <c r="A160">
        <v>1995</v>
      </c>
      <c r="B160">
        <v>8</v>
      </c>
      <c r="C160" t="s">
        <v>40</v>
      </c>
      <c r="D160" t="s">
        <v>41</v>
      </c>
      <c r="E160">
        <v>12.8228918130912</v>
      </c>
      <c r="F160">
        <v>4.6356027722487303</v>
      </c>
      <c r="G160">
        <v>18.330762512570399</v>
      </c>
      <c r="H160">
        <v>39.35</v>
      </c>
      <c r="I160">
        <v>0.44033524332535001</v>
      </c>
      <c r="J160">
        <v>10.3320946340897</v>
      </c>
      <c r="K160">
        <v>73.600210437419094</v>
      </c>
      <c r="L160">
        <v>1.4971359447824399</v>
      </c>
      <c r="M160">
        <v>82.949446161670195</v>
      </c>
      <c r="N160">
        <v>83.706284548233597</v>
      </c>
      <c r="O160">
        <v>72.149175775676895</v>
      </c>
      <c r="P160">
        <v>76.3029676657316</v>
      </c>
      <c r="Q160">
        <v>19.245700131360898</v>
      </c>
      <c r="R160">
        <v>44.291233320049898</v>
      </c>
      <c r="S160">
        <v>91.966170442610604</v>
      </c>
      <c r="T160">
        <v>57.584155035457002</v>
      </c>
      <c r="U160">
        <v>66.024391635098794</v>
      </c>
      <c r="V160">
        <v>5</v>
      </c>
      <c r="W160">
        <v>3</v>
      </c>
      <c r="X160">
        <v>4</v>
      </c>
      <c r="Y160">
        <v>4</v>
      </c>
      <c r="Z160">
        <v>8</v>
      </c>
      <c r="AA160">
        <v>4</v>
      </c>
      <c r="AB160">
        <v>2</v>
      </c>
      <c r="AC160">
        <v>4</v>
      </c>
      <c r="AD160">
        <v>2</v>
      </c>
      <c r="AF160" t="s">
        <v>136</v>
      </c>
      <c r="AG160" t="s">
        <v>134</v>
      </c>
      <c r="AH160" t="s">
        <v>135</v>
      </c>
      <c r="AI160" t="s">
        <v>135</v>
      </c>
      <c r="AJ160" t="s">
        <v>139</v>
      </c>
      <c r="AK160" t="s">
        <v>135</v>
      </c>
      <c r="AL160" t="s">
        <v>133</v>
      </c>
      <c r="AM160" t="s">
        <v>135</v>
      </c>
      <c r="AN160" t="s">
        <v>133</v>
      </c>
    </row>
    <row r="161" spans="1:40" x14ac:dyDescent="0.2">
      <c r="A161">
        <v>1995</v>
      </c>
      <c r="B161">
        <v>9</v>
      </c>
      <c r="C161" t="s">
        <v>42</v>
      </c>
      <c r="D161" t="s">
        <v>43</v>
      </c>
      <c r="E161">
        <v>8.8575993957234296</v>
      </c>
      <c r="F161">
        <v>1.4666258866022901</v>
      </c>
      <c r="G161">
        <v>12.0464988831488</v>
      </c>
      <c r="H161">
        <v>28.937999999999999</v>
      </c>
      <c r="I161">
        <v>0.70345907702616595</v>
      </c>
      <c r="J161">
        <v>2.6184480228879901</v>
      </c>
      <c r="K161">
        <v>68.248410678919697</v>
      </c>
      <c r="L161">
        <v>-0.54522991139860999</v>
      </c>
      <c r="M161">
        <v>44.625210000427302</v>
      </c>
      <c r="N161">
        <v>57.406936092506598</v>
      </c>
      <c r="O161">
        <v>32.929281761283697</v>
      </c>
      <c r="P161">
        <v>37.870958216447598</v>
      </c>
      <c r="Q161">
        <v>31.881602089982401</v>
      </c>
      <c r="R161">
        <v>11.2246641581766</v>
      </c>
      <c r="S161">
        <v>67.694780660940097</v>
      </c>
      <c r="T161">
        <v>31.0316867182162</v>
      </c>
      <c r="U161">
        <v>39.3331399622476</v>
      </c>
      <c r="V161">
        <v>40</v>
      </c>
      <c r="W161">
        <v>44</v>
      </c>
      <c r="X161">
        <v>47</v>
      </c>
      <c r="Y161">
        <v>44</v>
      </c>
      <c r="Z161">
        <v>2</v>
      </c>
      <c r="AA161">
        <v>47</v>
      </c>
      <c r="AB161">
        <v>24</v>
      </c>
      <c r="AC161">
        <v>47</v>
      </c>
      <c r="AD161">
        <v>41</v>
      </c>
      <c r="AF161" t="s">
        <v>171</v>
      </c>
      <c r="AG161" t="s">
        <v>175</v>
      </c>
      <c r="AH161" t="s">
        <v>178</v>
      </c>
      <c r="AI161" t="s">
        <v>175</v>
      </c>
      <c r="AJ161" t="s">
        <v>133</v>
      </c>
      <c r="AK161" t="s">
        <v>178</v>
      </c>
      <c r="AL161" t="s">
        <v>155</v>
      </c>
      <c r="AM161" t="s">
        <v>178</v>
      </c>
      <c r="AN161" t="s">
        <v>172</v>
      </c>
    </row>
    <row r="162" spans="1:40" x14ac:dyDescent="0.2">
      <c r="A162">
        <v>1995</v>
      </c>
      <c r="B162">
        <v>10</v>
      </c>
      <c r="C162" t="s">
        <v>44</v>
      </c>
      <c r="D162" t="s">
        <v>45</v>
      </c>
      <c r="E162">
        <v>10.516688918558099</v>
      </c>
      <c r="F162">
        <v>3.2029894568263702</v>
      </c>
      <c r="G162">
        <v>12.168446983371901</v>
      </c>
      <c r="H162">
        <v>34.948</v>
      </c>
      <c r="I162">
        <v>0.89103603823101496</v>
      </c>
      <c r="J162">
        <v>6.4154594752633098</v>
      </c>
      <c r="K162">
        <v>69.582390336019401</v>
      </c>
      <c r="L162">
        <v>0.761275860511338</v>
      </c>
      <c r="M162">
        <v>60.660178419721703</v>
      </c>
      <c r="N162">
        <v>71.817022447503106</v>
      </c>
      <c r="O162">
        <v>33.690356064980101</v>
      </c>
      <c r="P162">
        <v>60.054628672670901</v>
      </c>
      <c r="Q162">
        <v>40.889543552919797</v>
      </c>
      <c r="R162">
        <v>27.501549544145</v>
      </c>
      <c r="S162">
        <v>73.744622149658994</v>
      </c>
      <c r="T162">
        <v>48.017357042630401</v>
      </c>
      <c r="U162">
        <v>52.046907236778701</v>
      </c>
      <c r="V162">
        <v>19</v>
      </c>
      <c r="W162">
        <v>11</v>
      </c>
      <c r="X162">
        <v>45</v>
      </c>
      <c r="Y162">
        <v>12</v>
      </c>
      <c r="Z162">
        <v>1</v>
      </c>
      <c r="AA162">
        <v>15</v>
      </c>
      <c r="AB162">
        <v>18</v>
      </c>
      <c r="AC162">
        <v>16</v>
      </c>
      <c r="AD162">
        <v>12</v>
      </c>
      <c r="AF162" t="s">
        <v>150</v>
      </c>
      <c r="AG162" t="s">
        <v>142</v>
      </c>
      <c r="AH162" t="s">
        <v>176</v>
      </c>
      <c r="AI162" t="s">
        <v>143</v>
      </c>
      <c r="AJ162" t="s">
        <v>132</v>
      </c>
      <c r="AK162" t="s">
        <v>146</v>
      </c>
      <c r="AL162" t="s">
        <v>149</v>
      </c>
      <c r="AM162" t="s">
        <v>147</v>
      </c>
      <c r="AN162" t="s">
        <v>143</v>
      </c>
    </row>
    <row r="163" spans="1:40" x14ac:dyDescent="0.2">
      <c r="A163">
        <v>1995</v>
      </c>
      <c r="B163">
        <v>11</v>
      </c>
      <c r="C163" t="s">
        <v>46</v>
      </c>
      <c r="D163" t="s">
        <v>47</v>
      </c>
      <c r="E163">
        <v>8.2513130599814595</v>
      </c>
      <c r="F163">
        <v>0.80985915492957705</v>
      </c>
      <c r="G163">
        <v>16.651454866716701</v>
      </c>
      <c r="H163">
        <v>28.050999999999998</v>
      </c>
      <c r="I163">
        <v>0.14511866171570201</v>
      </c>
      <c r="J163">
        <v>6.3489414500619498E-2</v>
      </c>
      <c r="K163">
        <v>65.697362161830398</v>
      </c>
      <c r="L163">
        <v>-2.9321288111833601</v>
      </c>
      <c r="M163">
        <v>38.76550073648</v>
      </c>
      <c r="N163">
        <v>51.956427062723598</v>
      </c>
      <c r="O163">
        <v>61.668668945952</v>
      </c>
      <c r="P163">
        <v>34.596928982725501</v>
      </c>
      <c r="Q163">
        <v>5.0686195936075702</v>
      </c>
      <c r="R163">
        <v>0.27216402584257299</v>
      </c>
      <c r="S163">
        <v>56.125309510250297</v>
      </c>
      <c r="T163">
        <v>0</v>
      </c>
      <c r="U163">
        <v>31.0567023571977</v>
      </c>
      <c r="V163">
        <v>45</v>
      </c>
      <c r="W163">
        <v>50</v>
      </c>
      <c r="X163">
        <v>13</v>
      </c>
      <c r="Y163">
        <v>48</v>
      </c>
      <c r="Z163">
        <v>37</v>
      </c>
      <c r="AA163">
        <v>51</v>
      </c>
      <c r="AB163">
        <v>38</v>
      </c>
      <c r="AC163">
        <v>51</v>
      </c>
      <c r="AD163">
        <v>50</v>
      </c>
      <c r="AF163" t="s">
        <v>176</v>
      </c>
      <c r="AG163" t="s">
        <v>181</v>
      </c>
      <c r="AH163" t="s">
        <v>144</v>
      </c>
      <c r="AI163" t="s">
        <v>179</v>
      </c>
      <c r="AJ163" t="s">
        <v>168</v>
      </c>
      <c r="AK163" t="s">
        <v>182</v>
      </c>
      <c r="AL163" t="s">
        <v>169</v>
      </c>
      <c r="AM163" t="s">
        <v>182</v>
      </c>
      <c r="AN163" t="s">
        <v>181</v>
      </c>
    </row>
    <row r="164" spans="1:40" x14ac:dyDescent="0.2">
      <c r="A164">
        <v>1995</v>
      </c>
      <c r="B164">
        <v>12</v>
      </c>
      <c r="C164" t="s">
        <v>48</v>
      </c>
      <c r="D164" t="s">
        <v>49</v>
      </c>
      <c r="E164">
        <v>13.0525999632143</v>
      </c>
      <c r="F164">
        <v>2.0747106278498801</v>
      </c>
      <c r="G164">
        <v>19.8144218678143</v>
      </c>
      <c r="H164">
        <v>39.6</v>
      </c>
      <c r="I164">
        <v>0.185683832880885</v>
      </c>
      <c r="J164">
        <v>8.6640471194226905</v>
      </c>
      <c r="K164">
        <v>62.094103611439401</v>
      </c>
      <c r="L164">
        <v>1.31562568087577</v>
      </c>
      <c r="M164">
        <v>85.169557181710601</v>
      </c>
      <c r="N164">
        <v>62.453433141164801</v>
      </c>
      <c r="O164">
        <v>81.408647703891305</v>
      </c>
      <c r="P164">
        <v>77.225749298685997</v>
      </c>
      <c r="Q164">
        <v>7.0166663310261796</v>
      </c>
      <c r="R164">
        <v>37.1407101901817</v>
      </c>
      <c r="S164">
        <v>39.783873599501902</v>
      </c>
      <c r="T164">
        <v>55.224369438253802</v>
      </c>
      <c r="U164">
        <v>55.677875860552</v>
      </c>
      <c r="V164">
        <v>3</v>
      </c>
      <c r="W164">
        <v>30</v>
      </c>
      <c r="X164">
        <v>1</v>
      </c>
      <c r="Y164">
        <v>3</v>
      </c>
      <c r="Z164">
        <v>31</v>
      </c>
      <c r="AA164">
        <v>7</v>
      </c>
      <c r="AB164">
        <v>48</v>
      </c>
      <c r="AC164">
        <v>5</v>
      </c>
      <c r="AD164">
        <v>7</v>
      </c>
      <c r="AF164" t="s">
        <v>134</v>
      </c>
      <c r="AG164" t="s">
        <v>161</v>
      </c>
      <c r="AH164" t="s">
        <v>132</v>
      </c>
      <c r="AI164" t="s">
        <v>134</v>
      </c>
      <c r="AJ164" t="s">
        <v>162</v>
      </c>
      <c r="AK164" t="s">
        <v>138</v>
      </c>
      <c r="AL164" t="s">
        <v>179</v>
      </c>
      <c r="AM164" t="s">
        <v>136</v>
      </c>
      <c r="AN164" t="s">
        <v>138</v>
      </c>
    </row>
    <row r="165" spans="1:40" x14ac:dyDescent="0.2">
      <c r="A165">
        <v>1995</v>
      </c>
      <c r="B165">
        <v>13</v>
      </c>
      <c r="C165" t="s">
        <v>50</v>
      </c>
      <c r="D165" t="s">
        <v>51</v>
      </c>
      <c r="E165">
        <v>12.587070339176</v>
      </c>
      <c r="F165">
        <v>3.4526226180341801</v>
      </c>
      <c r="G165">
        <v>15.793696858541599</v>
      </c>
      <c r="H165">
        <v>37.915999999999997</v>
      </c>
      <c r="I165">
        <v>0.17013195172648499</v>
      </c>
      <c r="J165">
        <v>10.047244655310999</v>
      </c>
      <c r="K165">
        <v>67.546454958845899</v>
      </c>
      <c r="L165">
        <v>1.23989838061852</v>
      </c>
      <c r="M165">
        <v>80.670250352898606</v>
      </c>
      <c r="N165">
        <v>73.888728783527597</v>
      </c>
      <c r="O165">
        <v>56.315427873581399</v>
      </c>
      <c r="P165">
        <v>71.009892219105296</v>
      </c>
      <c r="Q165">
        <v>6.2698238927141299</v>
      </c>
      <c r="R165">
        <v>43.0701491819244</v>
      </c>
      <c r="S165">
        <v>64.511283209577797</v>
      </c>
      <c r="T165">
        <v>54.239851050059201</v>
      </c>
      <c r="U165">
        <v>56.246925820423499</v>
      </c>
      <c r="V165">
        <v>6</v>
      </c>
      <c r="W165">
        <v>7</v>
      </c>
      <c r="X165">
        <v>19</v>
      </c>
      <c r="Y165">
        <v>7</v>
      </c>
      <c r="Z165">
        <v>34</v>
      </c>
      <c r="AA165">
        <v>5</v>
      </c>
      <c r="AB165">
        <v>28</v>
      </c>
      <c r="AC165">
        <v>7</v>
      </c>
      <c r="AD165">
        <v>5</v>
      </c>
      <c r="AF165" t="s">
        <v>137</v>
      </c>
      <c r="AG165" t="s">
        <v>138</v>
      </c>
      <c r="AH165" t="s">
        <v>150</v>
      </c>
      <c r="AI165" t="s">
        <v>138</v>
      </c>
      <c r="AJ165" t="s">
        <v>165</v>
      </c>
      <c r="AK165" t="s">
        <v>136</v>
      </c>
      <c r="AL165" t="s">
        <v>159</v>
      </c>
      <c r="AM165" t="s">
        <v>138</v>
      </c>
      <c r="AN165" t="s">
        <v>136</v>
      </c>
    </row>
    <row r="166" spans="1:40" x14ac:dyDescent="0.2">
      <c r="A166">
        <v>1995</v>
      </c>
      <c r="B166">
        <v>15</v>
      </c>
      <c r="C166" t="s">
        <v>52</v>
      </c>
      <c r="D166" t="s">
        <v>53</v>
      </c>
      <c r="E166">
        <v>8.4742577294712405</v>
      </c>
      <c r="F166">
        <v>0.53264762604463201</v>
      </c>
      <c r="G166">
        <v>16.0257993426677</v>
      </c>
      <c r="H166">
        <v>27.492000000000001</v>
      </c>
      <c r="I166">
        <v>6.5227151437115105E-2</v>
      </c>
      <c r="J166">
        <v>5.6027581766893402</v>
      </c>
      <c r="K166">
        <v>67.572746152814304</v>
      </c>
      <c r="L166">
        <v>-0.52900452592761105</v>
      </c>
      <c r="M166">
        <v>40.920243253574903</v>
      </c>
      <c r="N166">
        <v>49.6558477725712</v>
      </c>
      <c r="O166">
        <v>57.763972263935401</v>
      </c>
      <c r="P166">
        <v>32.533589251439501</v>
      </c>
      <c r="Q166">
        <v>1.23201810826182</v>
      </c>
      <c r="R166">
        <v>24.017692290661898</v>
      </c>
      <c r="S166">
        <v>64.630518578132097</v>
      </c>
      <c r="T166">
        <v>31.242630331648598</v>
      </c>
      <c r="U166">
        <v>37.7495639812782</v>
      </c>
      <c r="V166">
        <v>43</v>
      </c>
      <c r="W166">
        <v>51</v>
      </c>
      <c r="X166">
        <v>16</v>
      </c>
      <c r="Y166">
        <v>51</v>
      </c>
      <c r="Z166">
        <v>49</v>
      </c>
      <c r="AA166">
        <v>19</v>
      </c>
      <c r="AB166">
        <v>27</v>
      </c>
      <c r="AC166">
        <v>45</v>
      </c>
      <c r="AD166">
        <v>46</v>
      </c>
      <c r="AF166" t="s">
        <v>174</v>
      </c>
      <c r="AG166" t="s">
        <v>182</v>
      </c>
      <c r="AH166" t="s">
        <v>147</v>
      </c>
      <c r="AI166" t="s">
        <v>182</v>
      </c>
      <c r="AJ166" t="s">
        <v>180</v>
      </c>
      <c r="AK166" t="s">
        <v>150</v>
      </c>
      <c r="AL166" t="s">
        <v>158</v>
      </c>
      <c r="AM166" t="s">
        <v>176</v>
      </c>
      <c r="AN166" t="s">
        <v>177</v>
      </c>
    </row>
    <row r="167" spans="1:40" x14ac:dyDescent="0.2">
      <c r="A167">
        <v>1995</v>
      </c>
      <c r="B167">
        <v>16</v>
      </c>
      <c r="C167" t="s">
        <v>54</v>
      </c>
      <c r="D167" t="s">
        <v>55</v>
      </c>
      <c r="E167">
        <v>9.70591831743703</v>
      </c>
      <c r="F167">
        <v>4.2594548911895203</v>
      </c>
      <c r="G167">
        <v>17.124288848448899</v>
      </c>
      <c r="H167">
        <v>34.588000000000001</v>
      </c>
      <c r="I167">
        <v>0.32875536480686701</v>
      </c>
      <c r="J167">
        <v>9.1553648068669506</v>
      </c>
      <c r="K167">
        <v>70.282640059390104</v>
      </c>
      <c r="L167">
        <v>1.7789281691368899</v>
      </c>
      <c r="M167">
        <v>52.824144977682899</v>
      </c>
      <c r="N167">
        <v>80.5846321816081</v>
      </c>
      <c r="O167">
        <v>64.6196111316235</v>
      </c>
      <c r="P167">
        <v>58.7258231212166</v>
      </c>
      <c r="Q167">
        <v>13.8873394474041</v>
      </c>
      <c r="R167">
        <v>39.246872309241503</v>
      </c>
      <c r="S167">
        <v>76.920382594254605</v>
      </c>
      <c r="T167">
        <v>61.247690188364103</v>
      </c>
      <c r="U167">
        <v>56.007061993924403</v>
      </c>
      <c r="V167">
        <v>30</v>
      </c>
      <c r="W167">
        <v>4</v>
      </c>
      <c r="X167">
        <v>10</v>
      </c>
      <c r="Y167">
        <v>14</v>
      </c>
      <c r="Z167">
        <v>19</v>
      </c>
      <c r="AA167">
        <v>6</v>
      </c>
      <c r="AB167">
        <v>16</v>
      </c>
      <c r="AC167">
        <v>3</v>
      </c>
      <c r="AD167">
        <v>6</v>
      </c>
      <c r="AF167" t="s">
        <v>161</v>
      </c>
      <c r="AG167" t="s">
        <v>135</v>
      </c>
      <c r="AH167" t="s">
        <v>141</v>
      </c>
      <c r="AI167" t="s">
        <v>145</v>
      </c>
      <c r="AJ167" t="s">
        <v>150</v>
      </c>
      <c r="AK167" t="s">
        <v>137</v>
      </c>
      <c r="AL167" t="s">
        <v>147</v>
      </c>
      <c r="AM167" t="s">
        <v>134</v>
      </c>
      <c r="AN167" t="s">
        <v>137</v>
      </c>
    </row>
    <row r="168" spans="1:40" x14ac:dyDescent="0.2">
      <c r="A168">
        <v>1995</v>
      </c>
      <c r="B168">
        <v>17</v>
      </c>
      <c r="C168" t="s">
        <v>56</v>
      </c>
      <c r="D168" t="s">
        <v>57</v>
      </c>
      <c r="E168">
        <v>9.4460860133070401</v>
      </c>
      <c r="F168">
        <v>1.9533441746788001</v>
      </c>
      <c r="G168">
        <v>13.094218472320099</v>
      </c>
      <c r="H168">
        <v>30.949000000000002</v>
      </c>
      <c r="I168">
        <v>0.356417599254855</v>
      </c>
      <c r="J168">
        <v>3.9938796467965498</v>
      </c>
      <c r="K168">
        <v>68.310355558867002</v>
      </c>
      <c r="L168">
        <v>-0.14772571521897601</v>
      </c>
      <c r="M168">
        <v>50.312886402607198</v>
      </c>
      <c r="N168">
        <v>61.446212590822903</v>
      </c>
      <c r="O168">
        <v>39.468067157192003</v>
      </c>
      <c r="P168">
        <v>45.293813671932703</v>
      </c>
      <c r="Q168">
        <v>15.215753059827501</v>
      </c>
      <c r="R168">
        <v>17.1208125315482</v>
      </c>
      <c r="S168">
        <v>67.975712010023699</v>
      </c>
      <c r="T168">
        <v>36.199574510252603</v>
      </c>
      <c r="U168">
        <v>41.6291039917758</v>
      </c>
      <c r="V168">
        <v>33</v>
      </c>
      <c r="W168">
        <v>35</v>
      </c>
      <c r="X168">
        <v>41</v>
      </c>
      <c r="Y168">
        <v>32</v>
      </c>
      <c r="Z168">
        <v>14</v>
      </c>
      <c r="AA168">
        <v>33</v>
      </c>
      <c r="AB168">
        <v>23</v>
      </c>
      <c r="AC168">
        <v>42</v>
      </c>
      <c r="AD168">
        <v>34</v>
      </c>
      <c r="AF168" t="s">
        <v>164</v>
      </c>
      <c r="AG168" t="s">
        <v>166</v>
      </c>
      <c r="AH168" t="s">
        <v>172</v>
      </c>
      <c r="AI168" t="s">
        <v>163</v>
      </c>
      <c r="AJ168" t="s">
        <v>145</v>
      </c>
      <c r="AK168" t="s">
        <v>164</v>
      </c>
      <c r="AL168" t="s">
        <v>154</v>
      </c>
      <c r="AM168" t="s">
        <v>173</v>
      </c>
      <c r="AN168" t="s">
        <v>165</v>
      </c>
    </row>
    <row r="169" spans="1:40" x14ac:dyDescent="0.2">
      <c r="A169">
        <v>1995</v>
      </c>
      <c r="B169">
        <v>18</v>
      </c>
      <c r="C169" t="s">
        <v>58</v>
      </c>
      <c r="D169" t="s">
        <v>59</v>
      </c>
      <c r="E169">
        <v>9.4814423958301592</v>
      </c>
      <c r="F169">
        <v>2.2239539623546301</v>
      </c>
      <c r="G169">
        <v>12.3506974518947</v>
      </c>
      <c r="H169">
        <v>30.634</v>
      </c>
      <c r="I169">
        <v>0.29904249424921597</v>
      </c>
      <c r="J169">
        <v>6.1664565139207603</v>
      </c>
      <c r="K169">
        <v>70.436617391202304</v>
      </c>
      <c r="L169">
        <v>0.29855754620993402</v>
      </c>
      <c r="M169">
        <v>50.654603030538198</v>
      </c>
      <c r="N169">
        <v>63.6920040113448</v>
      </c>
      <c r="O169">
        <v>34.827775575211</v>
      </c>
      <c r="P169">
        <v>44.131108814410197</v>
      </c>
      <c r="Q169">
        <v>12.4604488689452</v>
      </c>
      <c r="R169">
        <v>26.434133047414601</v>
      </c>
      <c r="S169">
        <v>77.618697928646398</v>
      </c>
      <c r="T169">
        <v>42.001631043729802</v>
      </c>
      <c r="U169">
        <v>43.977550290030003</v>
      </c>
      <c r="V169">
        <v>32</v>
      </c>
      <c r="W169">
        <v>27</v>
      </c>
      <c r="X169">
        <v>43</v>
      </c>
      <c r="Y169">
        <v>34</v>
      </c>
      <c r="Z169">
        <v>22</v>
      </c>
      <c r="AA169">
        <v>17</v>
      </c>
      <c r="AB169">
        <v>15</v>
      </c>
      <c r="AC169">
        <v>25</v>
      </c>
      <c r="AD169">
        <v>25</v>
      </c>
      <c r="AF169" t="s">
        <v>163</v>
      </c>
      <c r="AG169" t="s">
        <v>158</v>
      </c>
      <c r="AH169" t="s">
        <v>174</v>
      </c>
      <c r="AI169" t="s">
        <v>165</v>
      </c>
      <c r="AJ169" t="s">
        <v>153</v>
      </c>
      <c r="AK169" t="s">
        <v>148</v>
      </c>
      <c r="AL169" t="s">
        <v>146</v>
      </c>
      <c r="AM169" t="s">
        <v>156</v>
      </c>
      <c r="AN169" t="s">
        <v>156</v>
      </c>
    </row>
    <row r="170" spans="1:40" x14ac:dyDescent="0.2">
      <c r="A170">
        <v>1995</v>
      </c>
      <c r="B170">
        <v>19</v>
      </c>
      <c r="C170" t="s">
        <v>60</v>
      </c>
      <c r="D170" t="s">
        <v>61</v>
      </c>
      <c r="E170">
        <v>7.5869702719797596</v>
      </c>
      <c r="F170">
        <v>1.3244800449690799</v>
      </c>
      <c r="G170">
        <v>11.1925299576095</v>
      </c>
      <c r="H170">
        <v>28.46</v>
      </c>
      <c r="I170">
        <v>0.22246784424434901</v>
      </c>
      <c r="J170">
        <v>3.9921009835049901</v>
      </c>
      <c r="K170">
        <v>72.953271577547099</v>
      </c>
      <c r="L170">
        <v>9.0124414102951106E-2</v>
      </c>
      <c r="M170">
        <v>32.344680474175803</v>
      </c>
      <c r="N170">
        <v>56.227267336455803</v>
      </c>
      <c r="O170">
        <v>27.599688235889101</v>
      </c>
      <c r="P170">
        <v>36.106599734238898</v>
      </c>
      <c r="Q170">
        <v>8.7831317807582892</v>
      </c>
      <c r="R170">
        <v>17.1131878248808</v>
      </c>
      <c r="S170">
        <v>89.0321845049031</v>
      </c>
      <c r="T170">
        <v>39.291825589538298</v>
      </c>
      <c r="U170">
        <v>38.312320685105</v>
      </c>
      <c r="V170">
        <v>49</v>
      </c>
      <c r="W170">
        <v>46</v>
      </c>
      <c r="X170">
        <v>51</v>
      </c>
      <c r="Y170">
        <v>47</v>
      </c>
      <c r="Z170">
        <v>27</v>
      </c>
      <c r="AA170">
        <v>34</v>
      </c>
      <c r="AB170">
        <v>6</v>
      </c>
      <c r="AC170">
        <v>34</v>
      </c>
      <c r="AD170">
        <v>45</v>
      </c>
      <c r="AF170" t="s">
        <v>180</v>
      </c>
      <c r="AG170" t="s">
        <v>177</v>
      </c>
      <c r="AH170" t="s">
        <v>182</v>
      </c>
      <c r="AI170" t="s">
        <v>178</v>
      </c>
      <c r="AJ170" t="s">
        <v>158</v>
      </c>
      <c r="AK170" t="s">
        <v>165</v>
      </c>
      <c r="AL170" t="s">
        <v>137</v>
      </c>
      <c r="AM170" t="s">
        <v>165</v>
      </c>
      <c r="AN170" t="s">
        <v>176</v>
      </c>
    </row>
    <row r="171" spans="1:40" x14ac:dyDescent="0.2">
      <c r="A171">
        <v>1995</v>
      </c>
      <c r="B171">
        <v>20</v>
      </c>
      <c r="C171" t="s">
        <v>62</v>
      </c>
      <c r="D171" t="s">
        <v>63</v>
      </c>
      <c r="E171">
        <v>8.8819103168879003</v>
      </c>
      <c r="F171">
        <v>1.6548145300788</v>
      </c>
      <c r="G171">
        <v>13.6540796378228</v>
      </c>
      <c r="H171">
        <v>29.059000000000001</v>
      </c>
      <c r="I171">
        <v>0.14457224011980199</v>
      </c>
      <c r="J171">
        <v>4.8918761997756404</v>
      </c>
      <c r="K171">
        <v>70.537894635951503</v>
      </c>
      <c r="L171">
        <v>-3.5070401593075902E-2</v>
      </c>
      <c r="M171">
        <v>44.8601731219171</v>
      </c>
      <c r="N171">
        <v>58.968714195911701</v>
      </c>
      <c r="O171">
        <v>42.962143292221</v>
      </c>
      <c r="P171">
        <v>38.317584526797603</v>
      </c>
      <c r="Q171">
        <v>5.0423789843220002</v>
      </c>
      <c r="R171">
        <v>20.9703102623732</v>
      </c>
      <c r="S171">
        <v>78.078008738886794</v>
      </c>
      <c r="T171">
        <v>37.664188030287598</v>
      </c>
      <c r="U171">
        <v>40.857937644089603</v>
      </c>
      <c r="V171">
        <v>39</v>
      </c>
      <c r="W171">
        <v>41</v>
      </c>
      <c r="X171">
        <v>31</v>
      </c>
      <c r="Y171">
        <v>42</v>
      </c>
      <c r="Z171">
        <v>38</v>
      </c>
      <c r="AA171">
        <v>25</v>
      </c>
      <c r="AB171">
        <v>14</v>
      </c>
      <c r="AC171">
        <v>38</v>
      </c>
      <c r="AD171">
        <v>35</v>
      </c>
      <c r="AF171" t="s">
        <v>170</v>
      </c>
      <c r="AG171" t="s">
        <v>172</v>
      </c>
      <c r="AH171" t="s">
        <v>162</v>
      </c>
      <c r="AI171" t="s">
        <v>173</v>
      </c>
      <c r="AJ171" t="s">
        <v>169</v>
      </c>
      <c r="AK171" t="s">
        <v>156</v>
      </c>
      <c r="AL171" t="s">
        <v>145</v>
      </c>
      <c r="AM171" t="s">
        <v>169</v>
      </c>
      <c r="AN171" t="s">
        <v>166</v>
      </c>
    </row>
    <row r="172" spans="1:40" x14ac:dyDescent="0.2">
      <c r="A172">
        <v>1995</v>
      </c>
      <c r="B172">
        <v>21</v>
      </c>
      <c r="C172" t="s">
        <v>64</v>
      </c>
      <c r="D172" t="s">
        <v>65</v>
      </c>
      <c r="E172">
        <v>9.7806060437339006</v>
      </c>
      <c r="F172">
        <v>2.0753192177145601</v>
      </c>
      <c r="G172">
        <v>13.5514266171075</v>
      </c>
      <c r="H172">
        <v>32.258000000000003</v>
      </c>
      <c r="I172">
        <v>0.110239341282325</v>
      </c>
      <c r="J172">
        <v>4.5716903296493498</v>
      </c>
      <c r="K172">
        <v>62.7701312424946</v>
      </c>
      <c r="L172">
        <v>0.38321151177739199</v>
      </c>
      <c r="M172">
        <v>53.545995918211503</v>
      </c>
      <c r="N172">
        <v>62.4584838302344</v>
      </c>
      <c r="O172">
        <v>42.321488980096902</v>
      </c>
      <c r="P172">
        <v>50.125498302081802</v>
      </c>
      <c r="Q172">
        <v>3.3936224366391698</v>
      </c>
      <c r="R172">
        <v>19.597749558877801</v>
      </c>
      <c r="S172">
        <v>42.849782429603799</v>
      </c>
      <c r="T172">
        <v>43.102203564493401</v>
      </c>
      <c r="U172">
        <v>39.674353127529898</v>
      </c>
      <c r="V172">
        <v>29</v>
      </c>
      <c r="W172">
        <v>29</v>
      </c>
      <c r="X172">
        <v>34</v>
      </c>
      <c r="Y172">
        <v>25</v>
      </c>
      <c r="Z172">
        <v>45</v>
      </c>
      <c r="AA172">
        <v>29</v>
      </c>
      <c r="AB172">
        <v>46</v>
      </c>
      <c r="AC172">
        <v>20</v>
      </c>
      <c r="AD172">
        <v>39</v>
      </c>
      <c r="AF172" t="s">
        <v>160</v>
      </c>
      <c r="AG172" t="s">
        <v>160</v>
      </c>
      <c r="AH172" t="s">
        <v>165</v>
      </c>
      <c r="AI172" t="s">
        <v>156</v>
      </c>
      <c r="AJ172" t="s">
        <v>176</v>
      </c>
      <c r="AK172" t="s">
        <v>160</v>
      </c>
      <c r="AL172" t="s">
        <v>177</v>
      </c>
      <c r="AM172" t="s">
        <v>151</v>
      </c>
      <c r="AN172" t="s">
        <v>170</v>
      </c>
    </row>
    <row r="173" spans="1:40" x14ac:dyDescent="0.2">
      <c r="A173">
        <v>1995</v>
      </c>
      <c r="B173">
        <v>22</v>
      </c>
      <c r="C173" t="s">
        <v>66</v>
      </c>
      <c r="D173" t="s">
        <v>67</v>
      </c>
      <c r="E173">
        <v>9.4237064806182307</v>
      </c>
      <c r="F173">
        <v>1.8531060420479299</v>
      </c>
      <c r="G173">
        <v>16.7550951151931</v>
      </c>
      <c r="H173">
        <v>34.479999999999997</v>
      </c>
      <c r="I173">
        <v>0.122459032832422</v>
      </c>
      <c r="J173">
        <v>3.4018195101731101</v>
      </c>
      <c r="K173">
        <v>61.495677562956899</v>
      </c>
      <c r="L173">
        <v>-0.12258214327179801</v>
      </c>
      <c r="M173">
        <v>50.096589997281001</v>
      </c>
      <c r="N173">
        <v>60.614336034527597</v>
      </c>
      <c r="O173">
        <v>62.315484515853001</v>
      </c>
      <c r="P173">
        <v>58.327181455780298</v>
      </c>
      <c r="Q173">
        <v>3.9804443228206798</v>
      </c>
      <c r="R173">
        <v>14.5827914836022</v>
      </c>
      <c r="S173">
        <v>37.069902125670801</v>
      </c>
      <c r="T173">
        <v>36.526462024303598</v>
      </c>
      <c r="U173">
        <v>40.439148994979902</v>
      </c>
      <c r="V173">
        <v>34</v>
      </c>
      <c r="W173">
        <v>37</v>
      </c>
      <c r="X173">
        <v>12</v>
      </c>
      <c r="Y173">
        <v>15</v>
      </c>
      <c r="Z173">
        <v>42</v>
      </c>
      <c r="AA173">
        <v>41</v>
      </c>
      <c r="AB173">
        <v>49</v>
      </c>
      <c r="AC173">
        <v>41</v>
      </c>
      <c r="AD173">
        <v>38</v>
      </c>
      <c r="AF173" t="s">
        <v>165</v>
      </c>
      <c r="AG173" t="s">
        <v>168</v>
      </c>
      <c r="AH173" t="s">
        <v>143</v>
      </c>
      <c r="AI173" t="s">
        <v>146</v>
      </c>
      <c r="AJ173" t="s">
        <v>173</v>
      </c>
      <c r="AK173" t="s">
        <v>172</v>
      </c>
      <c r="AL173" t="s">
        <v>180</v>
      </c>
      <c r="AM173" t="s">
        <v>172</v>
      </c>
      <c r="AN173" t="s">
        <v>169</v>
      </c>
    </row>
    <row r="174" spans="1:40" x14ac:dyDescent="0.2">
      <c r="A174">
        <v>1995</v>
      </c>
      <c r="B174">
        <v>23</v>
      </c>
      <c r="C174" t="s">
        <v>68</v>
      </c>
      <c r="D174" t="s">
        <v>69</v>
      </c>
      <c r="E174">
        <v>9.1863254698120809</v>
      </c>
      <c r="F174">
        <v>2.43369615207726</v>
      </c>
      <c r="G174">
        <v>13.504736694489599</v>
      </c>
      <c r="H174">
        <v>29.038</v>
      </c>
      <c r="I174">
        <v>0.13899686287313001</v>
      </c>
      <c r="J174">
        <v>3.5694717634337998</v>
      </c>
      <c r="K174">
        <v>66.882254087418104</v>
      </c>
      <c r="L174">
        <v>-0.18510334195963901</v>
      </c>
      <c r="M174">
        <v>47.802321388367403</v>
      </c>
      <c r="N174">
        <v>65.432655058175399</v>
      </c>
      <c r="O174">
        <v>42.030098624027097</v>
      </c>
      <c r="P174">
        <v>38.240070869629399</v>
      </c>
      <c r="Q174">
        <v>4.7746346326211198</v>
      </c>
      <c r="R174">
        <v>15.301476835292799</v>
      </c>
      <c r="S174">
        <v>61.499010895363099</v>
      </c>
      <c r="T174">
        <v>35.713634027649299</v>
      </c>
      <c r="U174">
        <v>38.849237791390699</v>
      </c>
      <c r="V174">
        <v>36</v>
      </c>
      <c r="W174">
        <v>23</v>
      </c>
      <c r="X174">
        <v>35</v>
      </c>
      <c r="Y174">
        <v>43</v>
      </c>
      <c r="Z174">
        <v>40</v>
      </c>
      <c r="AA174">
        <v>39</v>
      </c>
      <c r="AB174">
        <v>31</v>
      </c>
      <c r="AC174">
        <v>44</v>
      </c>
      <c r="AD174">
        <v>43</v>
      </c>
      <c r="AF174" t="s">
        <v>167</v>
      </c>
      <c r="AG174" t="s">
        <v>154</v>
      </c>
      <c r="AH174" t="s">
        <v>166</v>
      </c>
      <c r="AI174" t="s">
        <v>174</v>
      </c>
      <c r="AJ174" t="s">
        <v>171</v>
      </c>
      <c r="AK174" t="s">
        <v>170</v>
      </c>
      <c r="AL174" t="s">
        <v>162</v>
      </c>
      <c r="AM174" t="s">
        <v>175</v>
      </c>
      <c r="AN174" t="s">
        <v>174</v>
      </c>
    </row>
    <row r="175" spans="1:40" x14ac:dyDescent="0.2">
      <c r="A175">
        <v>1995</v>
      </c>
      <c r="B175">
        <v>24</v>
      </c>
      <c r="C175" t="s">
        <v>70</v>
      </c>
      <c r="D175" t="s">
        <v>71</v>
      </c>
      <c r="E175">
        <v>10.210614549881299</v>
      </c>
      <c r="F175">
        <v>2.46431860036832</v>
      </c>
      <c r="G175">
        <v>14.22730089181</v>
      </c>
      <c r="H175">
        <v>32.822000000000003</v>
      </c>
      <c r="I175">
        <v>0.32048411015894801</v>
      </c>
      <c r="J175">
        <v>5.2901774606113099</v>
      </c>
      <c r="K175">
        <v>71.077858287429606</v>
      </c>
      <c r="L175">
        <v>0.132386276678091</v>
      </c>
      <c r="M175">
        <v>57.701993964851802</v>
      </c>
      <c r="N175">
        <v>65.686790846234302</v>
      </c>
      <c r="O175">
        <v>46.539599324287899</v>
      </c>
      <c r="P175">
        <v>52.207293666026899</v>
      </c>
      <c r="Q175">
        <v>13.4901319374043</v>
      </c>
      <c r="R175">
        <v>22.6777330745043</v>
      </c>
      <c r="S175">
        <v>80.526842560097293</v>
      </c>
      <c r="T175">
        <v>39.841265232615903</v>
      </c>
      <c r="U175">
        <v>47.333956325752801</v>
      </c>
      <c r="V175">
        <v>23</v>
      </c>
      <c r="W175">
        <v>22</v>
      </c>
      <c r="X175">
        <v>27</v>
      </c>
      <c r="Y175">
        <v>22</v>
      </c>
      <c r="Z175">
        <v>20</v>
      </c>
      <c r="AA175">
        <v>21</v>
      </c>
      <c r="AB175">
        <v>12</v>
      </c>
      <c r="AC175">
        <v>32</v>
      </c>
      <c r="AD175">
        <v>19</v>
      </c>
      <c r="AF175" t="s">
        <v>154</v>
      </c>
      <c r="AG175" t="s">
        <v>153</v>
      </c>
      <c r="AH175" t="s">
        <v>158</v>
      </c>
      <c r="AI175" t="s">
        <v>153</v>
      </c>
      <c r="AJ175" t="s">
        <v>151</v>
      </c>
      <c r="AK175" t="s">
        <v>152</v>
      </c>
      <c r="AL175" t="s">
        <v>143</v>
      </c>
      <c r="AM175" t="s">
        <v>163</v>
      </c>
      <c r="AN175" t="s">
        <v>150</v>
      </c>
    </row>
    <row r="176" spans="1:40" x14ac:dyDescent="0.2">
      <c r="A176">
        <v>1995</v>
      </c>
      <c r="B176">
        <v>25</v>
      </c>
      <c r="C176" t="s">
        <v>72</v>
      </c>
      <c r="D176" t="s">
        <v>73</v>
      </c>
      <c r="E176">
        <v>8.8928704713525306</v>
      </c>
      <c r="F176">
        <v>2.1325439497372098</v>
      </c>
      <c r="G176">
        <v>12.0783516304428</v>
      </c>
      <c r="H176">
        <v>30.446000000000002</v>
      </c>
      <c r="I176">
        <v>0.585582947824559</v>
      </c>
      <c r="J176">
        <v>2.7098469484117902</v>
      </c>
      <c r="K176">
        <v>67.467070117837906</v>
      </c>
      <c r="L176">
        <v>0.105565054070795</v>
      </c>
      <c r="M176">
        <v>44.966102144005497</v>
      </c>
      <c r="N176">
        <v>62.933392048898199</v>
      </c>
      <c r="O176">
        <v>33.128073767253902</v>
      </c>
      <c r="P176">
        <v>43.4371770264285</v>
      </c>
      <c r="Q176">
        <v>26.2208788065611</v>
      </c>
      <c r="R176">
        <v>11.616469622503301</v>
      </c>
      <c r="S176">
        <v>64.151258450467296</v>
      </c>
      <c r="T176">
        <v>39.492566853550002</v>
      </c>
      <c r="U176">
        <v>40.743239839958498</v>
      </c>
      <c r="V176">
        <v>38</v>
      </c>
      <c r="W176">
        <v>28</v>
      </c>
      <c r="X176">
        <v>46</v>
      </c>
      <c r="Y176">
        <v>36</v>
      </c>
      <c r="Z176">
        <v>3</v>
      </c>
      <c r="AA176">
        <v>44</v>
      </c>
      <c r="AB176">
        <v>29</v>
      </c>
      <c r="AC176">
        <v>33</v>
      </c>
      <c r="AD176">
        <v>36</v>
      </c>
      <c r="AF176" t="s">
        <v>169</v>
      </c>
      <c r="AG176" t="s">
        <v>159</v>
      </c>
      <c r="AH176" t="s">
        <v>177</v>
      </c>
      <c r="AI176" t="s">
        <v>167</v>
      </c>
      <c r="AJ176" t="s">
        <v>134</v>
      </c>
      <c r="AK176" t="s">
        <v>175</v>
      </c>
      <c r="AL176" t="s">
        <v>160</v>
      </c>
      <c r="AM176" t="s">
        <v>164</v>
      </c>
      <c r="AN176" t="s">
        <v>167</v>
      </c>
    </row>
    <row r="177" spans="1:40" x14ac:dyDescent="0.2">
      <c r="A177">
        <v>1995</v>
      </c>
      <c r="B177">
        <v>26</v>
      </c>
      <c r="C177" t="s">
        <v>74</v>
      </c>
      <c r="D177" t="s">
        <v>75</v>
      </c>
      <c r="E177">
        <v>9.6105039550549201</v>
      </c>
      <c r="F177">
        <v>2.51291244609367</v>
      </c>
      <c r="G177">
        <v>13.4010113166464</v>
      </c>
      <c r="H177">
        <v>32.652999999999999</v>
      </c>
      <c r="I177">
        <v>0.42733489919275303</v>
      </c>
      <c r="J177">
        <v>4.8888851621310501</v>
      </c>
      <c r="K177">
        <v>66.291127364311507</v>
      </c>
      <c r="L177">
        <v>1.4502611043832199E-3</v>
      </c>
      <c r="M177">
        <v>51.901972746174899</v>
      </c>
      <c r="N177">
        <v>66.090071314237406</v>
      </c>
      <c r="O177">
        <v>41.382751764394001</v>
      </c>
      <c r="P177">
        <v>51.583493282149703</v>
      </c>
      <c r="Q177">
        <v>18.621389244819898</v>
      </c>
      <c r="R177">
        <v>20.9574883950871</v>
      </c>
      <c r="S177">
        <v>58.8181431958389</v>
      </c>
      <c r="T177">
        <v>38.138987261906202</v>
      </c>
      <c r="U177">
        <v>43.436787150576002</v>
      </c>
      <c r="V177">
        <v>31</v>
      </c>
      <c r="W177">
        <v>21</v>
      </c>
      <c r="X177">
        <v>37</v>
      </c>
      <c r="Y177">
        <v>23</v>
      </c>
      <c r="Z177">
        <v>10</v>
      </c>
      <c r="AA177">
        <v>26</v>
      </c>
      <c r="AB177">
        <v>35</v>
      </c>
      <c r="AC177">
        <v>37</v>
      </c>
      <c r="AD177">
        <v>28</v>
      </c>
      <c r="AF177" t="s">
        <v>162</v>
      </c>
      <c r="AG177" t="s">
        <v>152</v>
      </c>
      <c r="AH177" t="s">
        <v>168</v>
      </c>
      <c r="AI177" t="s">
        <v>154</v>
      </c>
      <c r="AJ177" t="s">
        <v>141</v>
      </c>
      <c r="AK177" t="s">
        <v>157</v>
      </c>
      <c r="AL177" t="s">
        <v>166</v>
      </c>
      <c r="AM177" t="s">
        <v>168</v>
      </c>
      <c r="AN177" t="s">
        <v>159</v>
      </c>
    </row>
    <row r="178" spans="1:40" x14ac:dyDescent="0.2">
      <c r="A178">
        <v>1995</v>
      </c>
      <c r="B178">
        <v>27</v>
      </c>
      <c r="C178" t="s">
        <v>76</v>
      </c>
      <c r="D178" t="s">
        <v>77</v>
      </c>
      <c r="E178">
        <v>10.4100708890694</v>
      </c>
      <c r="F178">
        <v>2.3368992352373898</v>
      </c>
      <c r="G178">
        <v>13.144813998125599</v>
      </c>
      <c r="H178">
        <v>29.314</v>
      </c>
      <c r="I178">
        <v>0.57584011968441695</v>
      </c>
      <c r="J178">
        <v>5.53562142203414</v>
      </c>
      <c r="K178">
        <v>75.371656055977397</v>
      </c>
      <c r="L178">
        <v>0.30580189170981897</v>
      </c>
      <c r="M178">
        <v>59.629723635788302</v>
      </c>
      <c r="N178">
        <v>64.629337161808806</v>
      </c>
      <c r="O178">
        <v>39.783832261381001</v>
      </c>
      <c r="P178">
        <v>39.258821792410998</v>
      </c>
      <c r="Q178">
        <v>25.753002447939298</v>
      </c>
      <c r="R178">
        <v>23.729892984703699</v>
      </c>
      <c r="S178">
        <v>100</v>
      </c>
      <c r="T178">
        <v>42.095813608417103</v>
      </c>
      <c r="U178">
        <v>49.360052986556198</v>
      </c>
      <c r="V178">
        <v>21</v>
      </c>
      <c r="W178">
        <v>25</v>
      </c>
      <c r="X178">
        <v>40</v>
      </c>
      <c r="Y178">
        <v>40</v>
      </c>
      <c r="Z178">
        <v>4</v>
      </c>
      <c r="AA178">
        <v>20</v>
      </c>
      <c r="AB178">
        <v>1</v>
      </c>
      <c r="AC178">
        <v>24</v>
      </c>
      <c r="AD178">
        <v>17</v>
      </c>
      <c r="AF178" t="s">
        <v>152</v>
      </c>
      <c r="AG178" t="s">
        <v>156</v>
      </c>
      <c r="AH178" t="s">
        <v>171</v>
      </c>
      <c r="AI178" t="s">
        <v>171</v>
      </c>
      <c r="AJ178" t="s">
        <v>135</v>
      </c>
      <c r="AK178" t="s">
        <v>151</v>
      </c>
      <c r="AL178" t="s">
        <v>132</v>
      </c>
      <c r="AM178" t="s">
        <v>155</v>
      </c>
      <c r="AN178" t="s">
        <v>148</v>
      </c>
    </row>
    <row r="179" spans="1:40" x14ac:dyDescent="0.2">
      <c r="A179">
        <v>1995</v>
      </c>
      <c r="B179">
        <v>28</v>
      </c>
      <c r="C179" t="s">
        <v>78</v>
      </c>
      <c r="D179" t="s">
        <v>79</v>
      </c>
      <c r="E179">
        <v>9.1924402231900793</v>
      </c>
      <c r="F179">
        <v>2.0349395277404501</v>
      </c>
      <c r="G179">
        <v>15.4020819581509</v>
      </c>
      <c r="H179">
        <v>33.865000000000002</v>
      </c>
      <c r="I179">
        <v>6.20636036729761E-2</v>
      </c>
      <c r="J179">
        <v>3.9962271275180399</v>
      </c>
      <c r="K179">
        <v>62.621830190744603</v>
      </c>
      <c r="L179">
        <v>0.45625035198708402</v>
      </c>
      <c r="M179">
        <v>47.861419993932998</v>
      </c>
      <c r="N179">
        <v>62.1233726648695</v>
      </c>
      <c r="O179">
        <v>53.871371450507397</v>
      </c>
      <c r="P179">
        <v>56.057138638712502</v>
      </c>
      <c r="Q179">
        <v>1.0800961830342899</v>
      </c>
      <c r="R179">
        <v>17.130875623305599</v>
      </c>
      <c r="S179">
        <v>42.1772100624597</v>
      </c>
      <c r="T179">
        <v>44.051769718239399</v>
      </c>
      <c r="U179">
        <v>40.544156791882699</v>
      </c>
      <c r="V179">
        <v>35</v>
      </c>
      <c r="W179">
        <v>32</v>
      </c>
      <c r="X179">
        <v>20</v>
      </c>
      <c r="Y179">
        <v>18</v>
      </c>
      <c r="Z179">
        <v>50</v>
      </c>
      <c r="AA179">
        <v>32</v>
      </c>
      <c r="AB179">
        <v>47</v>
      </c>
      <c r="AC179">
        <v>19</v>
      </c>
      <c r="AD179">
        <v>37</v>
      </c>
      <c r="AF179" t="s">
        <v>166</v>
      </c>
      <c r="AG179" t="s">
        <v>163</v>
      </c>
      <c r="AH179" t="s">
        <v>151</v>
      </c>
      <c r="AI179" t="s">
        <v>149</v>
      </c>
      <c r="AJ179" t="s">
        <v>181</v>
      </c>
      <c r="AK179" t="s">
        <v>163</v>
      </c>
      <c r="AL179" t="s">
        <v>178</v>
      </c>
      <c r="AM179" t="s">
        <v>150</v>
      </c>
      <c r="AN179" t="s">
        <v>168</v>
      </c>
    </row>
    <row r="180" spans="1:40" x14ac:dyDescent="0.2">
      <c r="A180">
        <v>1995</v>
      </c>
      <c r="B180">
        <v>29</v>
      </c>
      <c r="C180" t="s">
        <v>80</v>
      </c>
      <c r="D180" t="s">
        <v>81</v>
      </c>
      <c r="E180">
        <v>10.2831449332714</v>
      </c>
      <c r="F180">
        <v>1.9388960001587601</v>
      </c>
      <c r="G180">
        <v>13.838700126674301</v>
      </c>
      <c r="H180">
        <v>32.100999999999999</v>
      </c>
      <c r="I180">
        <v>0.193065783221682</v>
      </c>
      <c r="J180">
        <v>4.5603339962926901</v>
      </c>
      <c r="K180">
        <v>69.827973321740799</v>
      </c>
      <c r="L180">
        <v>0.47367968604140798</v>
      </c>
      <c r="M180">
        <v>58.402994357592299</v>
      </c>
      <c r="N180">
        <v>61.326307148163202</v>
      </c>
      <c r="O180">
        <v>44.114354025669698</v>
      </c>
      <c r="P180">
        <v>49.545991436586398</v>
      </c>
      <c r="Q180">
        <v>7.3711670976720001</v>
      </c>
      <c r="R180">
        <v>19.549067657658998</v>
      </c>
      <c r="S180">
        <v>74.8583858626465</v>
      </c>
      <c r="T180">
        <v>44.278365672567297</v>
      </c>
      <c r="U180">
        <v>44.9308291573196</v>
      </c>
      <c r="V180">
        <v>22</v>
      </c>
      <c r="W180">
        <v>36</v>
      </c>
      <c r="X180">
        <v>30</v>
      </c>
      <c r="Y180">
        <v>26</v>
      </c>
      <c r="Z180">
        <v>30</v>
      </c>
      <c r="AA180">
        <v>30</v>
      </c>
      <c r="AB180">
        <v>17</v>
      </c>
      <c r="AC180">
        <v>18</v>
      </c>
      <c r="AD180">
        <v>24</v>
      </c>
      <c r="AF180" t="s">
        <v>153</v>
      </c>
      <c r="AG180" t="s">
        <v>167</v>
      </c>
      <c r="AH180" t="s">
        <v>161</v>
      </c>
      <c r="AI180" t="s">
        <v>157</v>
      </c>
      <c r="AJ180" t="s">
        <v>161</v>
      </c>
      <c r="AK180" t="s">
        <v>161</v>
      </c>
      <c r="AL180" t="s">
        <v>148</v>
      </c>
      <c r="AM180" t="s">
        <v>149</v>
      </c>
      <c r="AN180" t="s">
        <v>155</v>
      </c>
    </row>
    <row r="181" spans="1:40" x14ac:dyDescent="0.2">
      <c r="A181">
        <v>1995</v>
      </c>
      <c r="B181">
        <v>30</v>
      </c>
      <c r="C181" t="s">
        <v>82</v>
      </c>
      <c r="D181" t="s">
        <v>83</v>
      </c>
      <c r="E181">
        <v>10.553968840344</v>
      </c>
      <c r="F181">
        <v>3.2041027571280698</v>
      </c>
      <c r="G181">
        <v>18.015183298371799</v>
      </c>
      <c r="H181">
        <v>33.819000000000003</v>
      </c>
      <c r="I181">
        <v>0.131257469586263</v>
      </c>
      <c r="J181">
        <v>3.5278323404588501</v>
      </c>
      <c r="K181">
        <v>67.627079369725394</v>
      </c>
      <c r="L181">
        <v>1.19367475199521</v>
      </c>
      <c r="M181">
        <v>61.0204859017974</v>
      </c>
      <c r="N181">
        <v>71.826261729967698</v>
      </c>
      <c r="O181">
        <v>70.179655707156897</v>
      </c>
      <c r="P181">
        <v>55.887346818248901</v>
      </c>
      <c r="Q181">
        <v>4.4029685109452599</v>
      </c>
      <c r="R181">
        <v>15.1229785284528</v>
      </c>
      <c r="S181">
        <v>64.876929644548596</v>
      </c>
      <c r="T181">
        <v>53.638905127068099</v>
      </c>
      <c r="U181">
        <v>49.6194414960232</v>
      </c>
      <c r="V181">
        <v>18</v>
      </c>
      <c r="W181">
        <v>10</v>
      </c>
      <c r="X181">
        <v>6</v>
      </c>
      <c r="Y181">
        <v>19</v>
      </c>
      <c r="Z181">
        <v>41</v>
      </c>
      <c r="AA181">
        <v>40</v>
      </c>
      <c r="AB181">
        <v>26</v>
      </c>
      <c r="AC181">
        <v>9</v>
      </c>
      <c r="AD181">
        <v>15</v>
      </c>
      <c r="AF181" t="s">
        <v>149</v>
      </c>
      <c r="AG181" t="s">
        <v>141</v>
      </c>
      <c r="AH181" t="s">
        <v>137</v>
      </c>
      <c r="AI181" t="s">
        <v>150</v>
      </c>
      <c r="AJ181" t="s">
        <v>172</v>
      </c>
      <c r="AK181" t="s">
        <v>171</v>
      </c>
      <c r="AL181" t="s">
        <v>157</v>
      </c>
      <c r="AM181" t="s">
        <v>140</v>
      </c>
      <c r="AN181" t="s">
        <v>146</v>
      </c>
    </row>
    <row r="182" spans="1:40" x14ac:dyDescent="0.2">
      <c r="A182">
        <v>1995</v>
      </c>
      <c r="B182">
        <v>31</v>
      </c>
      <c r="C182" t="s">
        <v>84</v>
      </c>
      <c r="D182" t="s">
        <v>85</v>
      </c>
      <c r="E182">
        <v>7.3086503623188399</v>
      </c>
      <c r="F182">
        <v>1.1529108854241199</v>
      </c>
      <c r="G182">
        <v>12.2537806679561</v>
      </c>
      <c r="H182">
        <v>28.92</v>
      </c>
      <c r="I182">
        <v>0.120478833031015</v>
      </c>
      <c r="J182">
        <v>4.9928385424629802</v>
      </c>
      <c r="K182">
        <v>73.421501498376401</v>
      </c>
      <c r="L182">
        <v>0.36884439650680101</v>
      </c>
      <c r="M182">
        <v>29.6547406605312</v>
      </c>
      <c r="N182">
        <v>54.803414378876198</v>
      </c>
      <c r="O182">
        <v>34.222920938544497</v>
      </c>
      <c r="P182">
        <v>37.804517938875001</v>
      </c>
      <c r="Q182">
        <v>3.8853498944782099</v>
      </c>
      <c r="R182">
        <v>21.4031118224508</v>
      </c>
      <c r="S182">
        <v>91.155692750487503</v>
      </c>
      <c r="T182">
        <v>42.915419021519398</v>
      </c>
      <c r="U182">
        <v>39.480645925720303</v>
      </c>
      <c r="V182">
        <v>50</v>
      </c>
      <c r="W182">
        <v>47</v>
      </c>
      <c r="X182">
        <v>44</v>
      </c>
      <c r="Y182">
        <v>45</v>
      </c>
      <c r="Z182">
        <v>43</v>
      </c>
      <c r="AA182">
        <v>23</v>
      </c>
      <c r="AB182">
        <v>4</v>
      </c>
      <c r="AC182">
        <v>21</v>
      </c>
      <c r="AD182">
        <v>40</v>
      </c>
      <c r="AF182" t="s">
        <v>181</v>
      </c>
      <c r="AG182" t="s">
        <v>178</v>
      </c>
      <c r="AH182" t="s">
        <v>175</v>
      </c>
      <c r="AI182" t="s">
        <v>176</v>
      </c>
      <c r="AJ182" t="s">
        <v>174</v>
      </c>
      <c r="AK182" t="s">
        <v>154</v>
      </c>
      <c r="AL182" t="s">
        <v>135</v>
      </c>
      <c r="AM182" t="s">
        <v>152</v>
      </c>
      <c r="AN182" t="s">
        <v>171</v>
      </c>
    </row>
    <row r="183" spans="1:40" x14ac:dyDescent="0.2">
      <c r="A183">
        <v>1995</v>
      </c>
      <c r="B183">
        <v>32</v>
      </c>
      <c r="C183" t="s">
        <v>86</v>
      </c>
      <c r="D183" t="s">
        <v>87</v>
      </c>
      <c r="E183">
        <v>13.2464096749811</v>
      </c>
      <c r="F183">
        <v>5.5653412284975499</v>
      </c>
      <c r="G183">
        <v>19.096323810038999</v>
      </c>
      <c r="H183">
        <v>38.680999999999997</v>
      </c>
      <c r="I183">
        <v>0.14025640706341799</v>
      </c>
      <c r="J183">
        <v>21.499865314525</v>
      </c>
      <c r="K183">
        <v>69.460836448314794</v>
      </c>
      <c r="L183">
        <v>3.8944978947917699</v>
      </c>
      <c r="M183">
        <v>87.042712647260004</v>
      </c>
      <c r="N183">
        <v>91.422186719791796</v>
      </c>
      <c r="O183">
        <v>76.927020041736199</v>
      </c>
      <c r="P183">
        <v>73.833604015945696</v>
      </c>
      <c r="Q183">
        <v>4.8351212737481397</v>
      </c>
      <c r="R183">
        <v>92.164811175209707</v>
      </c>
      <c r="S183">
        <v>73.193353058682703</v>
      </c>
      <c r="T183">
        <v>88.751870178134496</v>
      </c>
      <c r="U183">
        <v>73.521334888813598</v>
      </c>
      <c r="V183">
        <v>2</v>
      </c>
      <c r="W183">
        <v>1</v>
      </c>
      <c r="X183">
        <v>2</v>
      </c>
      <c r="Y183">
        <v>6</v>
      </c>
      <c r="Z183">
        <v>39</v>
      </c>
      <c r="AA183">
        <v>1</v>
      </c>
      <c r="AB183">
        <v>19</v>
      </c>
      <c r="AC183">
        <v>1</v>
      </c>
      <c r="AD183">
        <v>1</v>
      </c>
      <c r="AF183" t="s">
        <v>133</v>
      </c>
      <c r="AG183" t="s">
        <v>132</v>
      </c>
      <c r="AH183" t="s">
        <v>133</v>
      </c>
      <c r="AI183" t="s">
        <v>137</v>
      </c>
      <c r="AJ183" t="s">
        <v>170</v>
      </c>
      <c r="AK183" t="s">
        <v>132</v>
      </c>
      <c r="AL183" t="s">
        <v>150</v>
      </c>
      <c r="AM183" t="s">
        <v>132</v>
      </c>
      <c r="AN183" t="s">
        <v>132</v>
      </c>
    </row>
    <row r="184" spans="1:40" x14ac:dyDescent="0.2">
      <c r="A184">
        <v>1995</v>
      </c>
      <c r="B184">
        <v>33</v>
      </c>
      <c r="C184" t="s">
        <v>88</v>
      </c>
      <c r="D184" t="s">
        <v>89</v>
      </c>
      <c r="E184">
        <v>10.9455549361578</v>
      </c>
      <c r="F184">
        <v>3.3441800290116399</v>
      </c>
      <c r="G184">
        <v>14.3010948287532</v>
      </c>
      <c r="H184">
        <v>32.018999999999998</v>
      </c>
      <c r="I184">
        <v>0.54818244349705503</v>
      </c>
      <c r="J184">
        <v>3.8608454579418399</v>
      </c>
      <c r="K184">
        <v>71.934627849391902</v>
      </c>
      <c r="L184">
        <v>0.63412688186088195</v>
      </c>
      <c r="M184">
        <v>64.805134405321795</v>
      </c>
      <c r="N184">
        <v>72.988763419607594</v>
      </c>
      <c r="O184">
        <v>47.000144991447598</v>
      </c>
      <c r="P184">
        <v>49.243319060977399</v>
      </c>
      <c r="Q184">
        <v>24.424807735239199</v>
      </c>
      <c r="R184">
        <v>16.5505265917866</v>
      </c>
      <c r="S184">
        <v>84.412449071894201</v>
      </c>
      <c r="T184">
        <v>46.364313726728803</v>
      </c>
      <c r="U184">
        <v>50.723682375375397</v>
      </c>
      <c r="V184">
        <v>13</v>
      </c>
      <c r="W184">
        <v>8</v>
      </c>
      <c r="X184">
        <v>24</v>
      </c>
      <c r="Y184">
        <v>27</v>
      </c>
      <c r="Z184">
        <v>5</v>
      </c>
      <c r="AA184">
        <v>36</v>
      </c>
      <c r="AB184">
        <v>8</v>
      </c>
      <c r="AC184">
        <v>17</v>
      </c>
      <c r="AD184">
        <v>14</v>
      </c>
      <c r="AF184" t="s">
        <v>144</v>
      </c>
      <c r="AG184" t="s">
        <v>139</v>
      </c>
      <c r="AH184" t="s">
        <v>155</v>
      </c>
      <c r="AI184" t="s">
        <v>158</v>
      </c>
      <c r="AJ184" t="s">
        <v>136</v>
      </c>
      <c r="AK184" t="s">
        <v>167</v>
      </c>
      <c r="AL184" t="s">
        <v>139</v>
      </c>
      <c r="AM184" t="s">
        <v>148</v>
      </c>
      <c r="AN184" t="s">
        <v>145</v>
      </c>
    </row>
    <row r="185" spans="1:40" x14ac:dyDescent="0.2">
      <c r="A185">
        <v>1995</v>
      </c>
      <c r="B185">
        <v>34</v>
      </c>
      <c r="C185" t="s">
        <v>90</v>
      </c>
      <c r="D185" t="s">
        <v>91</v>
      </c>
      <c r="E185">
        <v>9.9452958267524902</v>
      </c>
      <c r="F185">
        <v>2.6718164679381999</v>
      </c>
      <c r="G185">
        <v>13.587688115377</v>
      </c>
      <c r="H185">
        <v>31.826000000000001</v>
      </c>
      <c r="I185">
        <v>0.53442818506707002</v>
      </c>
      <c r="J185">
        <v>2.70176860954391</v>
      </c>
      <c r="K185">
        <v>66.404182906076699</v>
      </c>
      <c r="L185">
        <v>8.6250485553611894E-2</v>
      </c>
      <c r="M185">
        <v>55.137709586062002</v>
      </c>
      <c r="N185">
        <v>67.408816256945798</v>
      </c>
      <c r="O185">
        <v>42.547795863894102</v>
      </c>
      <c r="P185">
        <v>48.530931640336597</v>
      </c>
      <c r="Q185">
        <v>23.764291891461799</v>
      </c>
      <c r="R185">
        <v>11.581839704339799</v>
      </c>
      <c r="S185">
        <v>59.330870735168801</v>
      </c>
      <c r="T185">
        <v>39.241461270746797</v>
      </c>
      <c r="U185">
        <v>43.442964618619499</v>
      </c>
      <c r="V185">
        <v>28</v>
      </c>
      <c r="W185">
        <v>20</v>
      </c>
      <c r="X185">
        <v>33</v>
      </c>
      <c r="Y185">
        <v>28</v>
      </c>
      <c r="Z185">
        <v>6</v>
      </c>
      <c r="AA185">
        <v>45</v>
      </c>
      <c r="AB185">
        <v>34</v>
      </c>
      <c r="AC185">
        <v>35</v>
      </c>
      <c r="AD185">
        <v>27</v>
      </c>
      <c r="AF185" t="s">
        <v>159</v>
      </c>
      <c r="AG185" t="s">
        <v>151</v>
      </c>
      <c r="AH185" t="s">
        <v>164</v>
      </c>
      <c r="AI185" t="s">
        <v>159</v>
      </c>
      <c r="AJ185" t="s">
        <v>137</v>
      </c>
      <c r="AK185" t="s">
        <v>176</v>
      </c>
      <c r="AL185" t="s">
        <v>165</v>
      </c>
      <c r="AM185" t="s">
        <v>166</v>
      </c>
      <c r="AN185" t="s">
        <v>158</v>
      </c>
    </row>
    <row r="186" spans="1:40" x14ac:dyDescent="0.2">
      <c r="A186">
        <v>1995</v>
      </c>
      <c r="B186">
        <v>35</v>
      </c>
      <c r="C186" t="s">
        <v>92</v>
      </c>
      <c r="D186" t="s">
        <v>93</v>
      </c>
      <c r="E186">
        <v>11.329711393568401</v>
      </c>
      <c r="F186">
        <v>2.7178471965909501</v>
      </c>
      <c r="G186">
        <v>18.2651803195102</v>
      </c>
      <c r="H186">
        <v>36.378</v>
      </c>
      <c r="I186">
        <v>0.22586552560988099</v>
      </c>
      <c r="J186">
        <v>6.5435620301031197</v>
      </c>
      <c r="K186">
        <v>63.879557038723597</v>
      </c>
      <c r="L186">
        <v>0.86510307385886298</v>
      </c>
      <c r="M186">
        <v>68.5179760439826</v>
      </c>
      <c r="N186">
        <v>67.790825408856193</v>
      </c>
      <c r="O186">
        <v>71.739879346893701</v>
      </c>
      <c r="P186">
        <v>65.332939613169998</v>
      </c>
      <c r="Q186">
        <v>8.9462974203647896</v>
      </c>
      <c r="R186">
        <v>28.050694741342902</v>
      </c>
      <c r="S186">
        <v>47.881231128959598</v>
      </c>
      <c r="T186">
        <v>49.3671978581405</v>
      </c>
      <c r="U186">
        <v>50.953380195213803</v>
      </c>
      <c r="V186">
        <v>11</v>
      </c>
      <c r="W186">
        <v>19</v>
      </c>
      <c r="X186">
        <v>5</v>
      </c>
      <c r="Y186">
        <v>9</v>
      </c>
      <c r="Z186">
        <v>26</v>
      </c>
      <c r="AA186">
        <v>12</v>
      </c>
      <c r="AB186">
        <v>41</v>
      </c>
      <c r="AC186">
        <v>12</v>
      </c>
      <c r="AD186">
        <v>13</v>
      </c>
      <c r="AF186" t="s">
        <v>142</v>
      </c>
      <c r="AG186" t="s">
        <v>150</v>
      </c>
      <c r="AH186" t="s">
        <v>136</v>
      </c>
      <c r="AI186" t="s">
        <v>140</v>
      </c>
      <c r="AJ186" t="s">
        <v>157</v>
      </c>
      <c r="AK186" t="s">
        <v>143</v>
      </c>
      <c r="AL186" t="s">
        <v>172</v>
      </c>
      <c r="AM186" t="s">
        <v>143</v>
      </c>
      <c r="AN186" t="s">
        <v>144</v>
      </c>
    </row>
    <row r="187" spans="1:40" x14ac:dyDescent="0.2">
      <c r="A187">
        <v>1995</v>
      </c>
      <c r="B187">
        <v>36</v>
      </c>
      <c r="C187" t="s">
        <v>94</v>
      </c>
      <c r="D187" t="s">
        <v>95</v>
      </c>
      <c r="E187">
        <v>9.9718734384149492</v>
      </c>
      <c r="F187">
        <v>1.3596295502095099</v>
      </c>
      <c r="G187">
        <v>13.3475109069393</v>
      </c>
      <c r="H187">
        <v>29.433</v>
      </c>
      <c r="I187">
        <v>0.38262506467988899</v>
      </c>
      <c r="J187">
        <v>1.54592646723077</v>
      </c>
      <c r="K187">
        <v>61.079473355228799</v>
      </c>
      <c r="L187">
        <v>-0.57788186941072595</v>
      </c>
      <c r="M187">
        <v>55.394580091120602</v>
      </c>
      <c r="N187">
        <v>56.518973183396902</v>
      </c>
      <c r="O187">
        <v>41.048857370050698</v>
      </c>
      <c r="P187">
        <v>39.698065849697301</v>
      </c>
      <c r="Q187">
        <v>16.4743048186591</v>
      </c>
      <c r="R187">
        <v>6.6270192328519002</v>
      </c>
      <c r="S187">
        <v>35.182339995100399</v>
      </c>
      <c r="T187">
        <v>30.607183890777801</v>
      </c>
      <c r="U187">
        <v>35.193915553956799</v>
      </c>
      <c r="V187">
        <v>27</v>
      </c>
      <c r="W187">
        <v>45</v>
      </c>
      <c r="X187">
        <v>38</v>
      </c>
      <c r="Y187">
        <v>39</v>
      </c>
      <c r="Z187">
        <v>12</v>
      </c>
      <c r="AA187">
        <v>50</v>
      </c>
      <c r="AB187">
        <v>50</v>
      </c>
      <c r="AC187">
        <v>48</v>
      </c>
      <c r="AD187">
        <v>47</v>
      </c>
      <c r="AF187" t="s">
        <v>158</v>
      </c>
      <c r="AG187" t="s">
        <v>176</v>
      </c>
      <c r="AH187" t="s">
        <v>169</v>
      </c>
      <c r="AI187" t="s">
        <v>170</v>
      </c>
      <c r="AJ187" t="s">
        <v>143</v>
      </c>
      <c r="AK187" t="s">
        <v>181</v>
      </c>
      <c r="AL187" t="s">
        <v>181</v>
      </c>
      <c r="AM187" t="s">
        <v>179</v>
      </c>
      <c r="AN187" t="s">
        <v>178</v>
      </c>
    </row>
    <row r="188" spans="1:40" x14ac:dyDescent="0.2">
      <c r="A188">
        <v>1995</v>
      </c>
      <c r="B188">
        <v>37</v>
      </c>
      <c r="C188" t="s">
        <v>96</v>
      </c>
      <c r="D188" t="s">
        <v>97</v>
      </c>
      <c r="E188">
        <v>12.1989343706938</v>
      </c>
      <c r="F188">
        <v>3.50266832485871</v>
      </c>
      <c r="G188">
        <v>12.708885506001501</v>
      </c>
      <c r="H188">
        <v>30.911999999999999</v>
      </c>
      <c r="I188">
        <v>0.237425792262452</v>
      </c>
      <c r="J188">
        <v>8.4787171992997497</v>
      </c>
      <c r="K188">
        <v>67.025288497172497</v>
      </c>
      <c r="L188">
        <v>1.19478104886319</v>
      </c>
      <c r="M188">
        <v>76.918947055913506</v>
      </c>
      <c r="N188">
        <v>74.304058251045305</v>
      </c>
      <c r="O188">
        <v>37.063216089437702</v>
      </c>
      <c r="P188">
        <v>45.1572419902554</v>
      </c>
      <c r="Q188">
        <v>9.50145198003686</v>
      </c>
      <c r="R188">
        <v>36.346244883382397</v>
      </c>
      <c r="S188">
        <v>62.147698078740099</v>
      </c>
      <c r="T188">
        <v>53.653287913799304</v>
      </c>
      <c r="U188">
        <v>49.3865182803263</v>
      </c>
      <c r="V188">
        <v>9</v>
      </c>
      <c r="W188">
        <v>6</v>
      </c>
      <c r="X188">
        <v>42</v>
      </c>
      <c r="Y188">
        <v>33</v>
      </c>
      <c r="Z188">
        <v>25</v>
      </c>
      <c r="AA188">
        <v>8</v>
      </c>
      <c r="AB188">
        <v>30</v>
      </c>
      <c r="AC188">
        <v>8</v>
      </c>
      <c r="AD188">
        <v>16</v>
      </c>
      <c r="AF188" t="s">
        <v>140</v>
      </c>
      <c r="AG188" t="s">
        <v>137</v>
      </c>
      <c r="AH188" t="s">
        <v>173</v>
      </c>
      <c r="AI188" t="s">
        <v>164</v>
      </c>
      <c r="AJ188" t="s">
        <v>156</v>
      </c>
      <c r="AK188" t="s">
        <v>139</v>
      </c>
      <c r="AL188" t="s">
        <v>161</v>
      </c>
      <c r="AM188" t="s">
        <v>139</v>
      </c>
      <c r="AN188" t="s">
        <v>147</v>
      </c>
    </row>
    <row r="189" spans="1:40" x14ac:dyDescent="0.2">
      <c r="A189">
        <v>1995</v>
      </c>
      <c r="B189">
        <v>38</v>
      </c>
      <c r="C189" t="s">
        <v>98</v>
      </c>
      <c r="D189" t="s">
        <v>99</v>
      </c>
      <c r="E189">
        <v>6.6832424766210199</v>
      </c>
      <c r="F189">
        <v>1.63869433064623</v>
      </c>
      <c r="G189">
        <v>13.4297377407221</v>
      </c>
      <c r="H189">
        <v>30.603999999999999</v>
      </c>
      <c r="I189">
        <v>0.154314252402003</v>
      </c>
      <c r="J189">
        <v>4.9645544838422104</v>
      </c>
      <c r="K189">
        <v>71.166914519134806</v>
      </c>
      <c r="L189">
        <v>-0.12160772287194301</v>
      </c>
      <c r="M189">
        <v>23.610223135516499</v>
      </c>
      <c r="N189">
        <v>58.834932613605602</v>
      </c>
      <c r="O189">
        <v>41.562032484315999</v>
      </c>
      <c r="P189">
        <v>44.020375018455603</v>
      </c>
      <c r="Q189">
        <v>5.5102161632890203</v>
      </c>
      <c r="R189">
        <v>21.2818647874617</v>
      </c>
      <c r="S189">
        <v>80.930728843169206</v>
      </c>
      <c r="T189">
        <v>36.539130306392501</v>
      </c>
      <c r="U189">
        <v>39.036187919025799</v>
      </c>
      <c r="V189">
        <v>51</v>
      </c>
      <c r="W189">
        <v>42</v>
      </c>
      <c r="X189">
        <v>36</v>
      </c>
      <c r="Y189">
        <v>35</v>
      </c>
      <c r="Z189">
        <v>35</v>
      </c>
      <c r="AA189">
        <v>24</v>
      </c>
      <c r="AB189">
        <v>11</v>
      </c>
      <c r="AC189">
        <v>40</v>
      </c>
      <c r="AD189">
        <v>42</v>
      </c>
      <c r="AF189" t="s">
        <v>182</v>
      </c>
      <c r="AG189" t="s">
        <v>173</v>
      </c>
      <c r="AH189" t="s">
        <v>167</v>
      </c>
      <c r="AI189" t="s">
        <v>166</v>
      </c>
      <c r="AJ189" t="s">
        <v>166</v>
      </c>
      <c r="AK189" t="s">
        <v>155</v>
      </c>
      <c r="AL189" t="s">
        <v>142</v>
      </c>
      <c r="AM189" t="s">
        <v>171</v>
      </c>
      <c r="AN189" t="s">
        <v>173</v>
      </c>
    </row>
    <row r="190" spans="1:40" x14ac:dyDescent="0.2">
      <c r="A190">
        <v>1995</v>
      </c>
      <c r="B190">
        <v>39</v>
      </c>
      <c r="C190" t="s">
        <v>100</v>
      </c>
      <c r="D190" t="s">
        <v>101</v>
      </c>
      <c r="E190">
        <v>9.0193304421408893</v>
      </c>
      <c r="F190">
        <v>2.02186120373048</v>
      </c>
      <c r="G190">
        <v>11.6094646880961</v>
      </c>
      <c r="H190">
        <v>30.292000000000002</v>
      </c>
      <c r="I190">
        <v>0.35543027995266602</v>
      </c>
      <c r="J190">
        <v>4.0170344779921399</v>
      </c>
      <c r="K190">
        <v>66.1078188854015</v>
      </c>
      <c r="L190">
        <v>-6.8001919821272697E-2</v>
      </c>
      <c r="M190">
        <v>46.188327714107103</v>
      </c>
      <c r="N190">
        <v>62.014835615605101</v>
      </c>
      <c r="O190">
        <v>30.2017649317247</v>
      </c>
      <c r="P190">
        <v>42.868743540528598</v>
      </c>
      <c r="Q190">
        <v>15.1683393773463</v>
      </c>
      <c r="R190">
        <v>17.220071788000102</v>
      </c>
      <c r="S190">
        <v>57.986805749992797</v>
      </c>
      <c r="T190">
        <v>37.236050685674897</v>
      </c>
      <c r="U190">
        <v>38.610617425372503</v>
      </c>
      <c r="V190">
        <v>37</v>
      </c>
      <c r="W190">
        <v>33</v>
      </c>
      <c r="X190">
        <v>49</v>
      </c>
      <c r="Y190">
        <v>37</v>
      </c>
      <c r="Z190">
        <v>15</v>
      </c>
      <c r="AA190">
        <v>31</v>
      </c>
      <c r="AB190">
        <v>37</v>
      </c>
      <c r="AC190">
        <v>39</v>
      </c>
      <c r="AD190">
        <v>44</v>
      </c>
      <c r="AF190" t="s">
        <v>168</v>
      </c>
      <c r="AG190" t="s">
        <v>164</v>
      </c>
      <c r="AH190" t="s">
        <v>180</v>
      </c>
      <c r="AI190" t="s">
        <v>168</v>
      </c>
      <c r="AJ190" t="s">
        <v>146</v>
      </c>
      <c r="AK190" t="s">
        <v>162</v>
      </c>
      <c r="AL190" t="s">
        <v>168</v>
      </c>
      <c r="AM190" t="s">
        <v>170</v>
      </c>
      <c r="AN190" t="s">
        <v>175</v>
      </c>
    </row>
    <row r="191" spans="1:40" x14ac:dyDescent="0.2">
      <c r="A191">
        <v>1995</v>
      </c>
      <c r="B191">
        <v>40</v>
      </c>
      <c r="C191" t="s">
        <v>102</v>
      </c>
      <c r="D191" t="s">
        <v>103</v>
      </c>
      <c r="E191">
        <v>10.706957276300299</v>
      </c>
      <c r="F191">
        <v>1.6886056845812001</v>
      </c>
      <c r="G191">
        <v>15.8179769386942</v>
      </c>
      <c r="H191">
        <v>31.59</v>
      </c>
      <c r="I191">
        <v>0.21374673217075099</v>
      </c>
      <c r="J191">
        <v>3.0824851089266199</v>
      </c>
      <c r="K191">
        <v>63.552699541090902</v>
      </c>
      <c r="L191">
        <v>0.183942732844976</v>
      </c>
      <c r="M191">
        <v>62.4991069799934</v>
      </c>
      <c r="N191">
        <v>59.249147086099399</v>
      </c>
      <c r="O191">
        <v>56.466959099259199</v>
      </c>
      <c r="P191">
        <v>47.659825778827702</v>
      </c>
      <c r="Q191">
        <v>8.36432092815636</v>
      </c>
      <c r="R191">
        <v>13.213880824764299</v>
      </c>
      <c r="S191">
        <v>46.398872654035898</v>
      </c>
      <c r="T191">
        <v>40.511542384369797</v>
      </c>
      <c r="U191">
        <v>41.795456966938303</v>
      </c>
      <c r="V191">
        <v>16</v>
      </c>
      <c r="W191">
        <v>40</v>
      </c>
      <c r="X191">
        <v>18</v>
      </c>
      <c r="Y191">
        <v>30</v>
      </c>
      <c r="Z191">
        <v>28</v>
      </c>
      <c r="AA191">
        <v>42</v>
      </c>
      <c r="AB191">
        <v>43</v>
      </c>
      <c r="AC191">
        <v>30</v>
      </c>
      <c r="AD191">
        <v>33</v>
      </c>
      <c r="AF191" t="s">
        <v>147</v>
      </c>
      <c r="AG191" t="s">
        <v>171</v>
      </c>
      <c r="AH191" t="s">
        <v>149</v>
      </c>
      <c r="AI191" t="s">
        <v>161</v>
      </c>
      <c r="AJ191" t="s">
        <v>159</v>
      </c>
      <c r="AK191" t="s">
        <v>173</v>
      </c>
      <c r="AL191" t="s">
        <v>174</v>
      </c>
      <c r="AM191" t="s">
        <v>161</v>
      </c>
      <c r="AN191" t="s">
        <v>164</v>
      </c>
    </row>
    <row r="192" spans="1:40" x14ac:dyDescent="0.2">
      <c r="A192">
        <v>1995</v>
      </c>
      <c r="B192">
        <v>41</v>
      </c>
      <c r="C192" t="s">
        <v>104</v>
      </c>
      <c r="D192" t="s">
        <v>105</v>
      </c>
      <c r="E192">
        <v>11.6348516684047</v>
      </c>
      <c r="F192">
        <v>3.1440177362477102</v>
      </c>
      <c r="G192">
        <v>16.147647348777099</v>
      </c>
      <c r="H192">
        <v>35.505000000000003</v>
      </c>
      <c r="I192">
        <v>0.33233367956730397</v>
      </c>
      <c r="J192">
        <v>8.3404930443897793</v>
      </c>
      <c r="K192">
        <v>67.975294073421495</v>
      </c>
      <c r="L192">
        <v>1.3048314589999399</v>
      </c>
      <c r="M192">
        <v>71.467132556101603</v>
      </c>
      <c r="N192">
        <v>71.327615965696097</v>
      </c>
      <c r="O192">
        <v>58.524421883378501</v>
      </c>
      <c r="P192">
        <v>62.110586150893297</v>
      </c>
      <c r="Q192">
        <v>14.0591795800672</v>
      </c>
      <c r="R192">
        <v>35.753710793016602</v>
      </c>
      <c r="S192">
        <v>66.456146951342603</v>
      </c>
      <c r="T192">
        <v>55.084035504693396</v>
      </c>
      <c r="U192">
        <v>54.347853673148698</v>
      </c>
      <c r="V192">
        <v>10</v>
      </c>
      <c r="W192">
        <v>12</v>
      </c>
      <c r="X192">
        <v>15</v>
      </c>
      <c r="Y192">
        <v>10</v>
      </c>
      <c r="Z192">
        <v>18</v>
      </c>
      <c r="AA192">
        <v>9</v>
      </c>
      <c r="AB192">
        <v>25</v>
      </c>
      <c r="AC192">
        <v>6</v>
      </c>
      <c r="AD192">
        <v>9</v>
      </c>
      <c r="AF192" t="s">
        <v>141</v>
      </c>
      <c r="AG192" t="s">
        <v>143</v>
      </c>
      <c r="AH192" t="s">
        <v>146</v>
      </c>
      <c r="AI192" t="s">
        <v>141</v>
      </c>
      <c r="AJ192" t="s">
        <v>149</v>
      </c>
      <c r="AK192" t="s">
        <v>140</v>
      </c>
      <c r="AL192" t="s">
        <v>156</v>
      </c>
      <c r="AM192" t="s">
        <v>137</v>
      </c>
      <c r="AN192" t="s">
        <v>140</v>
      </c>
    </row>
    <row r="193" spans="1:40" x14ac:dyDescent="0.2">
      <c r="A193">
        <v>1995</v>
      </c>
      <c r="B193">
        <v>42</v>
      </c>
      <c r="C193" t="s">
        <v>106</v>
      </c>
      <c r="D193" t="s">
        <v>107</v>
      </c>
      <c r="E193">
        <v>8.2947683240050001</v>
      </c>
      <c r="F193">
        <v>1.4963732382391399</v>
      </c>
      <c r="G193">
        <v>11.2998876268282</v>
      </c>
      <c r="H193">
        <v>27.962</v>
      </c>
      <c r="I193">
        <v>0.34047944420736598</v>
      </c>
      <c r="J193">
        <v>3.0096025000041502</v>
      </c>
      <c r="K193">
        <v>62.930134139405197</v>
      </c>
      <c r="L193">
        <v>-0.17502114378646699</v>
      </c>
      <c r="M193">
        <v>39.185492410635703</v>
      </c>
      <c r="N193">
        <v>57.653809450869097</v>
      </c>
      <c r="O193">
        <v>28.2697041131159</v>
      </c>
      <c r="P193">
        <v>34.2684187213938</v>
      </c>
      <c r="Q193">
        <v>14.4503607282063</v>
      </c>
      <c r="R193">
        <v>12.9014504075953</v>
      </c>
      <c r="S193">
        <v>43.575424802703999</v>
      </c>
      <c r="T193">
        <v>35.844711056160698</v>
      </c>
      <c r="U193">
        <v>33.268671461335103</v>
      </c>
      <c r="V193">
        <v>44</v>
      </c>
      <c r="W193">
        <v>43</v>
      </c>
      <c r="X193">
        <v>50</v>
      </c>
      <c r="Y193">
        <v>49</v>
      </c>
      <c r="Z193">
        <v>17</v>
      </c>
      <c r="AA193">
        <v>43</v>
      </c>
      <c r="AB193">
        <v>45</v>
      </c>
      <c r="AC193">
        <v>43</v>
      </c>
      <c r="AD193">
        <v>49</v>
      </c>
      <c r="AF193" t="s">
        <v>175</v>
      </c>
      <c r="AG193" t="s">
        <v>174</v>
      </c>
      <c r="AH193" t="s">
        <v>181</v>
      </c>
      <c r="AI193" t="s">
        <v>180</v>
      </c>
      <c r="AJ193" t="s">
        <v>148</v>
      </c>
      <c r="AK193" t="s">
        <v>174</v>
      </c>
      <c r="AL193" t="s">
        <v>176</v>
      </c>
      <c r="AM193" t="s">
        <v>174</v>
      </c>
      <c r="AN193" t="s">
        <v>180</v>
      </c>
    </row>
    <row r="194" spans="1:40" x14ac:dyDescent="0.2">
      <c r="A194">
        <v>1995</v>
      </c>
      <c r="B194">
        <v>44</v>
      </c>
      <c r="C194" t="s">
        <v>108</v>
      </c>
      <c r="D194" t="s">
        <v>109</v>
      </c>
      <c r="E194">
        <v>7.8592211570934998</v>
      </c>
      <c r="F194">
        <v>1.0289598659093</v>
      </c>
      <c r="G194">
        <v>14.120652662580101</v>
      </c>
      <c r="H194">
        <v>28.532</v>
      </c>
      <c r="I194">
        <v>0.297208965197235</v>
      </c>
      <c r="J194">
        <v>2.3564425097780699</v>
      </c>
      <c r="K194">
        <v>65.286468780102695</v>
      </c>
      <c r="L194">
        <v>-0.75034326140614405</v>
      </c>
      <c r="M194">
        <v>34.975963647771501</v>
      </c>
      <c r="N194">
        <v>53.774744504877503</v>
      </c>
      <c r="O194">
        <v>45.874011039984502</v>
      </c>
      <c r="P194">
        <v>36.372360844529801</v>
      </c>
      <c r="Q194">
        <v>12.372397957656499</v>
      </c>
      <c r="R194">
        <v>10.101508813276601</v>
      </c>
      <c r="S194">
        <v>54.261832945981702</v>
      </c>
      <c r="T194">
        <v>28.365041214407199</v>
      </c>
      <c r="U194">
        <v>34.512232621060697</v>
      </c>
      <c r="V194">
        <v>48</v>
      </c>
      <c r="W194">
        <v>48</v>
      </c>
      <c r="X194">
        <v>28</v>
      </c>
      <c r="Y194">
        <v>46</v>
      </c>
      <c r="Z194">
        <v>23</v>
      </c>
      <c r="AA194">
        <v>48</v>
      </c>
      <c r="AB194">
        <v>40</v>
      </c>
      <c r="AC194">
        <v>49</v>
      </c>
      <c r="AD194">
        <v>48</v>
      </c>
      <c r="AF194" t="s">
        <v>179</v>
      </c>
      <c r="AG194" t="s">
        <v>179</v>
      </c>
      <c r="AH194" t="s">
        <v>159</v>
      </c>
      <c r="AI194" t="s">
        <v>177</v>
      </c>
      <c r="AJ194" t="s">
        <v>154</v>
      </c>
      <c r="AK194" t="s">
        <v>179</v>
      </c>
      <c r="AL194" t="s">
        <v>171</v>
      </c>
      <c r="AM194" t="s">
        <v>180</v>
      </c>
      <c r="AN194" t="s">
        <v>179</v>
      </c>
    </row>
    <row r="195" spans="1:40" x14ac:dyDescent="0.2">
      <c r="A195">
        <v>1995</v>
      </c>
      <c r="B195">
        <v>45</v>
      </c>
      <c r="C195" t="s">
        <v>110</v>
      </c>
      <c r="D195" t="s">
        <v>111</v>
      </c>
      <c r="E195">
        <v>10.816922395392901</v>
      </c>
      <c r="F195">
        <v>2.8325932575624</v>
      </c>
      <c r="G195">
        <v>14.294302408534399</v>
      </c>
      <c r="H195">
        <v>31.623999999999999</v>
      </c>
      <c r="I195">
        <v>0.17162426556301</v>
      </c>
      <c r="J195">
        <v>6.4755051631876501</v>
      </c>
      <c r="K195">
        <v>66.280444465462097</v>
      </c>
      <c r="L195">
        <v>0.28659828455598502</v>
      </c>
      <c r="M195">
        <v>63.561911119012798</v>
      </c>
      <c r="N195">
        <v>68.743103304942693</v>
      </c>
      <c r="O195">
        <v>46.957753707951198</v>
      </c>
      <c r="P195">
        <v>47.785324080909497</v>
      </c>
      <c r="Q195">
        <v>6.34148874748844</v>
      </c>
      <c r="R195">
        <v>27.7589511328746</v>
      </c>
      <c r="S195">
        <v>58.769694297585303</v>
      </c>
      <c r="T195">
        <v>41.846150616360198</v>
      </c>
      <c r="U195">
        <v>45.220547125890597</v>
      </c>
      <c r="V195">
        <v>14</v>
      </c>
      <c r="W195">
        <v>16</v>
      </c>
      <c r="X195">
        <v>26</v>
      </c>
      <c r="Y195">
        <v>29</v>
      </c>
      <c r="Z195">
        <v>33</v>
      </c>
      <c r="AA195">
        <v>14</v>
      </c>
      <c r="AB195">
        <v>36</v>
      </c>
      <c r="AC195">
        <v>27</v>
      </c>
      <c r="AD195">
        <v>22</v>
      </c>
      <c r="AF195" t="s">
        <v>145</v>
      </c>
      <c r="AG195" t="s">
        <v>147</v>
      </c>
      <c r="AH195" t="s">
        <v>157</v>
      </c>
      <c r="AI195" t="s">
        <v>160</v>
      </c>
      <c r="AJ195" t="s">
        <v>164</v>
      </c>
      <c r="AK195" t="s">
        <v>145</v>
      </c>
      <c r="AL195" t="s">
        <v>167</v>
      </c>
      <c r="AM195" t="s">
        <v>158</v>
      </c>
      <c r="AN195" t="s">
        <v>153</v>
      </c>
    </row>
    <row r="196" spans="1:40" x14ac:dyDescent="0.2">
      <c r="A196">
        <v>1995</v>
      </c>
      <c r="B196">
        <v>46</v>
      </c>
      <c r="C196" t="s">
        <v>112</v>
      </c>
      <c r="D196" t="s">
        <v>113</v>
      </c>
      <c r="E196">
        <v>8.51657367902855</v>
      </c>
      <c r="F196">
        <v>2.0194333879653499</v>
      </c>
      <c r="G196">
        <v>14.297861957032101</v>
      </c>
      <c r="H196">
        <v>29.064</v>
      </c>
      <c r="I196">
        <v>6.1791882194463202E-2</v>
      </c>
      <c r="J196">
        <v>5.2619220570929501</v>
      </c>
      <c r="K196">
        <v>71.536433900728198</v>
      </c>
      <c r="L196">
        <v>0.25987569118082299</v>
      </c>
      <c r="M196">
        <v>41.329223543936003</v>
      </c>
      <c r="N196">
        <v>61.994687165459297</v>
      </c>
      <c r="O196">
        <v>46.9799687395045</v>
      </c>
      <c r="P196">
        <v>38.336040159456701</v>
      </c>
      <c r="Q196">
        <v>1.0670473994473</v>
      </c>
      <c r="R196">
        <v>22.556608877126699</v>
      </c>
      <c r="S196">
        <v>82.606566757002099</v>
      </c>
      <c r="T196">
        <v>41.498734499996402</v>
      </c>
      <c r="U196">
        <v>42.046109642741101</v>
      </c>
      <c r="V196">
        <v>42</v>
      </c>
      <c r="W196">
        <v>34</v>
      </c>
      <c r="X196">
        <v>25</v>
      </c>
      <c r="Y196">
        <v>41</v>
      </c>
      <c r="Z196">
        <v>51</v>
      </c>
      <c r="AA196">
        <v>22</v>
      </c>
      <c r="AB196">
        <v>9</v>
      </c>
      <c r="AC196">
        <v>29</v>
      </c>
      <c r="AD196">
        <v>32</v>
      </c>
      <c r="AF196" t="s">
        <v>173</v>
      </c>
      <c r="AG196" t="s">
        <v>165</v>
      </c>
      <c r="AH196" t="s">
        <v>156</v>
      </c>
      <c r="AI196" t="s">
        <v>172</v>
      </c>
      <c r="AJ196" t="s">
        <v>182</v>
      </c>
      <c r="AK196" t="s">
        <v>153</v>
      </c>
      <c r="AL196" t="s">
        <v>140</v>
      </c>
      <c r="AM196" t="s">
        <v>160</v>
      </c>
      <c r="AN196" t="s">
        <v>163</v>
      </c>
    </row>
    <row r="197" spans="1:40" x14ac:dyDescent="0.2">
      <c r="A197">
        <v>1995</v>
      </c>
      <c r="B197">
        <v>47</v>
      </c>
      <c r="C197" t="s">
        <v>114</v>
      </c>
      <c r="D197" t="s">
        <v>115</v>
      </c>
      <c r="E197">
        <v>10.766985808576701</v>
      </c>
      <c r="F197">
        <v>2.7656759654204999</v>
      </c>
      <c r="G197">
        <v>13.8634479510127</v>
      </c>
      <c r="H197">
        <v>34.01</v>
      </c>
      <c r="I197">
        <v>0.17610578405424099</v>
      </c>
      <c r="J197">
        <v>6.6962173317092697</v>
      </c>
      <c r="K197">
        <v>66.741408879669507</v>
      </c>
      <c r="L197">
        <v>1.0648814568848901</v>
      </c>
      <c r="M197">
        <v>63.0792779750237</v>
      </c>
      <c r="N197">
        <v>68.187756501460299</v>
      </c>
      <c r="O197">
        <v>44.268804428274599</v>
      </c>
      <c r="P197">
        <v>56.592351985826099</v>
      </c>
      <c r="Q197">
        <v>6.5567031105679101</v>
      </c>
      <c r="R197">
        <v>28.705091726700701</v>
      </c>
      <c r="S197">
        <v>60.860252143091103</v>
      </c>
      <c r="T197">
        <v>51.964484318700102</v>
      </c>
      <c r="U197">
        <v>47.526840273705602</v>
      </c>
      <c r="V197">
        <v>15</v>
      </c>
      <c r="W197">
        <v>18</v>
      </c>
      <c r="X197">
        <v>29</v>
      </c>
      <c r="Y197">
        <v>16</v>
      </c>
      <c r="Z197">
        <v>32</v>
      </c>
      <c r="AA197">
        <v>11</v>
      </c>
      <c r="AB197">
        <v>32</v>
      </c>
      <c r="AC197">
        <v>11</v>
      </c>
      <c r="AD197">
        <v>18</v>
      </c>
      <c r="AF197" t="s">
        <v>146</v>
      </c>
      <c r="AG197" t="s">
        <v>149</v>
      </c>
      <c r="AH197" t="s">
        <v>160</v>
      </c>
      <c r="AI197" t="s">
        <v>147</v>
      </c>
      <c r="AJ197" t="s">
        <v>163</v>
      </c>
      <c r="AK197" t="s">
        <v>142</v>
      </c>
      <c r="AL197" t="s">
        <v>163</v>
      </c>
      <c r="AM197" t="s">
        <v>142</v>
      </c>
      <c r="AN197" t="s">
        <v>149</v>
      </c>
    </row>
    <row r="198" spans="1:40" x14ac:dyDescent="0.2">
      <c r="A198">
        <v>1995</v>
      </c>
      <c r="B198">
        <v>48</v>
      </c>
      <c r="C198" t="s">
        <v>116</v>
      </c>
      <c r="D198" t="s">
        <v>117</v>
      </c>
      <c r="E198">
        <v>12.384428039048901</v>
      </c>
      <c r="F198">
        <v>2.3528554054367499</v>
      </c>
      <c r="G198">
        <v>17.947777992443498</v>
      </c>
      <c r="H198">
        <v>37.832000000000001</v>
      </c>
      <c r="I198">
        <v>0.28919084700797798</v>
      </c>
      <c r="J198">
        <v>5.6265339508020098</v>
      </c>
      <c r="K198">
        <v>69.383844632105195</v>
      </c>
      <c r="L198">
        <v>0.84964712414480303</v>
      </c>
      <c r="M198">
        <v>78.711728622619106</v>
      </c>
      <c r="N198">
        <v>64.761757465027998</v>
      </c>
      <c r="O198">
        <v>69.758981287621097</v>
      </c>
      <c r="P198">
        <v>70.699837590432594</v>
      </c>
      <c r="Q198">
        <v>11.9873467294683</v>
      </c>
      <c r="R198">
        <v>24.119613381774901</v>
      </c>
      <c r="S198">
        <v>72.844181104284601</v>
      </c>
      <c r="T198">
        <v>49.166257554593301</v>
      </c>
      <c r="U198">
        <v>55.256212966977699</v>
      </c>
      <c r="V198">
        <v>7</v>
      </c>
      <c r="W198">
        <v>24</v>
      </c>
      <c r="X198">
        <v>7</v>
      </c>
      <c r="Y198">
        <v>8</v>
      </c>
      <c r="Z198">
        <v>24</v>
      </c>
      <c r="AA198">
        <v>18</v>
      </c>
      <c r="AB198">
        <v>20</v>
      </c>
      <c r="AC198">
        <v>15</v>
      </c>
      <c r="AD198">
        <v>8</v>
      </c>
      <c r="AF198" t="s">
        <v>138</v>
      </c>
      <c r="AG198" t="s">
        <v>155</v>
      </c>
      <c r="AH198" t="s">
        <v>138</v>
      </c>
      <c r="AI198" t="s">
        <v>139</v>
      </c>
      <c r="AJ198" t="s">
        <v>155</v>
      </c>
      <c r="AK198" t="s">
        <v>149</v>
      </c>
      <c r="AL198" t="s">
        <v>151</v>
      </c>
      <c r="AM198" t="s">
        <v>146</v>
      </c>
      <c r="AN198" t="s">
        <v>139</v>
      </c>
    </row>
    <row r="199" spans="1:40" x14ac:dyDescent="0.2">
      <c r="A199">
        <v>1995</v>
      </c>
      <c r="B199">
        <v>49</v>
      </c>
      <c r="C199" t="s">
        <v>118</v>
      </c>
      <c r="D199" t="s">
        <v>119</v>
      </c>
      <c r="E199">
        <v>13.608442897024</v>
      </c>
      <c r="F199">
        <v>5.0774308200050804</v>
      </c>
      <c r="G199">
        <v>17.820690511439501</v>
      </c>
      <c r="H199">
        <v>39.142000000000003</v>
      </c>
      <c r="I199">
        <v>0.39761753240380499</v>
      </c>
      <c r="J199">
        <v>10.5717699645989</v>
      </c>
      <c r="K199">
        <v>72.497449244592204</v>
      </c>
      <c r="L199">
        <v>0.85255351640769195</v>
      </c>
      <c r="M199">
        <v>90.541734973840207</v>
      </c>
      <c r="N199">
        <v>87.373016810651805</v>
      </c>
      <c r="O199">
        <v>68.965832268188294</v>
      </c>
      <c r="P199">
        <v>75.535213347113597</v>
      </c>
      <c r="Q199">
        <v>17.194282745450099</v>
      </c>
      <c r="R199">
        <v>45.318664480970298</v>
      </c>
      <c r="S199">
        <v>86.964946937434803</v>
      </c>
      <c r="T199">
        <v>49.204043090541397</v>
      </c>
      <c r="U199">
        <v>65.137216831773799</v>
      </c>
      <c r="V199">
        <v>1</v>
      </c>
      <c r="W199">
        <v>2</v>
      </c>
      <c r="X199">
        <v>8</v>
      </c>
      <c r="Y199">
        <v>5</v>
      </c>
      <c r="Z199">
        <v>11</v>
      </c>
      <c r="AA199">
        <v>3</v>
      </c>
      <c r="AB199">
        <v>7</v>
      </c>
      <c r="AC199">
        <v>14</v>
      </c>
      <c r="AD199">
        <v>3</v>
      </c>
      <c r="AF199" t="s">
        <v>132</v>
      </c>
      <c r="AG199" t="s">
        <v>133</v>
      </c>
      <c r="AH199" t="s">
        <v>139</v>
      </c>
      <c r="AI199" t="s">
        <v>136</v>
      </c>
      <c r="AJ199" t="s">
        <v>142</v>
      </c>
      <c r="AK199" t="s">
        <v>134</v>
      </c>
      <c r="AL199" t="s">
        <v>138</v>
      </c>
      <c r="AM199" t="s">
        <v>145</v>
      </c>
      <c r="AN199" t="s">
        <v>134</v>
      </c>
    </row>
    <row r="200" spans="1:40" x14ac:dyDescent="0.2">
      <c r="A200">
        <v>1995</v>
      </c>
      <c r="B200">
        <v>50</v>
      </c>
      <c r="C200" t="s">
        <v>120</v>
      </c>
      <c r="D200" t="s">
        <v>121</v>
      </c>
      <c r="E200">
        <v>7.9358127193901202</v>
      </c>
      <c r="F200">
        <v>1.84188872713463</v>
      </c>
      <c r="G200">
        <v>14.6820534391631</v>
      </c>
      <c r="H200">
        <v>29.786000000000001</v>
      </c>
      <c r="I200">
        <v>0.48041700195769899</v>
      </c>
      <c r="J200">
        <v>3.8930934908643602</v>
      </c>
      <c r="K200">
        <v>71.399201271899798</v>
      </c>
      <c r="L200">
        <v>0.34375539816894102</v>
      </c>
      <c r="M200">
        <v>35.716215011972999</v>
      </c>
      <c r="N200">
        <v>60.521243505207302</v>
      </c>
      <c r="O200">
        <v>49.377695839918601</v>
      </c>
      <c r="P200">
        <v>41.001033515428901</v>
      </c>
      <c r="Q200">
        <v>21.1705321212421</v>
      </c>
      <c r="R200">
        <v>16.688766242202799</v>
      </c>
      <c r="S200">
        <v>81.984191710221197</v>
      </c>
      <c r="T200">
        <v>42.589241010140498</v>
      </c>
      <c r="U200">
        <v>43.631114869541797</v>
      </c>
      <c r="V200">
        <v>47</v>
      </c>
      <c r="W200">
        <v>38</v>
      </c>
      <c r="X200">
        <v>22</v>
      </c>
      <c r="Y200">
        <v>38</v>
      </c>
      <c r="Z200">
        <v>7</v>
      </c>
      <c r="AA200">
        <v>35</v>
      </c>
      <c r="AB200">
        <v>10</v>
      </c>
      <c r="AC200">
        <v>22</v>
      </c>
      <c r="AD200">
        <v>26</v>
      </c>
      <c r="AF200" t="s">
        <v>178</v>
      </c>
      <c r="AG200" t="s">
        <v>169</v>
      </c>
      <c r="AH200" t="s">
        <v>153</v>
      </c>
      <c r="AI200" t="s">
        <v>169</v>
      </c>
      <c r="AJ200" t="s">
        <v>138</v>
      </c>
      <c r="AK200" t="s">
        <v>166</v>
      </c>
      <c r="AL200" t="s">
        <v>141</v>
      </c>
      <c r="AM200" t="s">
        <v>153</v>
      </c>
      <c r="AN200" t="s">
        <v>157</v>
      </c>
    </row>
    <row r="201" spans="1:40" x14ac:dyDescent="0.2">
      <c r="A201">
        <v>1995</v>
      </c>
      <c r="B201">
        <v>51</v>
      </c>
      <c r="C201" t="s">
        <v>122</v>
      </c>
      <c r="D201" t="s">
        <v>123</v>
      </c>
      <c r="E201">
        <v>10.1794718547696</v>
      </c>
      <c r="F201">
        <v>3.0322982471750199</v>
      </c>
      <c r="G201">
        <v>13.621627217535099</v>
      </c>
      <c r="H201">
        <v>32.6</v>
      </c>
      <c r="I201">
        <v>0.196776679827527</v>
      </c>
      <c r="J201">
        <v>6.5333190333190299</v>
      </c>
      <c r="K201">
        <v>69.228021666576893</v>
      </c>
      <c r="L201">
        <v>0.29763930845978798</v>
      </c>
      <c r="M201">
        <v>57.401002290963902</v>
      </c>
      <c r="N201">
        <v>70.400455598662006</v>
      </c>
      <c r="O201">
        <v>42.759608745733097</v>
      </c>
      <c r="P201">
        <v>51.387863575963401</v>
      </c>
      <c r="Q201">
        <v>7.5493741609795402</v>
      </c>
      <c r="R201">
        <v>28.006785449323399</v>
      </c>
      <c r="S201">
        <v>72.137495483757306</v>
      </c>
      <c r="T201">
        <v>41.989693183187001</v>
      </c>
      <c r="U201">
        <v>46.454034811071203</v>
      </c>
      <c r="V201">
        <v>24</v>
      </c>
      <c r="W201">
        <v>13</v>
      </c>
      <c r="X201">
        <v>32</v>
      </c>
      <c r="Y201">
        <v>24</v>
      </c>
      <c r="Z201">
        <v>29</v>
      </c>
      <c r="AA201">
        <v>13</v>
      </c>
      <c r="AB201">
        <v>21</v>
      </c>
      <c r="AC201">
        <v>26</v>
      </c>
      <c r="AD201">
        <v>21</v>
      </c>
      <c r="AF201" t="s">
        <v>155</v>
      </c>
      <c r="AG201" t="s">
        <v>144</v>
      </c>
      <c r="AH201" t="s">
        <v>163</v>
      </c>
      <c r="AI201" t="s">
        <v>155</v>
      </c>
      <c r="AJ201" t="s">
        <v>160</v>
      </c>
      <c r="AK201" t="s">
        <v>144</v>
      </c>
      <c r="AL201" t="s">
        <v>152</v>
      </c>
      <c r="AM201" t="s">
        <v>157</v>
      </c>
      <c r="AN201" t="s">
        <v>152</v>
      </c>
    </row>
    <row r="202" spans="1:40" x14ac:dyDescent="0.2">
      <c r="A202">
        <v>1995</v>
      </c>
      <c r="B202">
        <v>53</v>
      </c>
      <c r="C202" t="s">
        <v>124</v>
      </c>
      <c r="D202" t="s">
        <v>125</v>
      </c>
      <c r="E202">
        <v>12.2395404533417</v>
      </c>
      <c r="F202">
        <v>2.06007954399663</v>
      </c>
      <c r="G202">
        <v>16.585949654099501</v>
      </c>
      <c r="H202">
        <v>33.002000000000002</v>
      </c>
      <c r="I202">
        <v>0.30196883681604098</v>
      </c>
      <c r="J202">
        <v>7.0262992761585998</v>
      </c>
      <c r="K202">
        <v>68.339495385261003</v>
      </c>
      <c r="L202">
        <v>1.1121491403018899</v>
      </c>
      <c r="M202">
        <v>77.311401618447803</v>
      </c>
      <c r="N202">
        <v>62.332009733413102</v>
      </c>
      <c r="O202">
        <v>61.259852949721697</v>
      </c>
      <c r="P202">
        <v>52.871696441753997</v>
      </c>
      <c r="Q202">
        <v>12.600979573639099</v>
      </c>
      <c r="R202">
        <v>30.120074548103201</v>
      </c>
      <c r="S202">
        <v>68.107866447127805</v>
      </c>
      <c r="T202">
        <v>52.579003829276999</v>
      </c>
      <c r="U202">
        <v>52.147860642685501</v>
      </c>
      <c r="V202">
        <v>8</v>
      </c>
      <c r="W202">
        <v>31</v>
      </c>
      <c r="X202">
        <v>14</v>
      </c>
      <c r="Y202">
        <v>21</v>
      </c>
      <c r="Z202">
        <v>21</v>
      </c>
      <c r="AA202">
        <v>10</v>
      </c>
      <c r="AB202">
        <v>22</v>
      </c>
      <c r="AC202">
        <v>10</v>
      </c>
      <c r="AD202">
        <v>11</v>
      </c>
      <c r="AF202" t="s">
        <v>139</v>
      </c>
      <c r="AG202" t="s">
        <v>162</v>
      </c>
      <c r="AH202" t="s">
        <v>145</v>
      </c>
      <c r="AI202" t="s">
        <v>152</v>
      </c>
      <c r="AJ202" t="s">
        <v>152</v>
      </c>
      <c r="AK202" t="s">
        <v>141</v>
      </c>
      <c r="AL202" t="s">
        <v>153</v>
      </c>
      <c r="AM202" t="s">
        <v>141</v>
      </c>
      <c r="AN202" t="s">
        <v>142</v>
      </c>
    </row>
    <row r="203" spans="1:40" x14ac:dyDescent="0.2">
      <c r="A203">
        <v>1995</v>
      </c>
      <c r="B203">
        <v>54</v>
      </c>
      <c r="C203" t="s">
        <v>126</v>
      </c>
      <c r="D203" t="s">
        <v>127</v>
      </c>
      <c r="E203">
        <v>8.0901242401609199</v>
      </c>
      <c r="F203">
        <v>2.3089386983526898</v>
      </c>
      <c r="G203">
        <v>13.231582081513499</v>
      </c>
      <c r="H203">
        <v>31.24</v>
      </c>
      <c r="I203">
        <v>0.118644812585139</v>
      </c>
      <c r="J203">
        <v>2.02739816320253</v>
      </c>
      <c r="K203">
        <v>54.851705351873598</v>
      </c>
      <c r="L203">
        <v>7.96814939867692E-2</v>
      </c>
      <c r="M203">
        <v>37.207623599778202</v>
      </c>
      <c r="N203">
        <v>64.397292584307905</v>
      </c>
      <c r="O203">
        <v>40.325349173302797</v>
      </c>
      <c r="P203">
        <v>46.367931492691604</v>
      </c>
      <c r="Q203">
        <v>3.7972753851559098</v>
      </c>
      <c r="R203">
        <v>8.6909739272781401</v>
      </c>
      <c r="S203">
        <v>6.9382741667419303</v>
      </c>
      <c r="T203">
        <v>39.1560588733619</v>
      </c>
      <c r="U203">
        <v>30.860097400327302</v>
      </c>
      <c r="V203">
        <v>46</v>
      </c>
      <c r="W203">
        <v>26</v>
      </c>
      <c r="X203">
        <v>39</v>
      </c>
      <c r="Y203">
        <v>31</v>
      </c>
      <c r="Z203">
        <v>44</v>
      </c>
      <c r="AA203">
        <v>49</v>
      </c>
      <c r="AB203">
        <v>51</v>
      </c>
      <c r="AC203">
        <v>36</v>
      </c>
      <c r="AD203">
        <v>51</v>
      </c>
      <c r="AF203" t="s">
        <v>177</v>
      </c>
      <c r="AG203" t="s">
        <v>157</v>
      </c>
      <c r="AH203" t="s">
        <v>170</v>
      </c>
      <c r="AI203" t="s">
        <v>162</v>
      </c>
      <c r="AJ203" t="s">
        <v>175</v>
      </c>
      <c r="AK203" t="s">
        <v>180</v>
      </c>
      <c r="AL203" t="s">
        <v>182</v>
      </c>
      <c r="AM203" t="s">
        <v>167</v>
      </c>
      <c r="AN203" t="s">
        <v>182</v>
      </c>
    </row>
    <row r="204" spans="1:40" x14ac:dyDescent="0.2">
      <c r="A204">
        <v>1995</v>
      </c>
      <c r="B204">
        <v>55</v>
      </c>
      <c r="C204" t="s">
        <v>128</v>
      </c>
      <c r="D204" t="s">
        <v>129</v>
      </c>
      <c r="E204">
        <v>8.61520422817458</v>
      </c>
      <c r="F204">
        <v>1.8068452625523901</v>
      </c>
      <c r="G204">
        <v>11.7075975977078</v>
      </c>
      <c r="H204">
        <v>27.882000000000001</v>
      </c>
      <c r="I204">
        <v>0.37726270020424402</v>
      </c>
      <c r="J204">
        <v>6.3077622676563996</v>
      </c>
      <c r="K204">
        <v>73.495762646802604</v>
      </c>
      <c r="L204">
        <v>0.31427705679359702</v>
      </c>
      <c r="M204">
        <v>42.282479964983203</v>
      </c>
      <c r="N204">
        <v>60.230417689999001</v>
      </c>
      <c r="O204">
        <v>30.814209370922701</v>
      </c>
      <c r="P204">
        <v>33.973128598848398</v>
      </c>
      <c r="Q204">
        <v>16.2167899032384</v>
      </c>
      <c r="R204">
        <v>27.0398772193196</v>
      </c>
      <c r="S204">
        <v>91.492480627542193</v>
      </c>
      <c r="T204">
        <v>42.2059978595342</v>
      </c>
      <c r="U204">
        <v>43.031922654298498</v>
      </c>
      <c r="V204">
        <v>41</v>
      </c>
      <c r="W204">
        <v>39</v>
      </c>
      <c r="X204">
        <v>48</v>
      </c>
      <c r="Y204">
        <v>50</v>
      </c>
      <c r="Z204">
        <v>13</v>
      </c>
      <c r="AA204">
        <v>16</v>
      </c>
      <c r="AB204">
        <v>3</v>
      </c>
      <c r="AC204">
        <v>23</v>
      </c>
      <c r="AD204">
        <v>30</v>
      </c>
      <c r="AF204" t="s">
        <v>172</v>
      </c>
      <c r="AG204" t="s">
        <v>170</v>
      </c>
      <c r="AH204" t="s">
        <v>179</v>
      </c>
      <c r="AI204" t="s">
        <v>181</v>
      </c>
      <c r="AJ204" t="s">
        <v>144</v>
      </c>
      <c r="AK204" t="s">
        <v>147</v>
      </c>
      <c r="AL204" t="s">
        <v>134</v>
      </c>
      <c r="AM204" t="s">
        <v>154</v>
      </c>
      <c r="AN204" t="s">
        <v>161</v>
      </c>
    </row>
    <row r="205" spans="1:40" x14ac:dyDescent="0.2">
      <c r="A205">
        <v>1995</v>
      </c>
      <c r="B205">
        <v>56</v>
      </c>
      <c r="C205" t="s">
        <v>130</v>
      </c>
      <c r="D205" t="s">
        <v>131</v>
      </c>
      <c r="E205">
        <v>10.691032849955601</v>
      </c>
      <c r="F205">
        <v>2.9519706398595802</v>
      </c>
      <c r="G205">
        <v>17.434302921829801</v>
      </c>
      <c r="H205">
        <v>41.448</v>
      </c>
      <c r="I205">
        <v>0.15257698344853199</v>
      </c>
      <c r="J205">
        <v>3.5719734892266</v>
      </c>
      <c r="K205">
        <v>70.643584669191796</v>
      </c>
      <c r="L205">
        <v>0.171374915259947</v>
      </c>
      <c r="M205">
        <v>62.345198664607899</v>
      </c>
      <c r="N205">
        <v>69.733816550276401</v>
      </c>
      <c r="O205">
        <v>66.554399329248497</v>
      </c>
      <c r="P205">
        <v>84.046951129484796</v>
      </c>
      <c r="Q205">
        <v>5.4267879163565604</v>
      </c>
      <c r="R205">
        <v>15.3122011390004</v>
      </c>
      <c r="S205">
        <v>78.557332351236298</v>
      </c>
      <c r="T205">
        <v>40.348150219722399</v>
      </c>
      <c r="U205">
        <v>52.790604662491702</v>
      </c>
      <c r="V205">
        <v>17</v>
      </c>
      <c r="W205">
        <v>14</v>
      </c>
      <c r="X205">
        <v>9</v>
      </c>
      <c r="Y205">
        <v>1</v>
      </c>
      <c r="Z205">
        <v>36</v>
      </c>
      <c r="AA205">
        <v>38</v>
      </c>
      <c r="AB205">
        <v>13</v>
      </c>
      <c r="AC205">
        <v>31</v>
      </c>
      <c r="AD205">
        <v>10</v>
      </c>
      <c r="AF205" t="s">
        <v>148</v>
      </c>
      <c r="AG205" t="s">
        <v>145</v>
      </c>
      <c r="AH205" t="s">
        <v>140</v>
      </c>
      <c r="AI205" t="s">
        <v>132</v>
      </c>
      <c r="AJ205" t="s">
        <v>167</v>
      </c>
      <c r="AK205" t="s">
        <v>169</v>
      </c>
      <c r="AL205" t="s">
        <v>144</v>
      </c>
      <c r="AM205" t="s">
        <v>162</v>
      </c>
      <c r="AN205" t="s">
        <v>141</v>
      </c>
    </row>
    <row r="206" spans="1:40" x14ac:dyDescent="0.2">
      <c r="A206">
        <v>1996</v>
      </c>
      <c r="B206">
        <v>1</v>
      </c>
      <c r="C206" t="s">
        <v>30</v>
      </c>
      <c r="D206" t="s">
        <v>31</v>
      </c>
      <c r="E206">
        <v>9.8210872664112703</v>
      </c>
      <c r="F206">
        <v>1.2836769294333901</v>
      </c>
      <c r="G206">
        <v>14.355928450614901</v>
      </c>
      <c r="H206">
        <v>30.331</v>
      </c>
      <c r="I206">
        <v>9.6960588550772497E-2</v>
      </c>
      <c r="J206">
        <v>4.6308004166508399</v>
      </c>
      <c r="K206">
        <v>63.576682814347102</v>
      </c>
      <c r="L206">
        <v>0.25188077783937102</v>
      </c>
      <c r="M206">
        <v>53.9372437190517</v>
      </c>
      <c r="N206">
        <v>55.8886421611152</v>
      </c>
      <c r="O206">
        <v>47.342359921415301</v>
      </c>
      <c r="P206">
        <v>43.012697475269498</v>
      </c>
      <c r="Q206">
        <v>2.75594163331272</v>
      </c>
      <c r="R206">
        <v>19.8511404488832</v>
      </c>
      <c r="S206">
        <v>46.507641180458997</v>
      </c>
      <c r="T206">
        <v>41.394793924141403</v>
      </c>
      <c r="U206">
        <v>38.836307557955998</v>
      </c>
      <c r="V206">
        <v>28</v>
      </c>
      <c r="W206">
        <v>21</v>
      </c>
      <c r="X206">
        <v>25</v>
      </c>
      <c r="Y206">
        <v>26</v>
      </c>
      <c r="Z206">
        <v>45</v>
      </c>
      <c r="AA206">
        <v>27</v>
      </c>
      <c r="AB206">
        <v>45</v>
      </c>
      <c r="AC206">
        <v>29</v>
      </c>
      <c r="AD206">
        <v>38</v>
      </c>
      <c r="AF206" t="s">
        <v>159</v>
      </c>
      <c r="AG206" t="s">
        <v>152</v>
      </c>
      <c r="AH206" t="s">
        <v>156</v>
      </c>
      <c r="AI206" t="s">
        <v>157</v>
      </c>
      <c r="AJ206" t="s">
        <v>176</v>
      </c>
      <c r="AK206" t="s">
        <v>158</v>
      </c>
      <c r="AL206" t="s">
        <v>176</v>
      </c>
      <c r="AM206" t="s">
        <v>160</v>
      </c>
      <c r="AN206" t="s">
        <v>169</v>
      </c>
    </row>
    <row r="207" spans="1:40" x14ac:dyDescent="0.2">
      <c r="A207">
        <v>1996</v>
      </c>
      <c r="B207">
        <v>2</v>
      </c>
      <c r="C207" t="s">
        <v>32</v>
      </c>
      <c r="D207" t="s">
        <v>33</v>
      </c>
      <c r="E207">
        <v>9.4679319387752603</v>
      </c>
      <c r="F207">
        <v>1.4943960149439599</v>
      </c>
      <c r="G207">
        <v>15.4553646860039</v>
      </c>
      <c r="H207">
        <v>33.607999999999997</v>
      </c>
      <c r="I207">
        <v>8.5962064279786699E-2</v>
      </c>
      <c r="J207">
        <v>4.36422787881994</v>
      </c>
      <c r="K207">
        <v>73.297150157794903</v>
      </c>
      <c r="L207">
        <v>-0.63291454988400997</v>
      </c>
      <c r="M207">
        <v>50.524025536542901</v>
      </c>
      <c r="N207">
        <v>57.637400468951199</v>
      </c>
      <c r="O207">
        <v>54.2039072991643</v>
      </c>
      <c r="P207">
        <v>55.108519120035503</v>
      </c>
      <c r="Q207">
        <v>2.2277634275492799</v>
      </c>
      <c r="R207">
        <v>18.7084073547794</v>
      </c>
      <c r="S207">
        <v>90.591736699565701</v>
      </c>
      <c r="T207">
        <v>29.891712908799999</v>
      </c>
      <c r="U207">
        <v>44.861684101923501</v>
      </c>
      <c r="V207">
        <v>33</v>
      </c>
      <c r="W207">
        <v>15</v>
      </c>
      <c r="X207">
        <v>19</v>
      </c>
      <c r="Y207">
        <v>13</v>
      </c>
      <c r="Z207">
        <v>48</v>
      </c>
      <c r="AA207">
        <v>31</v>
      </c>
      <c r="AB207">
        <v>5</v>
      </c>
      <c r="AC207">
        <v>50</v>
      </c>
      <c r="AD207">
        <v>20</v>
      </c>
      <c r="AF207" t="s">
        <v>164</v>
      </c>
      <c r="AG207" t="s">
        <v>146</v>
      </c>
      <c r="AH207" t="s">
        <v>150</v>
      </c>
      <c r="AI207" t="s">
        <v>144</v>
      </c>
      <c r="AJ207" t="s">
        <v>179</v>
      </c>
      <c r="AK207" t="s">
        <v>162</v>
      </c>
      <c r="AL207" t="s">
        <v>136</v>
      </c>
      <c r="AM207" t="s">
        <v>181</v>
      </c>
      <c r="AN207" t="s">
        <v>151</v>
      </c>
    </row>
    <row r="208" spans="1:40" x14ac:dyDescent="0.2">
      <c r="A208">
        <v>1996</v>
      </c>
      <c r="B208">
        <v>4</v>
      </c>
      <c r="C208" t="s">
        <v>34</v>
      </c>
      <c r="D208" t="s">
        <v>35</v>
      </c>
      <c r="E208">
        <v>13.053211448539701</v>
      </c>
      <c r="F208">
        <v>2.6077598101440498</v>
      </c>
      <c r="G208">
        <v>17.7498252079181</v>
      </c>
      <c r="H208">
        <v>38.612000000000002</v>
      </c>
      <c r="I208">
        <v>0.36391875293865</v>
      </c>
      <c r="J208">
        <v>12.1189682666457</v>
      </c>
      <c r="K208">
        <v>66.007106044764399</v>
      </c>
      <c r="L208">
        <v>2.0329897922128799</v>
      </c>
      <c r="M208">
        <v>85.175467138796904</v>
      </c>
      <c r="N208">
        <v>66.877209866293896</v>
      </c>
      <c r="O208">
        <v>68.523564111201296</v>
      </c>
      <c r="P208">
        <v>73.578916285250202</v>
      </c>
      <c r="Q208">
        <v>15.5759782860711</v>
      </c>
      <c r="R208">
        <v>51.9511357673098</v>
      </c>
      <c r="S208">
        <v>57.530054615528201</v>
      </c>
      <c r="T208">
        <v>64.550704277116097</v>
      </c>
      <c r="U208">
        <v>60.470378793446002</v>
      </c>
      <c r="V208">
        <v>3</v>
      </c>
      <c r="W208">
        <v>4</v>
      </c>
      <c r="X208">
        <v>8</v>
      </c>
      <c r="Y208">
        <v>3</v>
      </c>
      <c r="Z208">
        <v>16</v>
      </c>
      <c r="AA208">
        <v>2</v>
      </c>
      <c r="AB208">
        <v>37</v>
      </c>
      <c r="AC208">
        <v>2</v>
      </c>
      <c r="AD208">
        <v>4</v>
      </c>
      <c r="AF208" t="s">
        <v>134</v>
      </c>
      <c r="AG208" t="s">
        <v>135</v>
      </c>
      <c r="AH208" t="s">
        <v>139</v>
      </c>
      <c r="AI208" t="s">
        <v>134</v>
      </c>
      <c r="AJ208" t="s">
        <v>147</v>
      </c>
      <c r="AK208" t="s">
        <v>133</v>
      </c>
      <c r="AL208" t="s">
        <v>168</v>
      </c>
      <c r="AM208" t="s">
        <v>133</v>
      </c>
      <c r="AN208" t="s">
        <v>135</v>
      </c>
    </row>
    <row r="209" spans="1:40" x14ac:dyDescent="0.2">
      <c r="A209">
        <v>1996</v>
      </c>
      <c r="B209">
        <v>5</v>
      </c>
      <c r="C209" t="s">
        <v>36</v>
      </c>
      <c r="D209" t="s">
        <v>37</v>
      </c>
      <c r="E209">
        <v>9.8901871123958092</v>
      </c>
      <c r="F209">
        <v>0.81752275181243295</v>
      </c>
      <c r="G209">
        <v>14.410960753214299</v>
      </c>
      <c r="H209">
        <v>29.297999999999998</v>
      </c>
      <c r="I209">
        <v>6.6670445989353497E-2</v>
      </c>
      <c r="J209">
        <v>4.4489547910500304</v>
      </c>
      <c r="K209">
        <v>63.759893914533102</v>
      </c>
      <c r="L209">
        <v>0.67355584667038404</v>
      </c>
      <c r="M209">
        <v>54.605088240332897</v>
      </c>
      <c r="N209">
        <v>52.020027275700699</v>
      </c>
      <c r="O209">
        <v>47.685814811692602</v>
      </c>
      <c r="P209">
        <v>39.199763767901999</v>
      </c>
      <c r="Q209">
        <v>1.3013289274414801</v>
      </c>
      <c r="R209">
        <v>19.0716114843359</v>
      </c>
      <c r="S209">
        <v>47.338536995998403</v>
      </c>
      <c r="T209">
        <v>46.8769233239356</v>
      </c>
      <c r="U209">
        <v>38.512386853417397</v>
      </c>
      <c r="V209">
        <v>26</v>
      </c>
      <c r="W209">
        <v>29</v>
      </c>
      <c r="X209">
        <v>24</v>
      </c>
      <c r="Y209">
        <v>34</v>
      </c>
      <c r="Z209">
        <v>51</v>
      </c>
      <c r="AA209">
        <v>29</v>
      </c>
      <c r="AB209">
        <v>42</v>
      </c>
      <c r="AC209">
        <v>14</v>
      </c>
      <c r="AD209">
        <v>39</v>
      </c>
      <c r="AF209" t="s">
        <v>157</v>
      </c>
      <c r="AG209" t="s">
        <v>160</v>
      </c>
      <c r="AH209" t="s">
        <v>155</v>
      </c>
      <c r="AI209" t="s">
        <v>165</v>
      </c>
      <c r="AJ209" t="s">
        <v>182</v>
      </c>
      <c r="AK209" t="s">
        <v>160</v>
      </c>
      <c r="AL209" t="s">
        <v>173</v>
      </c>
      <c r="AM209" t="s">
        <v>145</v>
      </c>
      <c r="AN209" t="s">
        <v>170</v>
      </c>
    </row>
    <row r="210" spans="1:40" x14ac:dyDescent="0.2">
      <c r="A210">
        <v>1996</v>
      </c>
      <c r="B210">
        <v>6</v>
      </c>
      <c r="C210" t="s">
        <v>38</v>
      </c>
      <c r="D210" t="s">
        <v>39</v>
      </c>
      <c r="E210">
        <v>11.1921741040222</v>
      </c>
      <c r="F210">
        <v>0.97407423435356799</v>
      </c>
      <c r="G210">
        <v>17.313463212513199</v>
      </c>
      <c r="H210">
        <v>35.167999999999999</v>
      </c>
      <c r="I210">
        <v>0.47673394548644399</v>
      </c>
      <c r="J210">
        <v>2.8967148717234501</v>
      </c>
      <c r="K210">
        <v>65.743279109716795</v>
      </c>
      <c r="L210">
        <v>-8.5995454621227693E-2</v>
      </c>
      <c r="M210">
        <v>67.188689068208603</v>
      </c>
      <c r="N210">
        <v>53.319248487839602</v>
      </c>
      <c r="O210">
        <v>65.8002424587539</v>
      </c>
      <c r="P210">
        <v>60.866676509670803</v>
      </c>
      <c r="Q210">
        <v>20.993662014782</v>
      </c>
      <c r="R210">
        <v>12.417527983324099</v>
      </c>
      <c r="S210">
        <v>56.333551258825899</v>
      </c>
      <c r="T210">
        <v>37.002119648664603</v>
      </c>
      <c r="U210">
        <v>46.740214678758697</v>
      </c>
      <c r="V210">
        <v>10</v>
      </c>
      <c r="W210">
        <v>25</v>
      </c>
      <c r="X210">
        <v>11</v>
      </c>
      <c r="Y210">
        <v>11</v>
      </c>
      <c r="Z210">
        <v>10</v>
      </c>
      <c r="AA210">
        <v>45</v>
      </c>
      <c r="AB210">
        <v>38</v>
      </c>
      <c r="AC210">
        <v>37</v>
      </c>
      <c r="AD210">
        <v>17</v>
      </c>
      <c r="AF210" t="s">
        <v>141</v>
      </c>
      <c r="AG210" t="s">
        <v>156</v>
      </c>
      <c r="AH210" t="s">
        <v>142</v>
      </c>
      <c r="AI210" t="s">
        <v>142</v>
      </c>
      <c r="AJ210" t="s">
        <v>141</v>
      </c>
      <c r="AK210" t="s">
        <v>176</v>
      </c>
      <c r="AL210" t="s">
        <v>169</v>
      </c>
      <c r="AM210" t="s">
        <v>168</v>
      </c>
      <c r="AN210" t="s">
        <v>148</v>
      </c>
    </row>
    <row r="211" spans="1:40" x14ac:dyDescent="0.2">
      <c r="A211">
        <v>1996</v>
      </c>
      <c r="B211">
        <v>8</v>
      </c>
      <c r="C211" t="s">
        <v>40</v>
      </c>
      <c r="D211" t="s">
        <v>41</v>
      </c>
      <c r="E211">
        <v>12.209840250259701</v>
      </c>
      <c r="F211">
        <v>2.51535570223689</v>
      </c>
      <c r="G211">
        <v>18.2958202415338</v>
      </c>
      <c r="H211">
        <v>38.043999999999997</v>
      </c>
      <c r="I211">
        <v>0.49203769701178901</v>
      </c>
      <c r="J211">
        <v>10.7888969438059</v>
      </c>
      <c r="K211">
        <v>72.653879285358997</v>
      </c>
      <c r="L211">
        <v>1.22368254557644</v>
      </c>
      <c r="M211">
        <v>77.024351515417905</v>
      </c>
      <c r="N211">
        <v>66.110347904126201</v>
      </c>
      <c r="O211">
        <v>71.931102148042399</v>
      </c>
      <c r="P211">
        <v>71.482356415177904</v>
      </c>
      <c r="Q211">
        <v>21.7285886124738</v>
      </c>
      <c r="R211">
        <v>46.249436220556198</v>
      </c>
      <c r="S211">
        <v>87.674385755092899</v>
      </c>
      <c r="T211">
        <v>54.029031600209201</v>
      </c>
      <c r="U211">
        <v>62.028700021387102</v>
      </c>
      <c r="V211">
        <v>6</v>
      </c>
      <c r="W211">
        <v>6</v>
      </c>
      <c r="X211">
        <v>6</v>
      </c>
      <c r="Y211">
        <v>4</v>
      </c>
      <c r="Z211">
        <v>8</v>
      </c>
      <c r="AA211">
        <v>4</v>
      </c>
      <c r="AB211">
        <v>6</v>
      </c>
      <c r="AC211">
        <v>6</v>
      </c>
      <c r="AD211">
        <v>3</v>
      </c>
      <c r="AF211" t="s">
        <v>137</v>
      </c>
      <c r="AG211" t="s">
        <v>137</v>
      </c>
      <c r="AH211" t="s">
        <v>137</v>
      </c>
      <c r="AI211" t="s">
        <v>135</v>
      </c>
      <c r="AJ211" t="s">
        <v>139</v>
      </c>
      <c r="AK211" t="s">
        <v>135</v>
      </c>
      <c r="AL211" t="s">
        <v>137</v>
      </c>
      <c r="AM211" t="s">
        <v>137</v>
      </c>
      <c r="AN211" t="s">
        <v>134</v>
      </c>
    </row>
    <row r="212" spans="1:40" x14ac:dyDescent="0.2">
      <c r="A212">
        <v>1996</v>
      </c>
      <c r="B212">
        <v>9</v>
      </c>
      <c r="C212" t="s">
        <v>42</v>
      </c>
      <c r="D212" t="s">
        <v>43</v>
      </c>
      <c r="E212">
        <v>7.9273417765294001</v>
      </c>
      <c r="F212">
        <v>-0.31291267152781799</v>
      </c>
      <c r="G212">
        <v>11.957957785833999</v>
      </c>
      <c r="H212">
        <v>28.512</v>
      </c>
      <c r="I212">
        <v>0.66727272170748397</v>
      </c>
      <c r="J212">
        <v>2.61307670881504</v>
      </c>
      <c r="K212">
        <v>68.387894790561504</v>
      </c>
      <c r="L212">
        <v>-0.37641338771130201</v>
      </c>
      <c r="M212">
        <v>35.634344022262297</v>
      </c>
      <c r="N212">
        <v>42.638540386420999</v>
      </c>
      <c r="O212">
        <v>32.376699524544598</v>
      </c>
      <c r="P212">
        <v>36.298538313893403</v>
      </c>
      <c r="Q212">
        <v>30.143837663189299</v>
      </c>
      <c r="R212">
        <v>11.2016386117346</v>
      </c>
      <c r="S212">
        <v>68.327366593668998</v>
      </c>
      <c r="T212">
        <v>33.226443050960398</v>
      </c>
      <c r="U212">
        <v>36.230926020834303</v>
      </c>
      <c r="V212">
        <v>48</v>
      </c>
      <c r="W212">
        <v>50</v>
      </c>
      <c r="X212">
        <v>47</v>
      </c>
      <c r="Y212">
        <v>44</v>
      </c>
      <c r="Z212">
        <v>4</v>
      </c>
      <c r="AA212">
        <v>47</v>
      </c>
      <c r="AB212">
        <v>23</v>
      </c>
      <c r="AC212">
        <v>46</v>
      </c>
      <c r="AD212">
        <v>45</v>
      </c>
      <c r="AF212" t="s">
        <v>179</v>
      </c>
      <c r="AG212" t="s">
        <v>181</v>
      </c>
      <c r="AH212" t="s">
        <v>178</v>
      </c>
      <c r="AI212" t="s">
        <v>175</v>
      </c>
      <c r="AJ212" t="s">
        <v>135</v>
      </c>
      <c r="AK212" t="s">
        <v>178</v>
      </c>
      <c r="AL212" t="s">
        <v>154</v>
      </c>
      <c r="AM212" t="s">
        <v>177</v>
      </c>
      <c r="AN212" t="s">
        <v>176</v>
      </c>
    </row>
    <row r="213" spans="1:40" x14ac:dyDescent="0.2">
      <c r="A213">
        <v>1996</v>
      </c>
      <c r="B213">
        <v>10</v>
      </c>
      <c r="C213" t="s">
        <v>44</v>
      </c>
      <c r="D213" t="s">
        <v>45</v>
      </c>
      <c r="E213">
        <v>10.381347150259099</v>
      </c>
      <c r="F213">
        <v>1.1121169015905901</v>
      </c>
      <c r="G213">
        <v>12.4915200578897</v>
      </c>
      <c r="H213">
        <v>29.77</v>
      </c>
      <c r="I213">
        <v>0.947613087788307</v>
      </c>
      <c r="J213">
        <v>6.0102600778445598</v>
      </c>
      <c r="K213">
        <v>68.988427221895407</v>
      </c>
      <c r="L213">
        <v>0.65407614181395402</v>
      </c>
      <c r="M213">
        <v>59.352110982361097</v>
      </c>
      <c r="N213">
        <v>54.464864987558499</v>
      </c>
      <c r="O213">
        <v>35.706645082864497</v>
      </c>
      <c r="P213">
        <v>40.941975490919802</v>
      </c>
      <c r="Q213">
        <v>43.606523011826901</v>
      </c>
      <c r="R213">
        <v>25.764556060461199</v>
      </c>
      <c r="S213">
        <v>71.050890898608003</v>
      </c>
      <c r="T213">
        <v>46.623670830282599</v>
      </c>
      <c r="U213">
        <v>47.188904668110297</v>
      </c>
      <c r="V213">
        <v>17</v>
      </c>
      <c r="W213">
        <v>24</v>
      </c>
      <c r="X213">
        <v>42</v>
      </c>
      <c r="Y213">
        <v>31</v>
      </c>
      <c r="Z213">
        <v>1</v>
      </c>
      <c r="AA213">
        <v>18</v>
      </c>
      <c r="AB213">
        <v>21</v>
      </c>
      <c r="AC213">
        <v>15</v>
      </c>
      <c r="AD213">
        <v>15</v>
      </c>
      <c r="AF213" t="s">
        <v>148</v>
      </c>
      <c r="AG213" t="s">
        <v>155</v>
      </c>
      <c r="AH213" t="s">
        <v>173</v>
      </c>
      <c r="AI213" t="s">
        <v>162</v>
      </c>
      <c r="AJ213" t="s">
        <v>132</v>
      </c>
      <c r="AK213" t="s">
        <v>149</v>
      </c>
      <c r="AL213" t="s">
        <v>152</v>
      </c>
      <c r="AM213" t="s">
        <v>146</v>
      </c>
      <c r="AN213" t="s">
        <v>146</v>
      </c>
    </row>
    <row r="214" spans="1:40" x14ac:dyDescent="0.2">
      <c r="A214">
        <v>1996</v>
      </c>
      <c r="B214">
        <v>11</v>
      </c>
      <c r="C214" t="s">
        <v>46</v>
      </c>
      <c r="D214" t="s">
        <v>47</v>
      </c>
      <c r="E214">
        <v>7.7996880570410001</v>
      </c>
      <c r="F214">
        <v>-7.6842472930492497E-2</v>
      </c>
      <c r="G214">
        <v>12.0535285810264</v>
      </c>
      <c r="H214">
        <v>35.173999999999999</v>
      </c>
      <c r="I214">
        <v>0.13747670791587199</v>
      </c>
      <c r="J214">
        <v>0</v>
      </c>
      <c r="K214">
        <v>64.063720165737905</v>
      </c>
      <c r="L214">
        <v>-2.7342169850509599</v>
      </c>
      <c r="M214">
        <v>34.400580965821099</v>
      </c>
      <c r="N214">
        <v>44.5976876560159</v>
      </c>
      <c r="O214">
        <v>32.973153887274997</v>
      </c>
      <c r="P214">
        <v>60.888823268861699</v>
      </c>
      <c r="Q214">
        <v>4.7016327736421797</v>
      </c>
      <c r="R214">
        <v>0</v>
      </c>
      <c r="S214">
        <v>48.7164445601192</v>
      </c>
      <c r="T214">
        <v>2.5730196561423599</v>
      </c>
      <c r="U214">
        <v>28.606417845984701</v>
      </c>
      <c r="V214">
        <v>49</v>
      </c>
      <c r="W214">
        <v>48</v>
      </c>
      <c r="X214">
        <v>44</v>
      </c>
      <c r="Y214">
        <v>10</v>
      </c>
      <c r="Z214">
        <v>41</v>
      </c>
      <c r="AA214">
        <v>51</v>
      </c>
      <c r="AB214">
        <v>40</v>
      </c>
      <c r="AC214">
        <v>51</v>
      </c>
      <c r="AD214">
        <v>50</v>
      </c>
      <c r="AF214" t="s">
        <v>180</v>
      </c>
      <c r="AG214" t="s">
        <v>179</v>
      </c>
      <c r="AH214" t="s">
        <v>175</v>
      </c>
      <c r="AI214" t="s">
        <v>141</v>
      </c>
      <c r="AJ214" t="s">
        <v>172</v>
      </c>
      <c r="AK214" t="s">
        <v>182</v>
      </c>
      <c r="AL214" t="s">
        <v>171</v>
      </c>
      <c r="AM214" t="s">
        <v>182</v>
      </c>
      <c r="AN214" t="s">
        <v>181</v>
      </c>
    </row>
    <row r="215" spans="1:40" x14ac:dyDescent="0.2">
      <c r="A215">
        <v>1996</v>
      </c>
      <c r="B215">
        <v>12</v>
      </c>
      <c r="C215" t="s">
        <v>48</v>
      </c>
      <c r="D215" t="s">
        <v>49</v>
      </c>
      <c r="E215">
        <v>12.822960392343401</v>
      </c>
      <c r="F215">
        <v>1.3215813617854799</v>
      </c>
      <c r="G215">
        <v>18.8806549676945</v>
      </c>
      <c r="H215">
        <v>38.656999999999996</v>
      </c>
      <c r="I215">
        <v>0.19740885626867699</v>
      </c>
      <c r="J215">
        <v>8.6657497228616691</v>
      </c>
      <c r="K215">
        <v>62.033221535773301</v>
      </c>
      <c r="L215">
        <v>1.48017648846494</v>
      </c>
      <c r="M215">
        <v>82.9501089746947</v>
      </c>
      <c r="N215">
        <v>56.203211156225002</v>
      </c>
      <c r="O215">
        <v>75.581037499031297</v>
      </c>
      <c r="P215">
        <v>73.745016979181997</v>
      </c>
      <c r="Q215">
        <v>7.5797329445932098</v>
      </c>
      <c r="R215">
        <v>37.1480088463437</v>
      </c>
      <c r="S215">
        <v>39.507762262028599</v>
      </c>
      <c r="T215">
        <v>57.363667885622803</v>
      </c>
      <c r="U215">
        <v>53.7598183184652</v>
      </c>
      <c r="V215">
        <v>4</v>
      </c>
      <c r="W215">
        <v>20</v>
      </c>
      <c r="X215">
        <v>2</v>
      </c>
      <c r="Y215">
        <v>2</v>
      </c>
      <c r="Z215">
        <v>30</v>
      </c>
      <c r="AA215">
        <v>9</v>
      </c>
      <c r="AB215">
        <v>48</v>
      </c>
      <c r="AC215">
        <v>3</v>
      </c>
      <c r="AD215">
        <v>7</v>
      </c>
      <c r="AF215" t="s">
        <v>135</v>
      </c>
      <c r="AG215" t="s">
        <v>151</v>
      </c>
      <c r="AH215" t="s">
        <v>133</v>
      </c>
      <c r="AI215" t="s">
        <v>133</v>
      </c>
      <c r="AJ215" t="s">
        <v>161</v>
      </c>
      <c r="AK215" t="s">
        <v>140</v>
      </c>
      <c r="AL215" t="s">
        <v>179</v>
      </c>
      <c r="AM215" t="s">
        <v>134</v>
      </c>
      <c r="AN215" t="s">
        <v>138</v>
      </c>
    </row>
    <row r="216" spans="1:40" x14ac:dyDescent="0.2">
      <c r="A216">
        <v>1996</v>
      </c>
      <c r="B216">
        <v>13</v>
      </c>
      <c r="C216" t="s">
        <v>50</v>
      </c>
      <c r="D216" t="s">
        <v>51</v>
      </c>
      <c r="E216">
        <v>13.1153647199394</v>
      </c>
      <c r="F216">
        <v>2.5722785751586401</v>
      </c>
      <c r="G216">
        <v>16.1138766565963</v>
      </c>
      <c r="H216">
        <v>35.786000000000001</v>
      </c>
      <c r="I216">
        <v>0.19107433282530201</v>
      </c>
      <c r="J216">
        <v>10.211634258359499</v>
      </c>
      <c r="K216">
        <v>68.049524654312293</v>
      </c>
      <c r="L216">
        <v>1.29582677312132</v>
      </c>
      <c r="M216">
        <v>85.776173568638399</v>
      </c>
      <c r="N216">
        <v>66.582750993227506</v>
      </c>
      <c r="O216">
        <v>58.313660042974298</v>
      </c>
      <c r="P216">
        <v>63.147792706334002</v>
      </c>
      <c r="Q216">
        <v>7.2755323860223999</v>
      </c>
      <c r="R216">
        <v>43.774848327825403</v>
      </c>
      <c r="S216">
        <v>66.792796199039202</v>
      </c>
      <c r="T216">
        <v>54.9669670393275</v>
      </c>
      <c r="U216">
        <v>55.8288151579236</v>
      </c>
      <c r="V216">
        <v>2</v>
      </c>
      <c r="W216">
        <v>5</v>
      </c>
      <c r="X216">
        <v>14</v>
      </c>
      <c r="Y216">
        <v>9</v>
      </c>
      <c r="Z216">
        <v>31</v>
      </c>
      <c r="AA216">
        <v>5</v>
      </c>
      <c r="AB216">
        <v>25</v>
      </c>
      <c r="AC216">
        <v>4</v>
      </c>
      <c r="AD216">
        <v>5</v>
      </c>
      <c r="AF216" t="s">
        <v>133</v>
      </c>
      <c r="AG216" t="s">
        <v>136</v>
      </c>
      <c r="AH216" t="s">
        <v>145</v>
      </c>
      <c r="AI216" t="s">
        <v>140</v>
      </c>
      <c r="AJ216" t="s">
        <v>162</v>
      </c>
      <c r="AK216" t="s">
        <v>136</v>
      </c>
      <c r="AL216" t="s">
        <v>156</v>
      </c>
      <c r="AM216" t="s">
        <v>135</v>
      </c>
      <c r="AN216" t="s">
        <v>136</v>
      </c>
    </row>
    <row r="217" spans="1:40" x14ac:dyDescent="0.2">
      <c r="A217">
        <v>1996</v>
      </c>
      <c r="B217">
        <v>15</v>
      </c>
      <c r="C217" t="s">
        <v>52</v>
      </c>
      <c r="D217" t="s">
        <v>53</v>
      </c>
      <c r="E217">
        <v>8.4733026874116</v>
      </c>
      <c r="F217">
        <v>-0.82671051429615405</v>
      </c>
      <c r="G217">
        <v>15.522713460221301</v>
      </c>
      <c r="H217">
        <v>30.317</v>
      </c>
      <c r="I217">
        <v>8.5272796964626196E-2</v>
      </c>
      <c r="J217">
        <v>3.3155076601988802</v>
      </c>
      <c r="K217">
        <v>67.757025387286006</v>
      </c>
      <c r="L217">
        <v>-0.51986886801243504</v>
      </c>
      <c r="M217">
        <v>40.911012847949102</v>
      </c>
      <c r="N217">
        <v>38.374530584402898</v>
      </c>
      <c r="O217">
        <v>54.6242289060487</v>
      </c>
      <c r="P217">
        <v>42.961021703824002</v>
      </c>
      <c r="Q217">
        <v>2.19466298926837</v>
      </c>
      <c r="R217">
        <v>14.2127931027433</v>
      </c>
      <c r="S217">
        <v>65.466258577825897</v>
      </c>
      <c r="T217">
        <v>31.3614015432881</v>
      </c>
      <c r="U217">
        <v>36.263238781918801</v>
      </c>
      <c r="V217">
        <v>42</v>
      </c>
      <c r="W217">
        <v>51</v>
      </c>
      <c r="X217">
        <v>18</v>
      </c>
      <c r="Y217">
        <v>27</v>
      </c>
      <c r="Z217">
        <v>49</v>
      </c>
      <c r="AA217">
        <v>40</v>
      </c>
      <c r="AB217">
        <v>29</v>
      </c>
      <c r="AC217">
        <v>48</v>
      </c>
      <c r="AD217">
        <v>43</v>
      </c>
      <c r="AF217" t="s">
        <v>173</v>
      </c>
      <c r="AG217" t="s">
        <v>182</v>
      </c>
      <c r="AH217" t="s">
        <v>149</v>
      </c>
      <c r="AI217" t="s">
        <v>158</v>
      </c>
      <c r="AJ217" t="s">
        <v>180</v>
      </c>
      <c r="AK217" t="s">
        <v>171</v>
      </c>
      <c r="AL217" t="s">
        <v>160</v>
      </c>
      <c r="AM217" t="s">
        <v>179</v>
      </c>
      <c r="AN217" t="s">
        <v>174</v>
      </c>
    </row>
    <row r="218" spans="1:40" x14ac:dyDescent="0.2">
      <c r="A218">
        <v>1996</v>
      </c>
      <c r="B218">
        <v>16</v>
      </c>
      <c r="C218" t="s">
        <v>54</v>
      </c>
      <c r="D218" t="s">
        <v>55</v>
      </c>
      <c r="E218">
        <v>10.307440059659401</v>
      </c>
      <c r="F218">
        <v>2.7236250151988002</v>
      </c>
      <c r="G218">
        <v>17.337585630503899</v>
      </c>
      <c r="H218">
        <v>37.201999999999998</v>
      </c>
      <c r="I218">
        <v>0.36120049911341701</v>
      </c>
      <c r="J218">
        <v>9.0552712539971996</v>
      </c>
      <c r="K218">
        <v>70.119010499052095</v>
      </c>
      <c r="L218">
        <v>1.10171673819742</v>
      </c>
      <c r="M218">
        <v>58.637804823822599</v>
      </c>
      <c r="N218">
        <v>67.8387755424056</v>
      </c>
      <c r="O218">
        <v>65.950789719778598</v>
      </c>
      <c r="P218">
        <v>68.374427875387596</v>
      </c>
      <c r="Q218">
        <v>15.445440552749201</v>
      </c>
      <c r="R218">
        <v>38.817795044563802</v>
      </c>
      <c r="S218">
        <v>76.178292639849701</v>
      </c>
      <c r="T218">
        <v>52.4433738560706</v>
      </c>
      <c r="U218">
        <v>55.460837506828497</v>
      </c>
      <c r="V218">
        <v>18</v>
      </c>
      <c r="W218">
        <v>3</v>
      </c>
      <c r="X218">
        <v>10</v>
      </c>
      <c r="Y218">
        <v>5</v>
      </c>
      <c r="Z218">
        <v>18</v>
      </c>
      <c r="AA218">
        <v>7</v>
      </c>
      <c r="AB218">
        <v>16</v>
      </c>
      <c r="AC218">
        <v>8</v>
      </c>
      <c r="AD218">
        <v>6</v>
      </c>
      <c r="AF218" t="s">
        <v>149</v>
      </c>
      <c r="AG218" t="s">
        <v>134</v>
      </c>
      <c r="AH218" t="s">
        <v>141</v>
      </c>
      <c r="AI218" t="s">
        <v>136</v>
      </c>
      <c r="AJ218" t="s">
        <v>149</v>
      </c>
      <c r="AK218" t="s">
        <v>138</v>
      </c>
      <c r="AL218" t="s">
        <v>147</v>
      </c>
      <c r="AM218" t="s">
        <v>139</v>
      </c>
      <c r="AN218" t="s">
        <v>137</v>
      </c>
    </row>
    <row r="219" spans="1:40" x14ac:dyDescent="0.2">
      <c r="A219">
        <v>1996</v>
      </c>
      <c r="B219">
        <v>17</v>
      </c>
      <c r="C219" t="s">
        <v>56</v>
      </c>
      <c r="D219" t="s">
        <v>57</v>
      </c>
      <c r="E219">
        <v>9.5894587316082198</v>
      </c>
      <c r="F219">
        <v>0.62402641618551002</v>
      </c>
      <c r="G219">
        <v>12.9516343343077</v>
      </c>
      <c r="H219">
        <v>29.106000000000002</v>
      </c>
      <c r="I219">
        <v>0.38525883411892398</v>
      </c>
      <c r="J219">
        <v>4.14891554867007</v>
      </c>
      <c r="K219">
        <v>68.613454126570005</v>
      </c>
      <c r="L219">
        <v>-0.19484330372862799</v>
      </c>
      <c r="M219">
        <v>51.6985723336592</v>
      </c>
      <c r="N219">
        <v>50.414200619593402</v>
      </c>
      <c r="O219">
        <v>38.578203982961703</v>
      </c>
      <c r="P219">
        <v>38.491067473793002</v>
      </c>
      <c r="Q219">
        <v>16.6007853884546</v>
      </c>
      <c r="R219">
        <v>17.785414584282801</v>
      </c>
      <c r="S219">
        <v>69.350319396501902</v>
      </c>
      <c r="T219">
        <v>35.5870063593011</v>
      </c>
      <c r="U219">
        <v>39.813196267318503</v>
      </c>
      <c r="V219">
        <v>31</v>
      </c>
      <c r="W219">
        <v>36</v>
      </c>
      <c r="X219">
        <v>39</v>
      </c>
      <c r="Y219">
        <v>35</v>
      </c>
      <c r="Z219">
        <v>14</v>
      </c>
      <c r="AA219">
        <v>34</v>
      </c>
      <c r="AB219">
        <v>22</v>
      </c>
      <c r="AC219">
        <v>43</v>
      </c>
      <c r="AD219">
        <v>33</v>
      </c>
      <c r="AF219" t="s">
        <v>162</v>
      </c>
      <c r="AG219" t="s">
        <v>167</v>
      </c>
      <c r="AH219" t="s">
        <v>170</v>
      </c>
      <c r="AI219" t="s">
        <v>166</v>
      </c>
      <c r="AJ219" t="s">
        <v>145</v>
      </c>
      <c r="AK219" t="s">
        <v>165</v>
      </c>
      <c r="AL219" t="s">
        <v>153</v>
      </c>
      <c r="AM219" t="s">
        <v>174</v>
      </c>
      <c r="AN219" t="s">
        <v>164</v>
      </c>
    </row>
    <row r="220" spans="1:40" x14ac:dyDescent="0.2">
      <c r="A220">
        <v>1996</v>
      </c>
      <c r="B220">
        <v>18</v>
      </c>
      <c r="C220" t="s">
        <v>58</v>
      </c>
      <c r="D220" t="s">
        <v>59</v>
      </c>
      <c r="E220">
        <v>10.303997754661699</v>
      </c>
      <c r="F220">
        <v>0.73105416446764004</v>
      </c>
      <c r="G220">
        <v>12.159128729435</v>
      </c>
      <c r="H220">
        <v>28.984000000000002</v>
      </c>
      <c r="I220">
        <v>0.33282444213344903</v>
      </c>
      <c r="J220">
        <v>6.3786781214031096</v>
      </c>
      <c r="K220">
        <v>69.194860624298101</v>
      </c>
      <c r="L220">
        <v>0.25762200096377302</v>
      </c>
      <c r="M220">
        <v>58.604535219519803</v>
      </c>
      <c r="N220">
        <v>51.3024242160648</v>
      </c>
      <c r="O220">
        <v>33.632201131743997</v>
      </c>
      <c r="P220">
        <v>38.040750036911298</v>
      </c>
      <c r="Q220">
        <v>14.082747295631201</v>
      </c>
      <c r="R220">
        <v>27.3438766246312</v>
      </c>
      <c r="S220">
        <v>71.987104097861902</v>
      </c>
      <c r="T220">
        <v>41.469434637827199</v>
      </c>
      <c r="U220">
        <v>42.057884157523901</v>
      </c>
      <c r="V220">
        <v>19</v>
      </c>
      <c r="W220">
        <v>31</v>
      </c>
      <c r="X220">
        <v>43</v>
      </c>
      <c r="Y220">
        <v>37</v>
      </c>
      <c r="Z220">
        <v>23</v>
      </c>
      <c r="AA220">
        <v>15</v>
      </c>
      <c r="AB220">
        <v>18</v>
      </c>
      <c r="AC220">
        <v>26</v>
      </c>
      <c r="AD220">
        <v>27</v>
      </c>
      <c r="AF220" t="s">
        <v>150</v>
      </c>
      <c r="AG220" t="s">
        <v>162</v>
      </c>
      <c r="AH220" t="s">
        <v>174</v>
      </c>
      <c r="AI220" t="s">
        <v>168</v>
      </c>
      <c r="AJ220" t="s">
        <v>154</v>
      </c>
      <c r="AK220" t="s">
        <v>146</v>
      </c>
      <c r="AL220" t="s">
        <v>149</v>
      </c>
      <c r="AM220" t="s">
        <v>157</v>
      </c>
      <c r="AN220" t="s">
        <v>158</v>
      </c>
    </row>
    <row r="221" spans="1:40" x14ac:dyDescent="0.2">
      <c r="A221">
        <v>1996</v>
      </c>
      <c r="B221">
        <v>19</v>
      </c>
      <c r="C221" t="s">
        <v>60</v>
      </c>
      <c r="D221" t="s">
        <v>61</v>
      </c>
      <c r="E221">
        <v>8.4933916040726807</v>
      </c>
      <c r="F221">
        <v>0.33459311396969599</v>
      </c>
      <c r="G221">
        <v>11.2439196080462</v>
      </c>
      <c r="H221">
        <v>27.312999999999999</v>
      </c>
      <c r="I221">
        <v>0.22082006745368499</v>
      </c>
      <c r="J221">
        <v>4.2222622436652903</v>
      </c>
      <c r="K221">
        <v>73.486116162346704</v>
      </c>
      <c r="L221">
        <v>2.8160486613208698E-3</v>
      </c>
      <c r="M221">
        <v>41.105170631362597</v>
      </c>
      <c r="N221">
        <v>48.012192796771302</v>
      </c>
      <c r="O221">
        <v>27.920409447222401</v>
      </c>
      <c r="P221">
        <v>31.872877602244198</v>
      </c>
      <c r="Q221">
        <v>8.7040011840211093</v>
      </c>
      <c r="R221">
        <v>18.099834428112899</v>
      </c>
      <c r="S221">
        <v>91.448732057936297</v>
      </c>
      <c r="T221">
        <v>38.156743645134</v>
      </c>
      <c r="U221">
        <v>38.164995224100601</v>
      </c>
      <c r="V221">
        <v>41</v>
      </c>
      <c r="W221">
        <v>42</v>
      </c>
      <c r="X221">
        <v>51</v>
      </c>
      <c r="Y221">
        <v>47</v>
      </c>
      <c r="Z221">
        <v>27</v>
      </c>
      <c r="AA221">
        <v>33</v>
      </c>
      <c r="AB221">
        <v>4</v>
      </c>
      <c r="AC221">
        <v>34</v>
      </c>
      <c r="AD221">
        <v>40</v>
      </c>
      <c r="AF221" t="s">
        <v>172</v>
      </c>
      <c r="AG221" t="s">
        <v>173</v>
      </c>
      <c r="AH221" t="s">
        <v>182</v>
      </c>
      <c r="AI221" t="s">
        <v>178</v>
      </c>
      <c r="AJ221" t="s">
        <v>158</v>
      </c>
      <c r="AK221" t="s">
        <v>164</v>
      </c>
      <c r="AL221" t="s">
        <v>135</v>
      </c>
      <c r="AM221" t="s">
        <v>165</v>
      </c>
      <c r="AN221" t="s">
        <v>171</v>
      </c>
    </row>
    <row r="222" spans="1:40" x14ac:dyDescent="0.2">
      <c r="A222">
        <v>1996</v>
      </c>
      <c r="B222">
        <v>20</v>
      </c>
      <c r="C222" t="s">
        <v>62</v>
      </c>
      <c r="D222" t="s">
        <v>63</v>
      </c>
      <c r="E222">
        <v>9.8452146787594792</v>
      </c>
      <c r="F222">
        <v>0.62203399444139795</v>
      </c>
      <c r="G222">
        <v>13.4697455116968</v>
      </c>
      <c r="H222">
        <v>30.89</v>
      </c>
      <c r="I222">
        <v>0.16664960400513301</v>
      </c>
      <c r="J222">
        <v>5.6483824211993703</v>
      </c>
      <c r="K222">
        <v>70.604183183599901</v>
      </c>
      <c r="L222">
        <v>-0.19347167427796999</v>
      </c>
      <c r="M222">
        <v>54.170433242412599</v>
      </c>
      <c r="N222">
        <v>50.397665505703401</v>
      </c>
      <c r="O222">
        <v>41.811719739642598</v>
      </c>
      <c r="P222">
        <v>45.076037206555398</v>
      </c>
      <c r="Q222">
        <v>6.1025923509190001</v>
      </c>
      <c r="R222">
        <v>24.213272580062</v>
      </c>
      <c r="S222">
        <v>78.378639414666594</v>
      </c>
      <c r="T222">
        <v>35.604838692044702</v>
      </c>
      <c r="U222">
        <v>41.969399841500802</v>
      </c>
      <c r="V222">
        <v>27</v>
      </c>
      <c r="W222">
        <v>37</v>
      </c>
      <c r="X222">
        <v>36</v>
      </c>
      <c r="Y222">
        <v>21</v>
      </c>
      <c r="Z222">
        <v>36</v>
      </c>
      <c r="AA222">
        <v>21</v>
      </c>
      <c r="AB222">
        <v>13</v>
      </c>
      <c r="AC222">
        <v>42</v>
      </c>
      <c r="AD222">
        <v>28</v>
      </c>
      <c r="AF222" t="s">
        <v>158</v>
      </c>
      <c r="AG222" t="s">
        <v>168</v>
      </c>
      <c r="AH222" t="s">
        <v>167</v>
      </c>
      <c r="AI222" t="s">
        <v>152</v>
      </c>
      <c r="AJ222" t="s">
        <v>167</v>
      </c>
      <c r="AK222" t="s">
        <v>152</v>
      </c>
      <c r="AL222" t="s">
        <v>144</v>
      </c>
      <c r="AM222" t="s">
        <v>173</v>
      </c>
      <c r="AN222" t="s">
        <v>159</v>
      </c>
    </row>
    <row r="223" spans="1:40" x14ac:dyDescent="0.2">
      <c r="A223">
        <v>1996</v>
      </c>
      <c r="B223">
        <v>21</v>
      </c>
      <c r="C223" t="s">
        <v>64</v>
      </c>
      <c r="D223" t="s">
        <v>65</v>
      </c>
      <c r="E223">
        <v>9.2012844163403003</v>
      </c>
      <c r="F223">
        <v>0.58270259999366603</v>
      </c>
      <c r="G223">
        <v>13.6052357225275</v>
      </c>
      <c r="H223">
        <v>29.437000000000001</v>
      </c>
      <c r="I223">
        <v>0.13578796052924799</v>
      </c>
      <c r="J223">
        <v>4.8383801191996696</v>
      </c>
      <c r="K223">
        <v>62.684789629268302</v>
      </c>
      <c r="L223">
        <v>0.27839972940780999</v>
      </c>
      <c r="M223">
        <v>47.946898418036199</v>
      </c>
      <c r="N223">
        <v>50.071254147982302</v>
      </c>
      <c r="O223">
        <v>42.657309934791101</v>
      </c>
      <c r="P223">
        <v>39.7128303558246</v>
      </c>
      <c r="Q223">
        <v>4.6205346605973698</v>
      </c>
      <c r="R223">
        <v>20.740985283227001</v>
      </c>
      <c r="S223">
        <v>42.4627426200664</v>
      </c>
      <c r="T223">
        <v>41.739562526297803</v>
      </c>
      <c r="U223">
        <v>36.244014743352899</v>
      </c>
      <c r="V223">
        <v>36</v>
      </c>
      <c r="W223">
        <v>38</v>
      </c>
      <c r="X223">
        <v>32</v>
      </c>
      <c r="Y223">
        <v>33</v>
      </c>
      <c r="Z223">
        <v>42</v>
      </c>
      <c r="AA223">
        <v>26</v>
      </c>
      <c r="AB223">
        <v>46</v>
      </c>
      <c r="AC223">
        <v>25</v>
      </c>
      <c r="AD223">
        <v>44</v>
      </c>
      <c r="AF223" t="s">
        <v>167</v>
      </c>
      <c r="AG223" t="s">
        <v>169</v>
      </c>
      <c r="AH223" t="s">
        <v>163</v>
      </c>
      <c r="AI223" t="s">
        <v>164</v>
      </c>
      <c r="AJ223" t="s">
        <v>173</v>
      </c>
      <c r="AK223" t="s">
        <v>157</v>
      </c>
      <c r="AL223" t="s">
        <v>177</v>
      </c>
      <c r="AM223" t="s">
        <v>156</v>
      </c>
      <c r="AN223" t="s">
        <v>175</v>
      </c>
    </row>
    <row r="224" spans="1:40" x14ac:dyDescent="0.2">
      <c r="A224">
        <v>1996</v>
      </c>
      <c r="B224">
        <v>22</v>
      </c>
      <c r="C224" t="s">
        <v>66</v>
      </c>
      <c r="D224" t="s">
        <v>67</v>
      </c>
      <c r="E224">
        <v>10.1110725256704</v>
      </c>
      <c r="F224">
        <v>1.4430626883408999</v>
      </c>
      <c r="G224">
        <v>16.802416998929999</v>
      </c>
      <c r="H224">
        <v>33.026000000000003</v>
      </c>
      <c r="I224">
        <v>0.12883856527770701</v>
      </c>
      <c r="J224">
        <v>4.1481869371523601</v>
      </c>
      <c r="K224">
        <v>61.740712597987297</v>
      </c>
      <c r="L224">
        <v>-0.29480279243563601</v>
      </c>
      <c r="M224">
        <v>56.739928209720901</v>
      </c>
      <c r="N224">
        <v>57.211385041120103</v>
      </c>
      <c r="O224">
        <v>62.610818921626802</v>
      </c>
      <c r="P224">
        <v>52.960283478517702</v>
      </c>
      <c r="Q224">
        <v>4.2868063326267798</v>
      </c>
      <c r="R224">
        <v>17.782291199928199</v>
      </c>
      <c r="S224">
        <v>38.181180782153497</v>
      </c>
      <c r="T224">
        <v>34.287449206566798</v>
      </c>
      <c r="U224">
        <v>40.507517896532597</v>
      </c>
      <c r="V224">
        <v>22</v>
      </c>
      <c r="W224">
        <v>17</v>
      </c>
      <c r="X224">
        <v>12</v>
      </c>
      <c r="Y224">
        <v>14</v>
      </c>
      <c r="Z224">
        <v>43</v>
      </c>
      <c r="AA224">
        <v>35</v>
      </c>
      <c r="AB224">
        <v>50</v>
      </c>
      <c r="AC224">
        <v>45</v>
      </c>
      <c r="AD224">
        <v>31</v>
      </c>
      <c r="AF224" t="s">
        <v>153</v>
      </c>
      <c r="AG224" t="s">
        <v>148</v>
      </c>
      <c r="AH224" t="s">
        <v>143</v>
      </c>
      <c r="AI224" t="s">
        <v>145</v>
      </c>
      <c r="AJ224" t="s">
        <v>174</v>
      </c>
      <c r="AK224" t="s">
        <v>166</v>
      </c>
      <c r="AL224" t="s">
        <v>181</v>
      </c>
      <c r="AM224" t="s">
        <v>176</v>
      </c>
      <c r="AN224" t="s">
        <v>162</v>
      </c>
    </row>
    <row r="225" spans="1:40" x14ac:dyDescent="0.2">
      <c r="A225">
        <v>1996</v>
      </c>
      <c r="B225">
        <v>23</v>
      </c>
      <c r="C225" t="s">
        <v>68</v>
      </c>
      <c r="D225" t="s">
        <v>69</v>
      </c>
      <c r="E225">
        <v>9.5004770708698008</v>
      </c>
      <c r="F225">
        <v>1.4928723762487399</v>
      </c>
      <c r="G225">
        <v>13.7845602017163</v>
      </c>
      <c r="H225">
        <v>27.247</v>
      </c>
      <c r="I225">
        <v>0.147409934946304</v>
      </c>
      <c r="J225">
        <v>3.7738554383794298</v>
      </c>
      <c r="K225">
        <v>67.9960086479295</v>
      </c>
      <c r="L225">
        <v>0.17827155784774701</v>
      </c>
      <c r="M225">
        <v>50.838571652442702</v>
      </c>
      <c r="N225">
        <v>57.624755786956896</v>
      </c>
      <c r="O225">
        <v>43.776468436519501</v>
      </c>
      <c r="P225">
        <v>31.629263251144199</v>
      </c>
      <c r="Q225">
        <v>5.1786525902202101</v>
      </c>
      <c r="R225">
        <v>16.1776210591328</v>
      </c>
      <c r="S225">
        <v>66.550091331687895</v>
      </c>
      <c r="T225">
        <v>40.437812355060998</v>
      </c>
      <c r="U225">
        <v>39.026654557895696</v>
      </c>
      <c r="V225">
        <v>32</v>
      </c>
      <c r="W225">
        <v>16</v>
      </c>
      <c r="X225">
        <v>28</v>
      </c>
      <c r="Y225">
        <v>48</v>
      </c>
      <c r="Z225">
        <v>40</v>
      </c>
      <c r="AA225">
        <v>37</v>
      </c>
      <c r="AB225">
        <v>27</v>
      </c>
      <c r="AC225">
        <v>30</v>
      </c>
      <c r="AD225">
        <v>37</v>
      </c>
      <c r="AF225" t="s">
        <v>163</v>
      </c>
      <c r="AG225" t="s">
        <v>147</v>
      </c>
      <c r="AH225" t="s">
        <v>159</v>
      </c>
      <c r="AI225" t="s">
        <v>179</v>
      </c>
      <c r="AJ225" t="s">
        <v>171</v>
      </c>
      <c r="AK225" t="s">
        <v>168</v>
      </c>
      <c r="AL225" t="s">
        <v>158</v>
      </c>
      <c r="AM225" t="s">
        <v>161</v>
      </c>
      <c r="AN225" t="s">
        <v>168</v>
      </c>
    </row>
    <row r="226" spans="1:40" x14ac:dyDescent="0.2">
      <c r="A226">
        <v>1996</v>
      </c>
      <c r="B226">
        <v>24</v>
      </c>
      <c r="C226" t="s">
        <v>70</v>
      </c>
      <c r="D226" t="s">
        <v>71</v>
      </c>
      <c r="E226">
        <v>9.4505349399446104</v>
      </c>
      <c r="F226">
        <v>0.42012558834432301</v>
      </c>
      <c r="G226">
        <v>14.467608825686501</v>
      </c>
      <c r="H226">
        <v>30.878</v>
      </c>
      <c r="I226">
        <v>0.34802265785694803</v>
      </c>
      <c r="J226">
        <v>4.9648595985637698</v>
      </c>
      <c r="K226">
        <v>71.300367302008496</v>
      </c>
      <c r="L226">
        <v>0.101858210663561</v>
      </c>
      <c r="M226">
        <v>50.355884925080801</v>
      </c>
      <c r="N226">
        <v>48.722027052125902</v>
      </c>
      <c r="O226">
        <v>48.039353671532702</v>
      </c>
      <c r="P226">
        <v>45.031743688173599</v>
      </c>
      <c r="Q226">
        <v>14.812605785176</v>
      </c>
      <c r="R226">
        <v>21.283172741734301</v>
      </c>
      <c r="S226">
        <v>81.535961597894598</v>
      </c>
      <c r="T226">
        <v>39.444374781679201</v>
      </c>
      <c r="U226">
        <v>43.653140530424601</v>
      </c>
      <c r="V226">
        <v>34</v>
      </c>
      <c r="W226">
        <v>39</v>
      </c>
      <c r="X226">
        <v>23</v>
      </c>
      <c r="Y226">
        <v>22</v>
      </c>
      <c r="Z226">
        <v>20</v>
      </c>
      <c r="AA226">
        <v>24</v>
      </c>
      <c r="AB226">
        <v>11</v>
      </c>
      <c r="AC226">
        <v>31</v>
      </c>
      <c r="AD226">
        <v>22</v>
      </c>
      <c r="AF226" t="s">
        <v>165</v>
      </c>
      <c r="AG226" t="s">
        <v>170</v>
      </c>
      <c r="AH226" t="s">
        <v>154</v>
      </c>
      <c r="AI226" t="s">
        <v>153</v>
      </c>
      <c r="AJ226" t="s">
        <v>151</v>
      </c>
      <c r="AK226" t="s">
        <v>155</v>
      </c>
      <c r="AL226" t="s">
        <v>142</v>
      </c>
      <c r="AM226" t="s">
        <v>162</v>
      </c>
      <c r="AN226" t="s">
        <v>153</v>
      </c>
    </row>
    <row r="227" spans="1:40" x14ac:dyDescent="0.2">
      <c r="A227">
        <v>1996</v>
      </c>
      <c r="B227">
        <v>25</v>
      </c>
      <c r="C227" t="s">
        <v>72</v>
      </c>
      <c r="D227" t="s">
        <v>73</v>
      </c>
      <c r="E227">
        <v>9.17234736878933</v>
      </c>
      <c r="F227">
        <v>0.65319159723513198</v>
      </c>
      <c r="G227">
        <v>12.025387487005</v>
      </c>
      <c r="H227">
        <v>28.629000000000001</v>
      </c>
      <c r="I227">
        <v>0.67259419399864595</v>
      </c>
      <c r="J227">
        <v>2.8364643006622599</v>
      </c>
      <c r="K227">
        <v>67.6608666898275</v>
      </c>
      <c r="L227">
        <v>1.4845764874425399E-4</v>
      </c>
      <c r="M227">
        <v>47.667224152578399</v>
      </c>
      <c r="N227">
        <v>50.656242542547297</v>
      </c>
      <c r="O227">
        <v>32.797526194031597</v>
      </c>
      <c r="P227">
        <v>36.730400118116101</v>
      </c>
      <c r="Q227">
        <v>30.399388827828702</v>
      </c>
      <c r="R227">
        <v>12.1592481092962</v>
      </c>
      <c r="S227">
        <v>65.030161314805895</v>
      </c>
      <c r="T227">
        <v>38.122062725635402</v>
      </c>
      <c r="U227">
        <v>39.195281748105003</v>
      </c>
      <c r="V227">
        <v>37</v>
      </c>
      <c r="W227">
        <v>34</v>
      </c>
      <c r="X227">
        <v>46</v>
      </c>
      <c r="Y227">
        <v>41</v>
      </c>
      <c r="Z227">
        <v>3</v>
      </c>
      <c r="AA227">
        <v>46</v>
      </c>
      <c r="AB227">
        <v>30</v>
      </c>
      <c r="AC227">
        <v>35</v>
      </c>
      <c r="AD227">
        <v>36</v>
      </c>
      <c r="AF227" t="s">
        <v>168</v>
      </c>
      <c r="AG227" t="s">
        <v>165</v>
      </c>
      <c r="AH227" t="s">
        <v>177</v>
      </c>
      <c r="AI227" t="s">
        <v>172</v>
      </c>
      <c r="AJ227" t="s">
        <v>134</v>
      </c>
      <c r="AK227" t="s">
        <v>177</v>
      </c>
      <c r="AL227" t="s">
        <v>161</v>
      </c>
      <c r="AM227" t="s">
        <v>166</v>
      </c>
      <c r="AN227" t="s">
        <v>167</v>
      </c>
    </row>
    <row r="228" spans="1:40" x14ac:dyDescent="0.2">
      <c r="A228">
        <v>1996</v>
      </c>
      <c r="B228">
        <v>26</v>
      </c>
      <c r="C228" t="s">
        <v>74</v>
      </c>
      <c r="D228" t="s">
        <v>75</v>
      </c>
      <c r="E228">
        <v>10.3908877397343</v>
      </c>
      <c r="F228">
        <v>1.11406646488734</v>
      </c>
      <c r="G228">
        <v>13.4589254532106</v>
      </c>
      <c r="H228">
        <v>28.553999999999998</v>
      </c>
      <c r="I228">
        <v>0.48217591946101401</v>
      </c>
      <c r="J228">
        <v>5.3757070407541301</v>
      </c>
      <c r="K228">
        <v>66.467425592302703</v>
      </c>
      <c r="L228">
        <v>5.83341123292433E-2</v>
      </c>
      <c r="M228">
        <v>59.444320021614601</v>
      </c>
      <c r="N228">
        <v>54.481044419068397</v>
      </c>
      <c r="O228">
        <v>41.7441920908866</v>
      </c>
      <c r="P228">
        <v>36.453565628229697</v>
      </c>
      <c r="Q228">
        <v>21.254999988757501</v>
      </c>
      <c r="R228">
        <v>23.044378050574601</v>
      </c>
      <c r="S228">
        <v>59.617687872860301</v>
      </c>
      <c r="T228">
        <v>38.878525015555802</v>
      </c>
      <c r="U228">
        <v>41.864839135943399</v>
      </c>
      <c r="V228">
        <v>16</v>
      </c>
      <c r="W228">
        <v>23</v>
      </c>
      <c r="X228">
        <v>37</v>
      </c>
      <c r="Y228">
        <v>42</v>
      </c>
      <c r="Z228">
        <v>9</v>
      </c>
      <c r="AA228">
        <v>22</v>
      </c>
      <c r="AB228">
        <v>34</v>
      </c>
      <c r="AC228">
        <v>33</v>
      </c>
      <c r="AD228">
        <v>29</v>
      </c>
      <c r="AF228" t="s">
        <v>147</v>
      </c>
      <c r="AG228" t="s">
        <v>154</v>
      </c>
      <c r="AH228" t="s">
        <v>168</v>
      </c>
      <c r="AI228" t="s">
        <v>173</v>
      </c>
      <c r="AJ228" t="s">
        <v>140</v>
      </c>
      <c r="AK228" t="s">
        <v>153</v>
      </c>
      <c r="AL228" t="s">
        <v>165</v>
      </c>
      <c r="AM228" t="s">
        <v>164</v>
      </c>
      <c r="AN228" t="s">
        <v>160</v>
      </c>
    </row>
    <row r="229" spans="1:40" x14ac:dyDescent="0.2">
      <c r="A229">
        <v>1996</v>
      </c>
      <c r="B229">
        <v>27</v>
      </c>
      <c r="C229" t="s">
        <v>76</v>
      </c>
      <c r="D229" t="s">
        <v>77</v>
      </c>
      <c r="E229">
        <v>9.1664007168370798</v>
      </c>
      <c r="F229">
        <v>1.6786833512305199</v>
      </c>
      <c r="G229">
        <v>12.696717382973301</v>
      </c>
      <c r="H229">
        <v>28.74</v>
      </c>
      <c r="I229">
        <v>0.62439177205698404</v>
      </c>
      <c r="J229">
        <v>5.8185481363669904</v>
      </c>
      <c r="K229">
        <v>75.355037778393097</v>
      </c>
      <c r="L229">
        <v>0.387302421372962</v>
      </c>
      <c r="M229">
        <v>47.609750233936602</v>
      </c>
      <c r="N229">
        <v>59.166801612560199</v>
      </c>
      <c r="O229">
        <v>36.987275211768498</v>
      </c>
      <c r="P229">
        <v>37.140115163147797</v>
      </c>
      <c r="Q229">
        <v>28.084581122056601</v>
      </c>
      <c r="R229">
        <v>24.942732545391301</v>
      </c>
      <c r="S229">
        <v>99.924633074675896</v>
      </c>
      <c r="T229">
        <v>43.155388818788801</v>
      </c>
      <c r="U229">
        <v>47.126409722790697</v>
      </c>
      <c r="V229">
        <v>38</v>
      </c>
      <c r="W229">
        <v>13</v>
      </c>
      <c r="X229">
        <v>41</v>
      </c>
      <c r="Y229">
        <v>39</v>
      </c>
      <c r="Z229">
        <v>5</v>
      </c>
      <c r="AA229">
        <v>20</v>
      </c>
      <c r="AB229">
        <v>1</v>
      </c>
      <c r="AC229">
        <v>22</v>
      </c>
      <c r="AD229">
        <v>16</v>
      </c>
      <c r="AF229" t="s">
        <v>169</v>
      </c>
      <c r="AG229" t="s">
        <v>144</v>
      </c>
      <c r="AH229" t="s">
        <v>172</v>
      </c>
      <c r="AI229" t="s">
        <v>170</v>
      </c>
      <c r="AJ229" t="s">
        <v>136</v>
      </c>
      <c r="AK229" t="s">
        <v>151</v>
      </c>
      <c r="AL229" t="s">
        <v>132</v>
      </c>
      <c r="AM229" t="s">
        <v>153</v>
      </c>
      <c r="AN229" t="s">
        <v>147</v>
      </c>
    </row>
    <row r="230" spans="1:40" x14ac:dyDescent="0.2">
      <c r="A230">
        <v>1996</v>
      </c>
      <c r="B230">
        <v>28</v>
      </c>
      <c r="C230" t="s">
        <v>78</v>
      </c>
      <c r="D230" t="s">
        <v>79</v>
      </c>
      <c r="E230">
        <v>9.41941821330545</v>
      </c>
      <c r="F230">
        <v>0.96895578551270001</v>
      </c>
      <c r="G230">
        <v>15.568879789412099</v>
      </c>
      <c r="H230">
        <v>30.602</v>
      </c>
      <c r="I230">
        <v>8.1183058571731706E-2</v>
      </c>
      <c r="J230">
        <v>3.82556712824156</v>
      </c>
      <c r="K230">
        <v>62.297163200477598</v>
      </c>
      <c r="L230">
        <v>0.25364317069943798</v>
      </c>
      <c r="M230">
        <v>50.055144234416701</v>
      </c>
      <c r="N230">
        <v>53.2767704659176</v>
      </c>
      <c r="O230">
        <v>54.9123515318119</v>
      </c>
      <c r="P230">
        <v>44.012992765391999</v>
      </c>
      <c r="Q230">
        <v>1.9982629420275499</v>
      </c>
      <c r="R230">
        <v>16.3992967795139</v>
      </c>
      <c r="S230">
        <v>40.704785938687401</v>
      </c>
      <c r="T230">
        <v>41.417706508797998</v>
      </c>
      <c r="U230">
        <v>37.8471638958206</v>
      </c>
      <c r="V230">
        <v>35</v>
      </c>
      <c r="W230">
        <v>26</v>
      </c>
      <c r="X230">
        <v>17</v>
      </c>
      <c r="Y230">
        <v>24</v>
      </c>
      <c r="Z230">
        <v>50</v>
      </c>
      <c r="AA230">
        <v>36</v>
      </c>
      <c r="AB230">
        <v>47</v>
      </c>
      <c r="AC230">
        <v>28</v>
      </c>
      <c r="AD230">
        <v>41</v>
      </c>
      <c r="AF230" t="s">
        <v>166</v>
      </c>
      <c r="AG230" t="s">
        <v>157</v>
      </c>
      <c r="AH230" t="s">
        <v>148</v>
      </c>
      <c r="AI230" t="s">
        <v>155</v>
      </c>
      <c r="AJ230" t="s">
        <v>181</v>
      </c>
      <c r="AK230" t="s">
        <v>167</v>
      </c>
      <c r="AL230" t="s">
        <v>178</v>
      </c>
      <c r="AM230" t="s">
        <v>159</v>
      </c>
      <c r="AN230" t="s">
        <v>172</v>
      </c>
    </row>
    <row r="231" spans="1:40" x14ac:dyDescent="0.2">
      <c r="A231">
        <v>1996</v>
      </c>
      <c r="B231">
        <v>29</v>
      </c>
      <c r="C231" t="s">
        <v>80</v>
      </c>
      <c r="D231" t="s">
        <v>81</v>
      </c>
      <c r="E231">
        <v>9.7107821540755506</v>
      </c>
      <c r="F231">
        <v>0.63660167618973496</v>
      </c>
      <c r="G231">
        <v>13.7693632473284</v>
      </c>
      <c r="H231">
        <v>30.187999999999999</v>
      </c>
      <c r="I231">
        <v>0.189646281740603</v>
      </c>
      <c r="J231">
        <v>4.8991335139630303</v>
      </c>
      <c r="K231">
        <v>70.394436264558706</v>
      </c>
      <c r="L231">
        <v>0.39495850400311</v>
      </c>
      <c r="M231">
        <v>52.871153572350003</v>
      </c>
      <c r="N231">
        <v>50.518562739200704</v>
      </c>
      <c r="O231">
        <v>43.681624716462601</v>
      </c>
      <c r="P231">
        <v>42.484866381219497</v>
      </c>
      <c r="Q231">
        <v>7.2069535984440698</v>
      </c>
      <c r="R231">
        <v>21.001420642923701</v>
      </c>
      <c r="S231">
        <v>77.427398812013706</v>
      </c>
      <c r="T231">
        <v>43.254924311343103</v>
      </c>
      <c r="U231">
        <v>42.305863096744702</v>
      </c>
      <c r="V231">
        <v>29</v>
      </c>
      <c r="W231">
        <v>35</v>
      </c>
      <c r="X231">
        <v>29</v>
      </c>
      <c r="Y231">
        <v>29</v>
      </c>
      <c r="Z231">
        <v>32</v>
      </c>
      <c r="AA231">
        <v>25</v>
      </c>
      <c r="AB231">
        <v>14</v>
      </c>
      <c r="AC231">
        <v>20</v>
      </c>
      <c r="AD231">
        <v>25</v>
      </c>
      <c r="AF231" t="s">
        <v>160</v>
      </c>
      <c r="AG231" t="s">
        <v>166</v>
      </c>
      <c r="AH231" t="s">
        <v>160</v>
      </c>
      <c r="AI231" t="s">
        <v>160</v>
      </c>
      <c r="AJ231" t="s">
        <v>163</v>
      </c>
      <c r="AK231" t="s">
        <v>156</v>
      </c>
      <c r="AL231" t="s">
        <v>145</v>
      </c>
      <c r="AM231" t="s">
        <v>151</v>
      </c>
      <c r="AN231" t="s">
        <v>156</v>
      </c>
    </row>
    <row r="232" spans="1:40" x14ac:dyDescent="0.2">
      <c r="A232">
        <v>1996</v>
      </c>
      <c r="B232">
        <v>30</v>
      </c>
      <c r="C232" t="s">
        <v>82</v>
      </c>
      <c r="D232" t="s">
        <v>83</v>
      </c>
      <c r="E232">
        <v>11.0540033247081</v>
      </c>
      <c r="F232">
        <v>2.3022566674264899</v>
      </c>
      <c r="G232">
        <v>18.636482685584799</v>
      </c>
      <c r="H232">
        <v>31.776</v>
      </c>
      <c r="I232">
        <v>0.155134967421657</v>
      </c>
      <c r="J232">
        <v>3.0547900202588001</v>
      </c>
      <c r="K232">
        <v>67.224050706867004</v>
      </c>
      <c r="L232">
        <v>0.57718745178590802</v>
      </c>
      <c r="M232">
        <v>65.853279464159101</v>
      </c>
      <c r="N232">
        <v>64.341838390080099</v>
      </c>
      <c r="O232">
        <v>74.057165874556404</v>
      </c>
      <c r="P232">
        <v>48.346375313745803</v>
      </c>
      <c r="Q232">
        <v>5.54962906776999</v>
      </c>
      <c r="R232">
        <v>13.0951585639404</v>
      </c>
      <c r="S232">
        <v>63.049121017388302</v>
      </c>
      <c r="T232">
        <v>45.624053401433997</v>
      </c>
      <c r="U232">
        <v>47.489577636634301</v>
      </c>
      <c r="V232">
        <v>11</v>
      </c>
      <c r="W232">
        <v>7</v>
      </c>
      <c r="X232">
        <v>4</v>
      </c>
      <c r="Y232">
        <v>17</v>
      </c>
      <c r="Z232">
        <v>38</v>
      </c>
      <c r="AA232">
        <v>43</v>
      </c>
      <c r="AB232">
        <v>31</v>
      </c>
      <c r="AC232">
        <v>17</v>
      </c>
      <c r="AD232">
        <v>14</v>
      </c>
      <c r="AF232" t="s">
        <v>142</v>
      </c>
      <c r="AG232" t="s">
        <v>138</v>
      </c>
      <c r="AH232" t="s">
        <v>135</v>
      </c>
      <c r="AI232" t="s">
        <v>148</v>
      </c>
      <c r="AJ232" t="s">
        <v>169</v>
      </c>
      <c r="AK232" t="s">
        <v>174</v>
      </c>
      <c r="AL232" t="s">
        <v>162</v>
      </c>
      <c r="AM232" t="s">
        <v>148</v>
      </c>
      <c r="AN232" t="s">
        <v>145</v>
      </c>
    </row>
    <row r="233" spans="1:40" x14ac:dyDescent="0.2">
      <c r="A233">
        <v>1996</v>
      </c>
      <c r="B233">
        <v>31</v>
      </c>
      <c r="C233" t="s">
        <v>84</v>
      </c>
      <c r="D233" t="s">
        <v>85</v>
      </c>
      <c r="E233">
        <v>7.6216640502354798</v>
      </c>
      <c r="F233">
        <v>0.336557497596018</v>
      </c>
      <c r="G233">
        <v>12.048092524025501</v>
      </c>
      <c r="H233">
        <v>28.154</v>
      </c>
      <c r="I233">
        <v>0.150516764108064</v>
      </c>
      <c r="J233">
        <v>6.1244543008647998</v>
      </c>
      <c r="K233">
        <v>73.619044866793203</v>
      </c>
      <c r="L233">
        <v>0.32853415788965101</v>
      </c>
      <c r="M233">
        <v>32.679993084507998</v>
      </c>
      <c r="N233">
        <v>48.028495222239698</v>
      </c>
      <c r="O233">
        <v>32.939227624468998</v>
      </c>
      <c r="P233">
        <v>34.977115015502697</v>
      </c>
      <c r="Q233">
        <v>5.3278507382481797</v>
      </c>
      <c r="R233">
        <v>26.254079545747899</v>
      </c>
      <c r="S233">
        <v>92.051588021235005</v>
      </c>
      <c r="T233">
        <v>42.391352126010503</v>
      </c>
      <c r="U233">
        <v>39.331212672245101</v>
      </c>
      <c r="V233">
        <v>50</v>
      </c>
      <c r="W233">
        <v>41</v>
      </c>
      <c r="X233">
        <v>45</v>
      </c>
      <c r="Y233">
        <v>45</v>
      </c>
      <c r="Z233">
        <v>39</v>
      </c>
      <c r="AA233">
        <v>17</v>
      </c>
      <c r="AB233">
        <v>3</v>
      </c>
      <c r="AC233">
        <v>23</v>
      </c>
      <c r="AD233">
        <v>35</v>
      </c>
      <c r="AF233" t="s">
        <v>181</v>
      </c>
      <c r="AG233" t="s">
        <v>172</v>
      </c>
      <c r="AH233" t="s">
        <v>176</v>
      </c>
      <c r="AI233" t="s">
        <v>176</v>
      </c>
      <c r="AJ233" t="s">
        <v>170</v>
      </c>
      <c r="AK233" t="s">
        <v>148</v>
      </c>
      <c r="AL233" t="s">
        <v>134</v>
      </c>
      <c r="AM233" t="s">
        <v>154</v>
      </c>
      <c r="AN233" t="s">
        <v>166</v>
      </c>
    </row>
    <row r="234" spans="1:40" x14ac:dyDescent="0.2">
      <c r="A234">
        <v>1996</v>
      </c>
      <c r="B234">
        <v>32</v>
      </c>
      <c r="C234" t="s">
        <v>86</v>
      </c>
      <c r="D234" t="s">
        <v>87</v>
      </c>
      <c r="E234">
        <v>12.759584584684699</v>
      </c>
      <c r="F234">
        <v>3.3051689860834998</v>
      </c>
      <c r="G234">
        <v>19.937977955951801</v>
      </c>
      <c r="H234">
        <v>42.095999999999997</v>
      </c>
      <c r="I234">
        <v>0.157847659469983</v>
      </c>
      <c r="J234">
        <v>23.3276291030996</v>
      </c>
      <c r="K234">
        <v>69.433591543644795</v>
      </c>
      <c r="L234">
        <v>3.8044222714066298</v>
      </c>
      <c r="M234">
        <v>82.337586829042493</v>
      </c>
      <c r="N234">
        <v>72.665010660085898</v>
      </c>
      <c r="O234">
        <v>82.179757410189694</v>
      </c>
      <c r="P234">
        <v>86.438801122102504</v>
      </c>
      <c r="Q234">
        <v>5.6798997098645101</v>
      </c>
      <c r="R234">
        <v>100</v>
      </c>
      <c r="S234">
        <v>73.069792437835403</v>
      </c>
      <c r="T234">
        <v>87.580811560575299</v>
      </c>
      <c r="U234">
        <v>73.743957466211995</v>
      </c>
      <c r="V234">
        <v>5</v>
      </c>
      <c r="W234">
        <v>2</v>
      </c>
      <c r="X234">
        <v>1</v>
      </c>
      <c r="Y234">
        <v>1</v>
      </c>
      <c r="Z234">
        <v>37</v>
      </c>
      <c r="AA234">
        <v>1</v>
      </c>
      <c r="AB234">
        <v>17</v>
      </c>
      <c r="AC234">
        <v>1</v>
      </c>
      <c r="AD234">
        <v>1</v>
      </c>
      <c r="AF234" t="s">
        <v>136</v>
      </c>
      <c r="AG234" t="s">
        <v>133</v>
      </c>
      <c r="AH234" t="s">
        <v>132</v>
      </c>
      <c r="AI234" t="s">
        <v>132</v>
      </c>
      <c r="AJ234" t="s">
        <v>168</v>
      </c>
      <c r="AK234" t="s">
        <v>132</v>
      </c>
      <c r="AL234" t="s">
        <v>148</v>
      </c>
      <c r="AM234" t="s">
        <v>132</v>
      </c>
      <c r="AN234" t="s">
        <v>132</v>
      </c>
    </row>
    <row r="235" spans="1:40" x14ac:dyDescent="0.2">
      <c r="A235">
        <v>1996</v>
      </c>
      <c r="B235">
        <v>33</v>
      </c>
      <c r="C235" t="s">
        <v>88</v>
      </c>
      <c r="D235" t="s">
        <v>89</v>
      </c>
      <c r="E235">
        <v>10.044893845628501</v>
      </c>
      <c r="F235">
        <v>2.14339908952959</v>
      </c>
      <c r="G235">
        <v>14.472458379462299</v>
      </c>
      <c r="H235">
        <v>30.018000000000001</v>
      </c>
      <c r="I235">
        <v>0.57031206925070299</v>
      </c>
      <c r="J235">
        <v>4.2437420742129399</v>
      </c>
      <c r="K235">
        <v>71.028202555489599</v>
      </c>
      <c r="L235">
        <v>0.89254227464289604</v>
      </c>
      <c r="M235">
        <v>56.100316525181299</v>
      </c>
      <c r="N235">
        <v>63.023478885829199</v>
      </c>
      <c r="O235">
        <v>48.069619585937197</v>
      </c>
      <c r="P235">
        <v>41.857374870810602</v>
      </c>
      <c r="Q235">
        <v>25.487530854886501</v>
      </c>
      <c r="R235">
        <v>18.1919133550056</v>
      </c>
      <c r="S235">
        <v>80.301644742690897</v>
      </c>
      <c r="T235">
        <v>49.7239304715768</v>
      </c>
      <c r="U235">
        <v>47.844476161489702</v>
      </c>
      <c r="V235">
        <v>23</v>
      </c>
      <c r="W235">
        <v>9</v>
      </c>
      <c r="X235">
        <v>22</v>
      </c>
      <c r="Y235">
        <v>30</v>
      </c>
      <c r="Z235">
        <v>7</v>
      </c>
      <c r="AA235">
        <v>32</v>
      </c>
      <c r="AB235">
        <v>12</v>
      </c>
      <c r="AC235">
        <v>10</v>
      </c>
      <c r="AD235">
        <v>13</v>
      </c>
      <c r="AF235" t="s">
        <v>154</v>
      </c>
      <c r="AG235" t="s">
        <v>140</v>
      </c>
      <c r="AH235" t="s">
        <v>153</v>
      </c>
      <c r="AI235" t="s">
        <v>161</v>
      </c>
      <c r="AJ235" t="s">
        <v>138</v>
      </c>
      <c r="AK235" t="s">
        <v>163</v>
      </c>
      <c r="AL235" t="s">
        <v>143</v>
      </c>
      <c r="AM235" t="s">
        <v>141</v>
      </c>
      <c r="AN235" t="s">
        <v>144</v>
      </c>
    </row>
    <row r="236" spans="1:40" x14ac:dyDescent="0.2">
      <c r="A236">
        <v>1996</v>
      </c>
      <c r="B236">
        <v>34</v>
      </c>
      <c r="C236" t="s">
        <v>90</v>
      </c>
      <c r="D236" t="s">
        <v>91</v>
      </c>
      <c r="E236">
        <v>9.9721163020849701</v>
      </c>
      <c r="F236">
        <v>0.803639030148387</v>
      </c>
      <c r="G236">
        <v>13.677556253039199</v>
      </c>
      <c r="H236">
        <v>31.58</v>
      </c>
      <c r="I236">
        <v>0.58854198399325597</v>
      </c>
      <c r="J236">
        <v>3.0179943527935902</v>
      </c>
      <c r="K236">
        <v>66.976136752399597</v>
      </c>
      <c r="L236">
        <v>7.2688259138790998E-2</v>
      </c>
      <c r="M236">
        <v>55.396927349195103</v>
      </c>
      <c r="N236">
        <v>51.9048062289461</v>
      </c>
      <c r="O236">
        <v>43.108660118200902</v>
      </c>
      <c r="P236">
        <v>47.6229145135095</v>
      </c>
      <c r="Q236">
        <v>26.3629795444295</v>
      </c>
      <c r="R236">
        <v>12.9374242854049</v>
      </c>
      <c r="S236">
        <v>61.924785935224797</v>
      </c>
      <c r="T236">
        <v>39.065140957664298</v>
      </c>
      <c r="U236">
        <v>42.290454866571899</v>
      </c>
      <c r="V236">
        <v>24</v>
      </c>
      <c r="W236">
        <v>30</v>
      </c>
      <c r="X236">
        <v>30</v>
      </c>
      <c r="Y236">
        <v>18</v>
      </c>
      <c r="Z236">
        <v>6</v>
      </c>
      <c r="AA236">
        <v>44</v>
      </c>
      <c r="AB236">
        <v>32</v>
      </c>
      <c r="AC236">
        <v>32</v>
      </c>
      <c r="AD236">
        <v>26</v>
      </c>
      <c r="AF236" t="s">
        <v>155</v>
      </c>
      <c r="AG236" t="s">
        <v>161</v>
      </c>
      <c r="AH236" t="s">
        <v>161</v>
      </c>
      <c r="AI236" t="s">
        <v>149</v>
      </c>
      <c r="AJ236" t="s">
        <v>137</v>
      </c>
      <c r="AK236" t="s">
        <v>175</v>
      </c>
      <c r="AL236" t="s">
        <v>163</v>
      </c>
      <c r="AM236" t="s">
        <v>163</v>
      </c>
      <c r="AN236" t="s">
        <v>157</v>
      </c>
    </row>
    <row r="237" spans="1:40" x14ac:dyDescent="0.2">
      <c r="A237">
        <v>1996</v>
      </c>
      <c r="B237">
        <v>35</v>
      </c>
      <c r="C237" t="s">
        <v>92</v>
      </c>
      <c r="D237" t="s">
        <v>93</v>
      </c>
      <c r="E237">
        <v>10.737224881738101</v>
      </c>
      <c r="F237">
        <v>1.24456930062392</v>
      </c>
      <c r="G237">
        <v>18.856947836482501</v>
      </c>
      <c r="H237">
        <v>35.942</v>
      </c>
      <c r="I237">
        <v>0.215104055854376</v>
      </c>
      <c r="J237">
        <v>5.9666465629361101</v>
      </c>
      <c r="K237">
        <v>63.7094330309165</v>
      </c>
      <c r="L237">
        <v>0.58320856244319896</v>
      </c>
      <c r="M237">
        <v>62.7916409817106</v>
      </c>
      <c r="N237">
        <v>55.564087835081402</v>
      </c>
      <c r="O237">
        <v>75.433082029886606</v>
      </c>
      <c r="P237">
        <v>63.723608445297501</v>
      </c>
      <c r="Q237">
        <v>8.4295031989950608</v>
      </c>
      <c r="R237">
        <v>25.577595290827499</v>
      </c>
      <c r="S237">
        <v>47.109687668622001</v>
      </c>
      <c r="T237">
        <v>45.7023328876869</v>
      </c>
      <c r="U237">
        <v>48.041442292263497</v>
      </c>
      <c r="V237">
        <v>13</v>
      </c>
      <c r="W237">
        <v>22</v>
      </c>
      <c r="X237">
        <v>3</v>
      </c>
      <c r="Y237">
        <v>8</v>
      </c>
      <c r="Z237">
        <v>28</v>
      </c>
      <c r="AA237">
        <v>19</v>
      </c>
      <c r="AB237">
        <v>43</v>
      </c>
      <c r="AC237">
        <v>16</v>
      </c>
      <c r="AD237">
        <v>12</v>
      </c>
      <c r="AF237" t="s">
        <v>144</v>
      </c>
      <c r="AG237" t="s">
        <v>153</v>
      </c>
      <c r="AH237" t="s">
        <v>134</v>
      </c>
      <c r="AI237" t="s">
        <v>139</v>
      </c>
      <c r="AJ237" t="s">
        <v>159</v>
      </c>
      <c r="AK237" t="s">
        <v>150</v>
      </c>
      <c r="AL237" t="s">
        <v>174</v>
      </c>
      <c r="AM237" t="s">
        <v>147</v>
      </c>
      <c r="AN237" t="s">
        <v>143</v>
      </c>
    </row>
    <row r="238" spans="1:40" x14ac:dyDescent="0.2">
      <c r="A238">
        <v>1996</v>
      </c>
      <c r="B238">
        <v>36</v>
      </c>
      <c r="C238" t="s">
        <v>94</v>
      </c>
      <c r="D238" t="s">
        <v>95</v>
      </c>
      <c r="E238">
        <v>10.140200800230399</v>
      </c>
      <c r="F238">
        <v>0.29875409536116398</v>
      </c>
      <c r="G238">
        <v>13.5749166563165</v>
      </c>
      <c r="H238">
        <v>29.006</v>
      </c>
      <c r="I238">
        <v>0.41099427600770599</v>
      </c>
      <c r="J238">
        <v>1.92324597844829</v>
      </c>
      <c r="K238">
        <v>61.746623543109401</v>
      </c>
      <c r="L238">
        <v>-0.56002646255882904</v>
      </c>
      <c r="M238">
        <v>57.021450669027303</v>
      </c>
      <c r="N238">
        <v>47.714764676368702</v>
      </c>
      <c r="O238">
        <v>42.468089584797497</v>
      </c>
      <c r="P238">
        <v>38.1219548206113</v>
      </c>
      <c r="Q238">
        <v>17.836669329467</v>
      </c>
      <c r="R238">
        <v>8.2444982726202003</v>
      </c>
      <c r="S238">
        <v>38.2079879983254</v>
      </c>
      <c r="T238">
        <v>30.839319148665901</v>
      </c>
      <c r="U238">
        <v>35.056841812485402</v>
      </c>
      <c r="V238">
        <v>21</v>
      </c>
      <c r="W238">
        <v>45</v>
      </c>
      <c r="X238">
        <v>33</v>
      </c>
      <c r="Y238">
        <v>36</v>
      </c>
      <c r="Z238">
        <v>11</v>
      </c>
      <c r="AA238">
        <v>50</v>
      </c>
      <c r="AB238">
        <v>49</v>
      </c>
      <c r="AC238">
        <v>49</v>
      </c>
      <c r="AD238">
        <v>47</v>
      </c>
      <c r="AF238" t="s">
        <v>152</v>
      </c>
      <c r="AG238" t="s">
        <v>176</v>
      </c>
      <c r="AH238" t="s">
        <v>164</v>
      </c>
      <c r="AI238" t="s">
        <v>167</v>
      </c>
      <c r="AJ238" t="s">
        <v>142</v>
      </c>
      <c r="AK238" t="s">
        <v>181</v>
      </c>
      <c r="AL238" t="s">
        <v>180</v>
      </c>
      <c r="AM238" t="s">
        <v>180</v>
      </c>
      <c r="AN238" t="s">
        <v>178</v>
      </c>
    </row>
    <row r="239" spans="1:40" x14ac:dyDescent="0.2">
      <c r="A239">
        <v>1996</v>
      </c>
      <c r="B239">
        <v>37</v>
      </c>
      <c r="C239" t="s">
        <v>96</v>
      </c>
      <c r="D239" t="s">
        <v>97</v>
      </c>
      <c r="E239">
        <v>11.418278790123299</v>
      </c>
      <c r="F239">
        <v>2.2510190424043302</v>
      </c>
      <c r="G239">
        <v>12.885373947940399</v>
      </c>
      <c r="H239">
        <v>30.535</v>
      </c>
      <c r="I239">
        <v>0.26698020077020601</v>
      </c>
      <c r="J239">
        <v>9.1680535679146509</v>
      </c>
      <c r="K239">
        <v>67.828680497070707</v>
      </c>
      <c r="L239">
        <v>1.2062093107373399</v>
      </c>
      <c r="M239">
        <v>69.373972894779996</v>
      </c>
      <c r="N239">
        <v>63.9166171899492</v>
      </c>
      <c r="O239">
        <v>38.164674970825502</v>
      </c>
      <c r="P239">
        <v>43.765687287760201</v>
      </c>
      <c r="Q239">
        <v>10.9207327920277</v>
      </c>
      <c r="R239">
        <v>39.301266011197299</v>
      </c>
      <c r="S239">
        <v>65.791227593468193</v>
      </c>
      <c r="T239">
        <v>53.801864898875699</v>
      </c>
      <c r="U239">
        <v>48.129505454860499</v>
      </c>
      <c r="V239">
        <v>9</v>
      </c>
      <c r="W239">
        <v>8</v>
      </c>
      <c r="X239">
        <v>40</v>
      </c>
      <c r="Y239">
        <v>25</v>
      </c>
      <c r="Z239">
        <v>25</v>
      </c>
      <c r="AA239">
        <v>6</v>
      </c>
      <c r="AB239">
        <v>28</v>
      </c>
      <c r="AC239">
        <v>7</v>
      </c>
      <c r="AD239">
        <v>11</v>
      </c>
      <c r="AF239" t="s">
        <v>140</v>
      </c>
      <c r="AG239" t="s">
        <v>139</v>
      </c>
      <c r="AH239" t="s">
        <v>171</v>
      </c>
      <c r="AI239" t="s">
        <v>156</v>
      </c>
      <c r="AJ239" t="s">
        <v>156</v>
      </c>
      <c r="AK239" t="s">
        <v>137</v>
      </c>
      <c r="AL239" t="s">
        <v>159</v>
      </c>
      <c r="AM239" t="s">
        <v>138</v>
      </c>
      <c r="AN239" t="s">
        <v>142</v>
      </c>
    </row>
    <row r="240" spans="1:40" x14ac:dyDescent="0.2">
      <c r="A240">
        <v>1996</v>
      </c>
      <c r="B240">
        <v>38</v>
      </c>
      <c r="C240" t="s">
        <v>98</v>
      </c>
      <c r="D240" t="s">
        <v>99</v>
      </c>
      <c r="E240">
        <v>7.3614118634953201</v>
      </c>
      <c r="F240">
        <v>0.40306852164868001</v>
      </c>
      <c r="G240">
        <v>13.560476120702299</v>
      </c>
      <c r="H240">
        <v>27.846</v>
      </c>
      <c r="I240">
        <v>0.16955532948178301</v>
      </c>
      <c r="J240">
        <v>3.6151062909693898</v>
      </c>
      <c r="K240">
        <v>71.692756276313105</v>
      </c>
      <c r="L240">
        <v>-0.122672037010481</v>
      </c>
      <c r="M240">
        <v>30.164676377365801</v>
      </c>
      <c r="N240">
        <v>48.580470405659597</v>
      </c>
      <c r="O240">
        <v>42.377966650799699</v>
      </c>
      <c r="P240">
        <v>33.8402480437029</v>
      </c>
      <c r="Q240">
        <v>6.2421329684495701</v>
      </c>
      <c r="R240">
        <v>15.497101205578801</v>
      </c>
      <c r="S240">
        <v>83.3155172933877</v>
      </c>
      <c r="T240">
        <v>36.5252933303397</v>
      </c>
      <c r="U240">
        <v>37.067925784410498</v>
      </c>
      <c r="V240">
        <v>51</v>
      </c>
      <c r="W240">
        <v>40</v>
      </c>
      <c r="X240">
        <v>35</v>
      </c>
      <c r="Y240">
        <v>46</v>
      </c>
      <c r="Z240">
        <v>35</v>
      </c>
      <c r="AA240">
        <v>38</v>
      </c>
      <c r="AB240">
        <v>10</v>
      </c>
      <c r="AC240">
        <v>40</v>
      </c>
      <c r="AD240">
        <v>42</v>
      </c>
      <c r="AF240" t="s">
        <v>182</v>
      </c>
      <c r="AG240" t="s">
        <v>171</v>
      </c>
      <c r="AH240" t="s">
        <v>166</v>
      </c>
      <c r="AI240" t="s">
        <v>177</v>
      </c>
      <c r="AJ240" t="s">
        <v>166</v>
      </c>
      <c r="AK240" t="s">
        <v>169</v>
      </c>
      <c r="AL240" t="s">
        <v>141</v>
      </c>
      <c r="AM240" t="s">
        <v>171</v>
      </c>
      <c r="AN240" t="s">
        <v>173</v>
      </c>
    </row>
    <row r="241" spans="1:40" x14ac:dyDescent="0.2">
      <c r="A241">
        <v>1996</v>
      </c>
      <c r="B241">
        <v>39</v>
      </c>
      <c r="C241" t="s">
        <v>100</v>
      </c>
      <c r="D241" t="s">
        <v>101</v>
      </c>
      <c r="E241">
        <v>8.3241981488526093</v>
      </c>
      <c r="F241">
        <v>0.330566134622791</v>
      </c>
      <c r="G241">
        <v>11.749095492728401</v>
      </c>
      <c r="H241">
        <v>28.52</v>
      </c>
      <c r="I241">
        <v>0.36864111946761202</v>
      </c>
      <c r="J241">
        <v>4.4051004770523603</v>
      </c>
      <c r="K241">
        <v>66.443222934836797</v>
      </c>
      <c r="L241">
        <v>-9.9556335161520904E-2</v>
      </c>
      <c r="M241">
        <v>39.469929329513</v>
      </c>
      <c r="N241">
        <v>47.9787728833765</v>
      </c>
      <c r="O241">
        <v>31.073196444111101</v>
      </c>
      <c r="P241">
        <v>36.328067326148002</v>
      </c>
      <c r="Q241">
        <v>15.8027588085095</v>
      </c>
      <c r="R241">
        <v>18.883618466254902</v>
      </c>
      <c r="S241">
        <v>59.507924398961002</v>
      </c>
      <c r="T241">
        <v>36.825816833079301</v>
      </c>
      <c r="U241">
        <v>35.733760561244203</v>
      </c>
      <c r="V241">
        <v>43</v>
      </c>
      <c r="W241">
        <v>44</v>
      </c>
      <c r="X241">
        <v>48</v>
      </c>
      <c r="Y241">
        <v>43</v>
      </c>
      <c r="Z241">
        <v>15</v>
      </c>
      <c r="AA241">
        <v>30</v>
      </c>
      <c r="AB241">
        <v>35</v>
      </c>
      <c r="AC241">
        <v>38</v>
      </c>
      <c r="AD241">
        <v>46</v>
      </c>
      <c r="AF241" t="s">
        <v>174</v>
      </c>
      <c r="AG241" t="s">
        <v>175</v>
      </c>
      <c r="AH241" t="s">
        <v>179</v>
      </c>
      <c r="AI241" t="s">
        <v>174</v>
      </c>
      <c r="AJ241" t="s">
        <v>146</v>
      </c>
      <c r="AK241" t="s">
        <v>161</v>
      </c>
      <c r="AL241" t="s">
        <v>166</v>
      </c>
      <c r="AM241" t="s">
        <v>169</v>
      </c>
      <c r="AN241" t="s">
        <v>177</v>
      </c>
    </row>
    <row r="242" spans="1:40" x14ac:dyDescent="0.2">
      <c r="A242">
        <v>1996</v>
      </c>
      <c r="B242">
        <v>40</v>
      </c>
      <c r="C242" t="s">
        <v>102</v>
      </c>
      <c r="D242" t="s">
        <v>103</v>
      </c>
      <c r="E242">
        <v>10.623282514586901</v>
      </c>
      <c r="F242">
        <v>0.71897364862636504</v>
      </c>
      <c r="G242">
        <v>15.6874343109042</v>
      </c>
      <c r="H242">
        <v>32.692</v>
      </c>
      <c r="I242">
        <v>0.227988888733519</v>
      </c>
      <c r="J242">
        <v>3.23440236816618</v>
      </c>
      <c r="K242">
        <v>63.913730697461197</v>
      </c>
      <c r="L242">
        <v>0.388388224086194</v>
      </c>
      <c r="M242">
        <v>61.690397056206201</v>
      </c>
      <c r="N242">
        <v>51.202167979714901</v>
      </c>
      <c r="O242">
        <v>55.652246616110602</v>
      </c>
      <c r="P242">
        <v>51.727447216890603</v>
      </c>
      <c r="Q242">
        <v>9.0482669298366698</v>
      </c>
      <c r="R242">
        <v>13.8651139979606</v>
      </c>
      <c r="S242">
        <v>48.036214915520297</v>
      </c>
      <c r="T242">
        <v>43.169505164327298</v>
      </c>
      <c r="U242">
        <v>41.798919984570901</v>
      </c>
      <c r="V242">
        <v>15</v>
      </c>
      <c r="W242">
        <v>32</v>
      </c>
      <c r="X242">
        <v>15</v>
      </c>
      <c r="Y242">
        <v>15</v>
      </c>
      <c r="Z242">
        <v>26</v>
      </c>
      <c r="AA242">
        <v>41</v>
      </c>
      <c r="AB242">
        <v>41</v>
      </c>
      <c r="AC242">
        <v>21</v>
      </c>
      <c r="AD242">
        <v>30</v>
      </c>
      <c r="AF242" t="s">
        <v>146</v>
      </c>
      <c r="AG242" t="s">
        <v>163</v>
      </c>
      <c r="AH242" t="s">
        <v>146</v>
      </c>
      <c r="AI242" t="s">
        <v>146</v>
      </c>
      <c r="AJ242" t="s">
        <v>157</v>
      </c>
      <c r="AK242" t="s">
        <v>172</v>
      </c>
      <c r="AL242" t="s">
        <v>172</v>
      </c>
      <c r="AM242" t="s">
        <v>152</v>
      </c>
      <c r="AN242" t="s">
        <v>161</v>
      </c>
    </row>
    <row r="243" spans="1:40" x14ac:dyDescent="0.2">
      <c r="A243">
        <v>1996</v>
      </c>
      <c r="B243">
        <v>41</v>
      </c>
      <c r="C243" t="s">
        <v>104</v>
      </c>
      <c r="D243" t="s">
        <v>105</v>
      </c>
      <c r="E243">
        <v>11.790420166977899</v>
      </c>
      <c r="F243">
        <v>1.9171956145412601</v>
      </c>
      <c r="G243">
        <v>16.220755354479302</v>
      </c>
      <c r="H243">
        <v>34.985999999999997</v>
      </c>
      <c r="I243">
        <v>0.35804971820798598</v>
      </c>
      <c r="J243">
        <v>8.7052402641931206</v>
      </c>
      <c r="K243">
        <v>68.371103319929006</v>
      </c>
      <c r="L243">
        <v>1.26401396056116</v>
      </c>
      <c r="M243">
        <v>72.970689734495906</v>
      </c>
      <c r="N243">
        <v>61.146215584364398</v>
      </c>
      <c r="O243">
        <v>58.9806866749799</v>
      </c>
      <c r="P243">
        <v>60.194891480880003</v>
      </c>
      <c r="Q243">
        <v>15.294131725821</v>
      </c>
      <c r="R243">
        <v>37.317295408458101</v>
      </c>
      <c r="S243">
        <v>68.251214206225598</v>
      </c>
      <c r="T243">
        <v>54.553373806249503</v>
      </c>
      <c r="U243">
        <v>53.588562327684301</v>
      </c>
      <c r="V243">
        <v>8</v>
      </c>
      <c r="W243">
        <v>10</v>
      </c>
      <c r="X243">
        <v>13</v>
      </c>
      <c r="Y243">
        <v>12</v>
      </c>
      <c r="Z243">
        <v>19</v>
      </c>
      <c r="AA243">
        <v>8</v>
      </c>
      <c r="AB243">
        <v>24</v>
      </c>
      <c r="AC243">
        <v>5</v>
      </c>
      <c r="AD243">
        <v>8</v>
      </c>
      <c r="AF243" t="s">
        <v>139</v>
      </c>
      <c r="AG243" t="s">
        <v>141</v>
      </c>
      <c r="AH243" t="s">
        <v>144</v>
      </c>
      <c r="AI243" t="s">
        <v>143</v>
      </c>
      <c r="AJ243" t="s">
        <v>150</v>
      </c>
      <c r="AK243" t="s">
        <v>139</v>
      </c>
      <c r="AL243" t="s">
        <v>155</v>
      </c>
      <c r="AM243" t="s">
        <v>136</v>
      </c>
      <c r="AN243" t="s">
        <v>139</v>
      </c>
    </row>
    <row r="244" spans="1:40" x14ac:dyDescent="0.2">
      <c r="A244">
        <v>1996</v>
      </c>
      <c r="B244">
        <v>42</v>
      </c>
      <c r="C244" t="s">
        <v>106</v>
      </c>
      <c r="D244" t="s">
        <v>107</v>
      </c>
      <c r="E244">
        <v>8.2305730796000294</v>
      </c>
      <c r="F244">
        <v>-0.17854493061638699</v>
      </c>
      <c r="G244">
        <v>11.254024761636099</v>
      </c>
      <c r="H244">
        <v>26.956</v>
      </c>
      <c r="I244">
        <v>0.36143853700711898</v>
      </c>
      <c r="J244">
        <v>3.1479460721408401</v>
      </c>
      <c r="K244">
        <v>63.610338345984601</v>
      </c>
      <c r="L244">
        <v>-0.215603771924435</v>
      </c>
      <c r="M244">
        <v>38.565050473937902</v>
      </c>
      <c r="N244">
        <v>43.753658661800202</v>
      </c>
      <c r="O244">
        <v>27.983475396738001</v>
      </c>
      <c r="P244">
        <v>30.555145430385402</v>
      </c>
      <c r="Q244">
        <v>15.456871761564299</v>
      </c>
      <c r="R244">
        <v>13.494496411221499</v>
      </c>
      <c r="S244">
        <v>46.660275165948697</v>
      </c>
      <c r="T244">
        <v>35.3171028685274</v>
      </c>
      <c r="U244">
        <v>31.473259521265401</v>
      </c>
      <c r="V244">
        <v>44</v>
      </c>
      <c r="W244">
        <v>49</v>
      </c>
      <c r="X244">
        <v>50</v>
      </c>
      <c r="Y244">
        <v>49</v>
      </c>
      <c r="Z244">
        <v>17</v>
      </c>
      <c r="AA244">
        <v>42</v>
      </c>
      <c r="AB244">
        <v>44</v>
      </c>
      <c r="AC244">
        <v>44</v>
      </c>
      <c r="AD244">
        <v>49</v>
      </c>
      <c r="AF244" t="s">
        <v>175</v>
      </c>
      <c r="AG244" t="s">
        <v>180</v>
      </c>
      <c r="AH244" t="s">
        <v>181</v>
      </c>
      <c r="AI244" t="s">
        <v>180</v>
      </c>
      <c r="AJ244" t="s">
        <v>148</v>
      </c>
      <c r="AK244" t="s">
        <v>173</v>
      </c>
      <c r="AL244" t="s">
        <v>175</v>
      </c>
      <c r="AM244" t="s">
        <v>175</v>
      </c>
      <c r="AN244" t="s">
        <v>180</v>
      </c>
    </row>
    <row r="245" spans="1:40" x14ac:dyDescent="0.2">
      <c r="A245">
        <v>1996</v>
      </c>
      <c r="B245">
        <v>44</v>
      </c>
      <c r="C245" t="s">
        <v>108</v>
      </c>
      <c r="D245" t="s">
        <v>109</v>
      </c>
      <c r="E245">
        <v>8.6640344580043092</v>
      </c>
      <c r="F245">
        <v>0.33181252592285398</v>
      </c>
      <c r="G245">
        <v>14.1294821579278</v>
      </c>
      <c r="H245">
        <v>26.369</v>
      </c>
      <c r="I245">
        <v>0.34620360416173201</v>
      </c>
      <c r="J245">
        <v>2.4922610334683699</v>
      </c>
      <c r="K245">
        <v>65.637971874754001</v>
      </c>
      <c r="L245">
        <v>-0.43428901853310198</v>
      </c>
      <c r="M245">
        <v>42.754420256601001</v>
      </c>
      <c r="N245">
        <v>47.9891166884263</v>
      </c>
      <c r="O245">
        <v>45.929115646053901</v>
      </c>
      <c r="P245">
        <v>28.3884541562085</v>
      </c>
      <c r="Q245">
        <v>14.7252500187791</v>
      </c>
      <c r="R245">
        <v>10.6837305345241</v>
      </c>
      <c r="S245">
        <v>55.855963706609998</v>
      </c>
      <c r="T245">
        <v>32.4740113311071</v>
      </c>
      <c r="U245">
        <v>34.8500077922887</v>
      </c>
      <c r="V245">
        <v>39</v>
      </c>
      <c r="W245">
        <v>43</v>
      </c>
      <c r="X245">
        <v>26</v>
      </c>
      <c r="Y245">
        <v>50</v>
      </c>
      <c r="Z245">
        <v>21</v>
      </c>
      <c r="AA245">
        <v>48</v>
      </c>
      <c r="AB245">
        <v>39</v>
      </c>
      <c r="AC245">
        <v>47</v>
      </c>
      <c r="AD245">
        <v>48</v>
      </c>
      <c r="AF245" t="s">
        <v>170</v>
      </c>
      <c r="AG245" t="s">
        <v>174</v>
      </c>
      <c r="AH245" t="s">
        <v>157</v>
      </c>
      <c r="AI245" t="s">
        <v>181</v>
      </c>
      <c r="AJ245" t="s">
        <v>152</v>
      </c>
      <c r="AK245" t="s">
        <v>179</v>
      </c>
      <c r="AL245" t="s">
        <v>170</v>
      </c>
      <c r="AM245" t="s">
        <v>178</v>
      </c>
      <c r="AN245" t="s">
        <v>179</v>
      </c>
    </row>
    <row r="246" spans="1:40" x14ac:dyDescent="0.2">
      <c r="A246">
        <v>1996</v>
      </c>
      <c r="B246">
        <v>45</v>
      </c>
      <c r="C246" t="s">
        <v>110</v>
      </c>
      <c r="D246" t="s">
        <v>111</v>
      </c>
      <c r="E246">
        <v>10.6737642636626</v>
      </c>
      <c r="F246">
        <v>1.753756937083</v>
      </c>
      <c r="G246">
        <v>14.854556725375</v>
      </c>
      <c r="H246">
        <v>30.873000000000001</v>
      </c>
      <c r="I246">
        <v>0.184275151418544</v>
      </c>
      <c r="J246">
        <v>7.8639220278076296</v>
      </c>
      <c r="K246">
        <v>66.141604057963505</v>
      </c>
      <c r="L246">
        <v>0.48627776157632702</v>
      </c>
      <c r="M246">
        <v>62.178299150118903</v>
      </c>
      <c r="N246">
        <v>59.789837521435999</v>
      </c>
      <c r="O246">
        <v>50.454283488261197</v>
      </c>
      <c r="P246">
        <v>45.013288055514501</v>
      </c>
      <c r="Q246">
        <v>6.9490177239094999</v>
      </c>
      <c r="R246">
        <v>33.710764146034599</v>
      </c>
      <c r="S246">
        <v>58.140027680763197</v>
      </c>
      <c r="T246">
        <v>44.442151215929499</v>
      </c>
      <c r="U246">
        <v>45.0847086227459</v>
      </c>
      <c r="V246">
        <v>14</v>
      </c>
      <c r="W246">
        <v>11</v>
      </c>
      <c r="X246">
        <v>20</v>
      </c>
      <c r="Y246">
        <v>23</v>
      </c>
      <c r="Z246">
        <v>33</v>
      </c>
      <c r="AA246">
        <v>10</v>
      </c>
      <c r="AB246">
        <v>36</v>
      </c>
      <c r="AC246">
        <v>18</v>
      </c>
      <c r="AD246">
        <v>18</v>
      </c>
      <c r="AF246" t="s">
        <v>145</v>
      </c>
      <c r="AG246" t="s">
        <v>142</v>
      </c>
      <c r="AH246" t="s">
        <v>151</v>
      </c>
      <c r="AI246" t="s">
        <v>154</v>
      </c>
      <c r="AJ246" t="s">
        <v>164</v>
      </c>
      <c r="AK246" t="s">
        <v>141</v>
      </c>
      <c r="AL246" t="s">
        <v>167</v>
      </c>
      <c r="AM246" t="s">
        <v>149</v>
      </c>
      <c r="AN246" t="s">
        <v>149</v>
      </c>
    </row>
    <row r="247" spans="1:40" x14ac:dyDescent="0.2">
      <c r="A247">
        <v>1996</v>
      </c>
      <c r="B247">
        <v>46</v>
      </c>
      <c r="C247" t="s">
        <v>112</v>
      </c>
      <c r="D247" t="s">
        <v>113</v>
      </c>
      <c r="E247">
        <v>8.1136211253803694</v>
      </c>
      <c r="F247">
        <v>0.88932239371163002</v>
      </c>
      <c r="G247">
        <v>13.9177208740337</v>
      </c>
      <c r="H247">
        <v>28.870999999999999</v>
      </c>
      <c r="I247">
        <v>8.7587364975181298E-2</v>
      </c>
      <c r="J247">
        <v>4.9924798035853302</v>
      </c>
      <c r="K247">
        <v>71.809034986755407</v>
      </c>
      <c r="L247">
        <v>-0.11891504440090001</v>
      </c>
      <c r="M247">
        <v>37.4347191285365</v>
      </c>
      <c r="N247">
        <v>52.615892714118999</v>
      </c>
      <c r="O247">
        <v>44.607520054202503</v>
      </c>
      <c r="P247">
        <v>37.623652738815899</v>
      </c>
      <c r="Q247">
        <v>2.3058146627849201</v>
      </c>
      <c r="R247">
        <v>21.401573994169802</v>
      </c>
      <c r="S247">
        <v>83.842862491603</v>
      </c>
      <c r="T247">
        <v>36.5741373838828</v>
      </c>
      <c r="U247">
        <v>39.550771646014297</v>
      </c>
      <c r="V247">
        <v>46</v>
      </c>
      <c r="W247">
        <v>27</v>
      </c>
      <c r="X247">
        <v>27</v>
      </c>
      <c r="Y247">
        <v>38</v>
      </c>
      <c r="Z247">
        <v>46</v>
      </c>
      <c r="AA247">
        <v>23</v>
      </c>
      <c r="AB247">
        <v>7</v>
      </c>
      <c r="AC247">
        <v>39</v>
      </c>
      <c r="AD247">
        <v>34</v>
      </c>
      <c r="AF247" t="s">
        <v>177</v>
      </c>
      <c r="AG247" t="s">
        <v>158</v>
      </c>
      <c r="AH247" t="s">
        <v>158</v>
      </c>
      <c r="AI247" t="s">
        <v>169</v>
      </c>
      <c r="AJ247" t="s">
        <v>177</v>
      </c>
      <c r="AK247" t="s">
        <v>154</v>
      </c>
      <c r="AL247" t="s">
        <v>138</v>
      </c>
      <c r="AM247" t="s">
        <v>170</v>
      </c>
      <c r="AN247" t="s">
        <v>165</v>
      </c>
    </row>
    <row r="248" spans="1:40" x14ac:dyDescent="0.2">
      <c r="A248">
        <v>1996</v>
      </c>
      <c r="B248">
        <v>47</v>
      </c>
      <c r="C248" t="s">
        <v>114</v>
      </c>
      <c r="D248" t="s">
        <v>115</v>
      </c>
      <c r="E248">
        <v>10.182840322986999</v>
      </c>
      <c r="F248">
        <v>1.32176190529038</v>
      </c>
      <c r="G248">
        <v>13.647332384075</v>
      </c>
      <c r="H248">
        <v>30.949000000000002</v>
      </c>
      <c r="I248">
        <v>0.18123388091183801</v>
      </c>
      <c r="J248">
        <v>7.6261259837066397</v>
      </c>
      <c r="K248">
        <v>66.504694282247101</v>
      </c>
      <c r="L248">
        <v>0.98338767236615998</v>
      </c>
      <c r="M248">
        <v>57.433558268650998</v>
      </c>
      <c r="N248">
        <v>56.204709487301002</v>
      </c>
      <c r="O248">
        <v>42.920033891265803</v>
      </c>
      <c r="P248">
        <v>45.293813671932703</v>
      </c>
      <c r="Q248">
        <v>6.8029678757756997</v>
      </c>
      <c r="R248">
        <v>32.6913890391602</v>
      </c>
      <c r="S248">
        <v>59.786708191465202</v>
      </c>
      <c r="T248">
        <v>50.904996800860502</v>
      </c>
      <c r="U248">
        <v>44.004772153301502</v>
      </c>
      <c r="V248">
        <v>20</v>
      </c>
      <c r="W248">
        <v>19</v>
      </c>
      <c r="X248">
        <v>31</v>
      </c>
      <c r="Y248">
        <v>20</v>
      </c>
      <c r="Z248">
        <v>34</v>
      </c>
      <c r="AA248">
        <v>11</v>
      </c>
      <c r="AB248">
        <v>33</v>
      </c>
      <c r="AC248">
        <v>9</v>
      </c>
      <c r="AD248">
        <v>21</v>
      </c>
      <c r="AF248" t="s">
        <v>151</v>
      </c>
      <c r="AG248" t="s">
        <v>150</v>
      </c>
      <c r="AH248" t="s">
        <v>162</v>
      </c>
      <c r="AI248" t="s">
        <v>151</v>
      </c>
      <c r="AJ248" t="s">
        <v>165</v>
      </c>
      <c r="AK248" t="s">
        <v>142</v>
      </c>
      <c r="AL248" t="s">
        <v>164</v>
      </c>
      <c r="AM248" t="s">
        <v>140</v>
      </c>
      <c r="AN248" t="s">
        <v>152</v>
      </c>
    </row>
    <row r="249" spans="1:40" x14ac:dyDescent="0.2">
      <c r="A249">
        <v>1996</v>
      </c>
      <c r="B249">
        <v>48</v>
      </c>
      <c r="C249" t="s">
        <v>116</v>
      </c>
      <c r="D249" t="s">
        <v>117</v>
      </c>
      <c r="E249">
        <v>12.0178938986807</v>
      </c>
      <c r="F249">
        <v>1.53823240875345</v>
      </c>
      <c r="G249">
        <v>17.783877532353699</v>
      </c>
      <c r="H249">
        <v>36.628</v>
      </c>
      <c r="I249">
        <v>0.30695182213841299</v>
      </c>
      <c r="J249">
        <v>6.25178888617633</v>
      </c>
      <c r="K249">
        <v>69.140357597997607</v>
      </c>
      <c r="L249">
        <v>0.78203586287707105</v>
      </c>
      <c r="M249">
        <v>75.169205278035093</v>
      </c>
      <c r="N249">
        <v>58.001198829570399</v>
      </c>
      <c r="O249">
        <v>68.736083609755298</v>
      </c>
      <c r="P249">
        <v>66.255721246124295</v>
      </c>
      <c r="Q249">
        <v>12.8402756993802</v>
      </c>
      <c r="R249">
        <v>26.7999326401569</v>
      </c>
      <c r="S249">
        <v>71.739922914836797</v>
      </c>
      <c r="T249">
        <v>48.287254477222596</v>
      </c>
      <c r="U249">
        <v>53.4786993368852</v>
      </c>
      <c r="V249">
        <v>7</v>
      </c>
      <c r="W249">
        <v>14</v>
      </c>
      <c r="X249">
        <v>7</v>
      </c>
      <c r="Y249">
        <v>6</v>
      </c>
      <c r="Z249">
        <v>24</v>
      </c>
      <c r="AA249">
        <v>16</v>
      </c>
      <c r="AB249">
        <v>19</v>
      </c>
      <c r="AC249">
        <v>12</v>
      </c>
      <c r="AD249">
        <v>9</v>
      </c>
      <c r="AF249" t="s">
        <v>138</v>
      </c>
      <c r="AG249" t="s">
        <v>145</v>
      </c>
      <c r="AH249" t="s">
        <v>138</v>
      </c>
      <c r="AI249" t="s">
        <v>137</v>
      </c>
      <c r="AJ249" t="s">
        <v>155</v>
      </c>
      <c r="AK249" t="s">
        <v>147</v>
      </c>
      <c r="AL249" t="s">
        <v>150</v>
      </c>
      <c r="AM249" t="s">
        <v>143</v>
      </c>
      <c r="AN249" t="s">
        <v>140</v>
      </c>
    </row>
    <row r="250" spans="1:40" x14ac:dyDescent="0.2">
      <c r="A250">
        <v>1996</v>
      </c>
      <c r="B250">
        <v>49</v>
      </c>
      <c r="C250" t="s">
        <v>118</v>
      </c>
      <c r="D250" t="s">
        <v>119</v>
      </c>
      <c r="E250">
        <v>13.807417320297899</v>
      </c>
      <c r="F250">
        <v>4.5451799951679197</v>
      </c>
      <c r="G250">
        <v>18.3089906127007</v>
      </c>
      <c r="H250">
        <v>36.561999999999998</v>
      </c>
      <c r="I250">
        <v>0.39559837468407799</v>
      </c>
      <c r="J250">
        <v>11.611306794946</v>
      </c>
      <c r="K250">
        <v>71.719510313397194</v>
      </c>
      <c r="L250">
        <v>0.716419782939274</v>
      </c>
      <c r="M250">
        <v>92.464806965755599</v>
      </c>
      <c r="N250">
        <v>82.955865656396895</v>
      </c>
      <c r="O250">
        <v>72.013298025197898</v>
      </c>
      <c r="P250">
        <v>66.012106895024402</v>
      </c>
      <c r="Q250">
        <v>17.097317454899901</v>
      </c>
      <c r="R250">
        <v>49.774911730756301</v>
      </c>
      <c r="S250">
        <v>83.436851740042101</v>
      </c>
      <c r="T250">
        <v>47.434190429771398</v>
      </c>
      <c r="U250">
        <v>63.898668612230502</v>
      </c>
      <c r="V250">
        <v>1</v>
      </c>
      <c r="W250">
        <v>1</v>
      </c>
      <c r="X250">
        <v>5</v>
      </c>
      <c r="Y250">
        <v>7</v>
      </c>
      <c r="Z250">
        <v>13</v>
      </c>
      <c r="AA250">
        <v>3</v>
      </c>
      <c r="AB250">
        <v>8</v>
      </c>
      <c r="AC250">
        <v>13</v>
      </c>
      <c r="AD250">
        <v>2</v>
      </c>
      <c r="AF250" t="s">
        <v>132</v>
      </c>
      <c r="AG250" t="s">
        <v>132</v>
      </c>
      <c r="AH250" t="s">
        <v>136</v>
      </c>
      <c r="AI250" t="s">
        <v>138</v>
      </c>
      <c r="AJ250" t="s">
        <v>144</v>
      </c>
      <c r="AK250" t="s">
        <v>134</v>
      </c>
      <c r="AL250" t="s">
        <v>139</v>
      </c>
      <c r="AM250" t="s">
        <v>144</v>
      </c>
      <c r="AN250" t="s">
        <v>133</v>
      </c>
    </row>
    <row r="251" spans="1:40" x14ac:dyDescent="0.2">
      <c r="A251">
        <v>1996</v>
      </c>
      <c r="B251">
        <v>50</v>
      </c>
      <c r="C251" t="s">
        <v>120</v>
      </c>
      <c r="D251" t="s">
        <v>121</v>
      </c>
      <c r="E251">
        <v>7.9371348589325601</v>
      </c>
      <c r="F251">
        <v>0.28589185829707903</v>
      </c>
      <c r="G251">
        <v>14.5526819141896</v>
      </c>
      <c r="H251">
        <v>28.675999999999998</v>
      </c>
      <c r="I251">
        <v>0.67877316014953504</v>
      </c>
      <c r="J251">
        <v>3.5303026168581302</v>
      </c>
      <c r="K251">
        <v>71.6967830343728</v>
      </c>
      <c r="L251">
        <v>0.32685513883193501</v>
      </c>
      <c r="M251">
        <v>35.728993385603303</v>
      </c>
      <c r="N251">
        <v>47.608020933301098</v>
      </c>
      <c r="O251">
        <v>48.570292173053701</v>
      </c>
      <c r="P251">
        <v>36.903883065111501</v>
      </c>
      <c r="Q251">
        <v>30.696119114059901</v>
      </c>
      <c r="R251">
        <v>15.133568016087199</v>
      </c>
      <c r="S251">
        <v>83.333779376954595</v>
      </c>
      <c r="T251">
        <v>42.369523470679603</v>
      </c>
      <c r="U251">
        <v>42.543022441856401</v>
      </c>
      <c r="V251">
        <v>47</v>
      </c>
      <c r="W251">
        <v>46</v>
      </c>
      <c r="X251">
        <v>21</v>
      </c>
      <c r="Y251">
        <v>40</v>
      </c>
      <c r="Z251">
        <v>2</v>
      </c>
      <c r="AA251">
        <v>39</v>
      </c>
      <c r="AB251">
        <v>9</v>
      </c>
      <c r="AC251">
        <v>24</v>
      </c>
      <c r="AD251">
        <v>24</v>
      </c>
      <c r="AF251" t="s">
        <v>178</v>
      </c>
      <c r="AG251" t="s">
        <v>177</v>
      </c>
      <c r="AH251" t="s">
        <v>152</v>
      </c>
      <c r="AI251" t="s">
        <v>171</v>
      </c>
      <c r="AJ251" t="s">
        <v>133</v>
      </c>
      <c r="AK251" t="s">
        <v>170</v>
      </c>
      <c r="AL251" t="s">
        <v>140</v>
      </c>
      <c r="AM251" t="s">
        <v>155</v>
      </c>
      <c r="AN251" t="s">
        <v>155</v>
      </c>
    </row>
    <row r="252" spans="1:40" x14ac:dyDescent="0.2">
      <c r="A252">
        <v>1996</v>
      </c>
      <c r="B252">
        <v>51</v>
      </c>
      <c r="C252" t="s">
        <v>122</v>
      </c>
      <c r="D252" t="s">
        <v>123</v>
      </c>
      <c r="E252">
        <v>9.6781305836628295</v>
      </c>
      <c r="F252">
        <v>0.86875420991727004</v>
      </c>
      <c r="G252">
        <v>13.5625066476015</v>
      </c>
      <c r="H252">
        <v>31.533999999999999</v>
      </c>
      <c r="I252">
        <v>0.20208563780222599</v>
      </c>
      <c r="J252">
        <v>6.8890648865927497</v>
      </c>
      <c r="K252">
        <v>68.040012864648702</v>
      </c>
      <c r="L252">
        <v>0.41930550405126699</v>
      </c>
      <c r="M252">
        <v>52.555578738561799</v>
      </c>
      <c r="N252">
        <v>52.445197296566597</v>
      </c>
      <c r="O252">
        <v>42.390639106075</v>
      </c>
      <c r="P252">
        <v>47.453122693045898</v>
      </c>
      <c r="Q252">
        <v>7.8043243550657797</v>
      </c>
      <c r="R252">
        <v>29.531783346458401</v>
      </c>
      <c r="S252">
        <v>66.749658494927601</v>
      </c>
      <c r="T252">
        <v>43.571455722912702</v>
      </c>
      <c r="U252">
        <v>42.812719969201702</v>
      </c>
      <c r="V252">
        <v>30</v>
      </c>
      <c r="W252">
        <v>28</v>
      </c>
      <c r="X252">
        <v>34</v>
      </c>
      <c r="Y252">
        <v>19</v>
      </c>
      <c r="Z252">
        <v>29</v>
      </c>
      <c r="AA252">
        <v>13</v>
      </c>
      <c r="AB252">
        <v>26</v>
      </c>
      <c r="AC252">
        <v>19</v>
      </c>
      <c r="AD252">
        <v>23</v>
      </c>
      <c r="AF252" t="s">
        <v>161</v>
      </c>
      <c r="AG252" t="s">
        <v>159</v>
      </c>
      <c r="AH252" t="s">
        <v>165</v>
      </c>
      <c r="AI252" t="s">
        <v>150</v>
      </c>
      <c r="AJ252" t="s">
        <v>160</v>
      </c>
      <c r="AK252" t="s">
        <v>144</v>
      </c>
      <c r="AL252" t="s">
        <v>157</v>
      </c>
      <c r="AM252" t="s">
        <v>150</v>
      </c>
      <c r="AN252" t="s">
        <v>154</v>
      </c>
    </row>
    <row r="253" spans="1:40" x14ac:dyDescent="0.2">
      <c r="A253">
        <v>1996</v>
      </c>
      <c r="B253">
        <v>53</v>
      </c>
      <c r="C253" t="s">
        <v>124</v>
      </c>
      <c r="D253" t="s">
        <v>125</v>
      </c>
      <c r="E253">
        <v>10.935005236421199</v>
      </c>
      <c r="F253">
        <v>1.33878064110622</v>
      </c>
      <c r="G253">
        <v>15.586400708302801</v>
      </c>
      <c r="H253">
        <v>32.375</v>
      </c>
      <c r="I253">
        <v>0.33611840950656102</v>
      </c>
      <c r="J253">
        <v>7.18643664213353</v>
      </c>
      <c r="K253">
        <v>69.049623436691505</v>
      </c>
      <c r="L253">
        <v>0.82822318590379995</v>
      </c>
      <c r="M253">
        <v>64.703172395567904</v>
      </c>
      <c r="N253">
        <v>56.345948025683498</v>
      </c>
      <c r="O253">
        <v>55.021699042109297</v>
      </c>
      <c r="P253">
        <v>50.557360106304401</v>
      </c>
      <c r="Q253">
        <v>14.240932315194501</v>
      </c>
      <c r="R253">
        <v>30.8065453646065</v>
      </c>
      <c r="S253">
        <v>71.328426914435198</v>
      </c>
      <c r="T253">
        <v>48.887728397021903</v>
      </c>
      <c r="U253">
        <v>48.9864765701154</v>
      </c>
      <c r="V253">
        <v>12</v>
      </c>
      <c r="W253">
        <v>18</v>
      </c>
      <c r="X253">
        <v>16</v>
      </c>
      <c r="Y253">
        <v>16</v>
      </c>
      <c r="Z253">
        <v>22</v>
      </c>
      <c r="AA253">
        <v>12</v>
      </c>
      <c r="AB253">
        <v>20</v>
      </c>
      <c r="AC253">
        <v>11</v>
      </c>
      <c r="AD253">
        <v>10</v>
      </c>
      <c r="AF253" t="s">
        <v>143</v>
      </c>
      <c r="AG253" t="s">
        <v>149</v>
      </c>
      <c r="AH253" t="s">
        <v>147</v>
      </c>
      <c r="AI253" t="s">
        <v>147</v>
      </c>
      <c r="AJ253" t="s">
        <v>153</v>
      </c>
      <c r="AK253" t="s">
        <v>143</v>
      </c>
      <c r="AL253" t="s">
        <v>151</v>
      </c>
      <c r="AM253" t="s">
        <v>142</v>
      </c>
      <c r="AN253" t="s">
        <v>141</v>
      </c>
    </row>
    <row r="254" spans="1:40" x14ac:dyDescent="0.2">
      <c r="A254">
        <v>1996</v>
      </c>
      <c r="B254">
        <v>54</v>
      </c>
      <c r="C254" t="s">
        <v>126</v>
      </c>
      <c r="D254" t="s">
        <v>127</v>
      </c>
      <c r="E254">
        <v>8.5651191625336995</v>
      </c>
      <c r="F254">
        <v>9.8983766662267408E-3</v>
      </c>
      <c r="G254">
        <v>13.3294392523364</v>
      </c>
      <c r="H254">
        <v>29.632999999999999</v>
      </c>
      <c r="I254">
        <v>0.111600823097302</v>
      </c>
      <c r="J254">
        <v>1.98792402128002</v>
      </c>
      <c r="K254">
        <v>55.014825157708501</v>
      </c>
      <c r="L254">
        <v>-7.4537504943533894E-2</v>
      </c>
      <c r="M254">
        <v>41.798411784950602</v>
      </c>
      <c r="N254">
        <v>45.317550220877997</v>
      </c>
      <c r="O254">
        <v>40.9360727352894</v>
      </c>
      <c r="P254">
        <v>40.436291156060797</v>
      </c>
      <c r="Q254">
        <v>3.45900439193578</v>
      </c>
      <c r="R254">
        <v>8.5217576655309806</v>
      </c>
      <c r="S254">
        <v>7.6780522913329703</v>
      </c>
      <c r="T254">
        <v>37.151082600075398</v>
      </c>
      <c r="U254">
        <v>28.162277855756699</v>
      </c>
      <c r="V254">
        <v>40</v>
      </c>
      <c r="W254">
        <v>47</v>
      </c>
      <c r="X254">
        <v>38</v>
      </c>
      <c r="Y254">
        <v>32</v>
      </c>
      <c r="Z254">
        <v>44</v>
      </c>
      <c r="AA254">
        <v>49</v>
      </c>
      <c r="AB254">
        <v>51</v>
      </c>
      <c r="AC254">
        <v>36</v>
      </c>
      <c r="AD254">
        <v>51</v>
      </c>
      <c r="AF254" t="s">
        <v>171</v>
      </c>
      <c r="AG254" t="s">
        <v>178</v>
      </c>
      <c r="AH254" t="s">
        <v>169</v>
      </c>
      <c r="AI254" t="s">
        <v>163</v>
      </c>
      <c r="AJ254" t="s">
        <v>175</v>
      </c>
      <c r="AK254" t="s">
        <v>180</v>
      </c>
      <c r="AL254" t="s">
        <v>182</v>
      </c>
      <c r="AM254" t="s">
        <v>167</v>
      </c>
      <c r="AN254" t="s">
        <v>182</v>
      </c>
    </row>
    <row r="255" spans="1:40" x14ac:dyDescent="0.2">
      <c r="A255">
        <v>1996</v>
      </c>
      <c r="B255">
        <v>55</v>
      </c>
      <c r="C255" t="s">
        <v>128</v>
      </c>
      <c r="D255" t="s">
        <v>129</v>
      </c>
      <c r="E255">
        <v>8.1234142209751994</v>
      </c>
      <c r="F255">
        <v>0.66087518035334103</v>
      </c>
      <c r="G255">
        <v>11.4641190643899</v>
      </c>
      <c r="H255">
        <v>24.917999999999999</v>
      </c>
      <c r="I255">
        <v>0.403376378186519</v>
      </c>
      <c r="J255">
        <v>6.4354671241487003</v>
      </c>
      <c r="K255">
        <v>73.864086186212504</v>
      </c>
      <c r="L255">
        <v>0.25450632314088101</v>
      </c>
      <c r="M255">
        <v>37.529368619374097</v>
      </c>
      <c r="N255">
        <v>50.720008621350097</v>
      </c>
      <c r="O255">
        <v>29.294667411097802</v>
      </c>
      <c r="P255">
        <v>23.032629558541299</v>
      </c>
      <c r="Q255">
        <v>17.470837741178599</v>
      </c>
      <c r="R255">
        <v>27.587317578251501</v>
      </c>
      <c r="S255">
        <v>93.162895178569698</v>
      </c>
      <c r="T255">
        <v>41.428928214147703</v>
      </c>
      <c r="U255">
        <v>40.028331615313803</v>
      </c>
      <c r="V255">
        <v>45</v>
      </c>
      <c r="W255">
        <v>33</v>
      </c>
      <c r="X255">
        <v>49</v>
      </c>
      <c r="Y255">
        <v>51</v>
      </c>
      <c r="Z255">
        <v>12</v>
      </c>
      <c r="AA255">
        <v>14</v>
      </c>
      <c r="AB255">
        <v>2</v>
      </c>
      <c r="AC255">
        <v>27</v>
      </c>
      <c r="AD255">
        <v>32</v>
      </c>
      <c r="AF255" t="s">
        <v>176</v>
      </c>
      <c r="AG255" t="s">
        <v>164</v>
      </c>
      <c r="AH255" t="s">
        <v>180</v>
      </c>
      <c r="AI255" t="s">
        <v>182</v>
      </c>
      <c r="AJ255" t="s">
        <v>143</v>
      </c>
      <c r="AK255" t="s">
        <v>145</v>
      </c>
      <c r="AL255" t="s">
        <v>133</v>
      </c>
      <c r="AM255" t="s">
        <v>158</v>
      </c>
      <c r="AN255" t="s">
        <v>163</v>
      </c>
    </row>
    <row r="256" spans="1:40" x14ac:dyDescent="0.2">
      <c r="A256">
        <v>1996</v>
      </c>
      <c r="B256">
        <v>56</v>
      </c>
      <c r="C256" t="s">
        <v>130</v>
      </c>
      <c r="D256" t="s">
        <v>131</v>
      </c>
      <c r="E256">
        <v>9.9064687299981404</v>
      </c>
      <c r="F256">
        <v>1.69714817110973</v>
      </c>
      <c r="G256">
        <v>17.718806118837598</v>
      </c>
      <c r="H256">
        <v>30.265999999999998</v>
      </c>
      <c r="I256">
        <v>8.7484507951716903E-2</v>
      </c>
      <c r="J256">
        <v>4.5658581292896097</v>
      </c>
      <c r="K256">
        <v>70.2421563247173</v>
      </c>
      <c r="L256">
        <v>-0.19145276279295301</v>
      </c>
      <c r="M256">
        <v>54.7624487808433</v>
      </c>
      <c r="N256">
        <v>59.3200412068201</v>
      </c>
      <c r="O256">
        <v>68.329974940233598</v>
      </c>
      <c r="P256">
        <v>42.772774250701303</v>
      </c>
      <c r="Q256">
        <v>2.3008751966560901</v>
      </c>
      <c r="R256">
        <v>19.5727483024965</v>
      </c>
      <c r="S256">
        <v>76.736781460355203</v>
      </c>
      <c r="T256">
        <v>35.6310862338742</v>
      </c>
      <c r="U256">
        <v>44.9283412964975</v>
      </c>
      <c r="V256">
        <v>25</v>
      </c>
      <c r="W256">
        <v>12</v>
      </c>
      <c r="X256">
        <v>9</v>
      </c>
      <c r="Y256">
        <v>28</v>
      </c>
      <c r="Z256">
        <v>47</v>
      </c>
      <c r="AA256">
        <v>28</v>
      </c>
      <c r="AB256">
        <v>15</v>
      </c>
      <c r="AC256">
        <v>41</v>
      </c>
      <c r="AD256">
        <v>19</v>
      </c>
      <c r="AF256" t="s">
        <v>156</v>
      </c>
      <c r="AG256" t="s">
        <v>143</v>
      </c>
      <c r="AH256" t="s">
        <v>140</v>
      </c>
      <c r="AI256" t="s">
        <v>159</v>
      </c>
      <c r="AJ256" t="s">
        <v>178</v>
      </c>
      <c r="AK256" t="s">
        <v>159</v>
      </c>
      <c r="AL256" t="s">
        <v>146</v>
      </c>
      <c r="AM256" t="s">
        <v>172</v>
      </c>
      <c r="AN256" t="s">
        <v>150</v>
      </c>
    </row>
    <row r="257" spans="1:40" x14ac:dyDescent="0.2">
      <c r="A257">
        <v>1997</v>
      </c>
      <c r="B257">
        <v>1</v>
      </c>
      <c r="C257" t="s">
        <v>30</v>
      </c>
      <c r="D257" t="s">
        <v>31</v>
      </c>
      <c r="E257">
        <v>10.346364098979199</v>
      </c>
      <c r="F257">
        <v>0.83274722183148098</v>
      </c>
      <c r="G257">
        <v>14.365715420299299</v>
      </c>
      <c r="H257">
        <v>34.432000000000002</v>
      </c>
      <c r="I257">
        <v>0.102539626473371</v>
      </c>
      <c r="J257">
        <v>4.1043626560402</v>
      </c>
      <c r="K257">
        <v>64.268879995820896</v>
      </c>
      <c r="L257">
        <v>0.273960278323505</v>
      </c>
      <c r="M257">
        <v>59.014002571233597</v>
      </c>
      <c r="N257">
        <v>52.146375196980301</v>
      </c>
      <c r="O257">
        <v>47.403440095064497</v>
      </c>
      <c r="P257">
        <v>58.150007382253101</v>
      </c>
      <c r="Q257">
        <v>3.0238617803471302</v>
      </c>
      <c r="R257">
        <v>17.594426925687198</v>
      </c>
      <c r="S257">
        <v>49.646881876197099</v>
      </c>
      <c r="T257">
        <v>41.681845940454402</v>
      </c>
      <c r="U257">
        <v>41.082605221027201</v>
      </c>
      <c r="V257">
        <v>18</v>
      </c>
      <c r="W257">
        <v>35</v>
      </c>
      <c r="X257">
        <v>24</v>
      </c>
      <c r="Y257">
        <v>24</v>
      </c>
      <c r="Z257">
        <v>46</v>
      </c>
      <c r="AA257">
        <v>32</v>
      </c>
      <c r="AB257">
        <v>41</v>
      </c>
      <c r="AC257">
        <v>22</v>
      </c>
      <c r="AD257">
        <v>33</v>
      </c>
      <c r="AF257" t="s">
        <v>149</v>
      </c>
      <c r="AG257" t="s">
        <v>166</v>
      </c>
      <c r="AH257" t="s">
        <v>155</v>
      </c>
      <c r="AI257" t="s">
        <v>155</v>
      </c>
      <c r="AJ257" t="s">
        <v>177</v>
      </c>
      <c r="AK257" t="s">
        <v>163</v>
      </c>
      <c r="AL257" t="s">
        <v>172</v>
      </c>
      <c r="AM257" t="s">
        <v>153</v>
      </c>
      <c r="AN257" t="s">
        <v>164</v>
      </c>
    </row>
    <row r="258" spans="1:40" x14ac:dyDescent="0.2">
      <c r="A258">
        <v>1997</v>
      </c>
      <c r="B258">
        <v>2</v>
      </c>
      <c r="C258" t="s">
        <v>32</v>
      </c>
      <c r="D258" t="s">
        <v>33</v>
      </c>
      <c r="E258">
        <v>9.3369207394277005</v>
      </c>
      <c r="F258">
        <v>1.6441717791410999</v>
      </c>
      <c r="G258">
        <v>14.8352365415987</v>
      </c>
      <c r="H258">
        <v>40.222999999999999</v>
      </c>
      <c r="I258">
        <v>0.100189538898178</v>
      </c>
      <c r="J258">
        <v>4.2046757308087797</v>
      </c>
      <c r="K258">
        <v>73.744876624621995</v>
      </c>
      <c r="L258">
        <v>-0.71431169183261201</v>
      </c>
      <c r="M258">
        <v>49.257812704023401</v>
      </c>
      <c r="N258">
        <v>58.880389974707697</v>
      </c>
      <c r="O258">
        <v>50.333706821729102</v>
      </c>
      <c r="P258">
        <v>79.525321128008301</v>
      </c>
      <c r="Q258">
        <v>2.91100436345469</v>
      </c>
      <c r="R258">
        <v>18.024445228555599</v>
      </c>
      <c r="S258">
        <v>92.622258034874207</v>
      </c>
      <c r="T258">
        <v>28.833481825390901</v>
      </c>
      <c r="U258">
        <v>47.548552510093003</v>
      </c>
      <c r="V258">
        <v>29</v>
      </c>
      <c r="W258">
        <v>15</v>
      </c>
      <c r="X258">
        <v>21</v>
      </c>
      <c r="Y258">
        <v>7</v>
      </c>
      <c r="Z258">
        <v>47</v>
      </c>
      <c r="AA258">
        <v>30</v>
      </c>
      <c r="AB258">
        <v>3</v>
      </c>
      <c r="AC258">
        <v>50</v>
      </c>
      <c r="AD258">
        <v>17</v>
      </c>
      <c r="AF258" t="s">
        <v>160</v>
      </c>
      <c r="AG258" t="s">
        <v>146</v>
      </c>
      <c r="AH258" t="s">
        <v>152</v>
      </c>
      <c r="AI258" t="s">
        <v>138</v>
      </c>
      <c r="AJ258" t="s">
        <v>178</v>
      </c>
      <c r="AK258" t="s">
        <v>161</v>
      </c>
      <c r="AL258" t="s">
        <v>134</v>
      </c>
      <c r="AM258" t="s">
        <v>181</v>
      </c>
      <c r="AN258" t="s">
        <v>148</v>
      </c>
    </row>
    <row r="259" spans="1:40" x14ac:dyDescent="0.2">
      <c r="A259">
        <v>1997</v>
      </c>
      <c r="B259">
        <v>4</v>
      </c>
      <c r="C259" t="s">
        <v>34</v>
      </c>
      <c r="D259" t="s">
        <v>35</v>
      </c>
      <c r="E259">
        <v>12.764860937856801</v>
      </c>
      <c r="F259">
        <v>2.9153107602936799</v>
      </c>
      <c r="G259">
        <v>18.3024578899158</v>
      </c>
      <c r="H259">
        <v>45.244999999999997</v>
      </c>
      <c r="I259">
        <v>0.34708439225193399</v>
      </c>
      <c r="J259">
        <v>12.688790294465999</v>
      </c>
      <c r="K259">
        <v>64.521909716037797</v>
      </c>
      <c r="L259">
        <v>1.8005292051003701</v>
      </c>
      <c r="M259">
        <v>82.388582363231393</v>
      </c>
      <c r="N259">
        <v>69.429576102384402</v>
      </c>
      <c r="O259">
        <v>71.972527505315298</v>
      </c>
      <c r="P259">
        <v>98.062158570795802</v>
      </c>
      <c r="Q259">
        <v>14.767547790887299</v>
      </c>
      <c r="R259">
        <v>54.393827329756299</v>
      </c>
      <c r="S259">
        <v>50.7944178907835</v>
      </c>
      <c r="T259">
        <v>61.528521764794903</v>
      </c>
      <c r="U259">
        <v>62.917144914743602</v>
      </c>
      <c r="V259">
        <v>4</v>
      </c>
      <c r="W259">
        <v>5</v>
      </c>
      <c r="X259">
        <v>7</v>
      </c>
      <c r="Y259">
        <v>1</v>
      </c>
      <c r="Z259">
        <v>22</v>
      </c>
      <c r="AA259">
        <v>2</v>
      </c>
      <c r="AB259">
        <v>39</v>
      </c>
      <c r="AC259">
        <v>2</v>
      </c>
      <c r="AD259">
        <v>4</v>
      </c>
      <c r="AF259" t="s">
        <v>135</v>
      </c>
      <c r="AG259" t="s">
        <v>136</v>
      </c>
      <c r="AH259" t="s">
        <v>138</v>
      </c>
      <c r="AI259" t="s">
        <v>132</v>
      </c>
      <c r="AJ259" t="s">
        <v>153</v>
      </c>
      <c r="AK259" t="s">
        <v>133</v>
      </c>
      <c r="AL259" t="s">
        <v>170</v>
      </c>
      <c r="AM259" t="s">
        <v>133</v>
      </c>
      <c r="AN259" t="s">
        <v>135</v>
      </c>
    </row>
    <row r="260" spans="1:40" x14ac:dyDescent="0.2">
      <c r="A260">
        <v>1997</v>
      </c>
      <c r="B260">
        <v>5</v>
      </c>
      <c r="C260" t="s">
        <v>36</v>
      </c>
      <c r="D260" t="s">
        <v>37</v>
      </c>
      <c r="E260">
        <v>9.9543965278580107</v>
      </c>
      <c r="F260">
        <v>0.56390977443609003</v>
      </c>
      <c r="G260">
        <v>14.5192048472849</v>
      </c>
      <c r="H260">
        <v>32.235999999999997</v>
      </c>
      <c r="I260">
        <v>6.9730392982269906E-2</v>
      </c>
      <c r="J260">
        <v>4.3684506421733396</v>
      </c>
      <c r="K260">
        <v>63.097822431220997</v>
      </c>
      <c r="L260">
        <v>0.40046182258634999</v>
      </c>
      <c r="M260">
        <v>55.225667139172899</v>
      </c>
      <c r="N260">
        <v>49.9152924336369</v>
      </c>
      <c r="O260">
        <v>48.361362838872203</v>
      </c>
      <c r="P260">
        <v>50.044293518381799</v>
      </c>
      <c r="Q260">
        <v>1.44827566980703</v>
      </c>
      <c r="R260">
        <v>18.726509337345799</v>
      </c>
      <c r="S260">
        <v>44.3359218459685</v>
      </c>
      <c r="T260">
        <v>43.326472066550103</v>
      </c>
      <c r="U260">
        <v>38.922974356216898</v>
      </c>
      <c r="V260">
        <v>22</v>
      </c>
      <c r="W260">
        <v>40</v>
      </c>
      <c r="X260">
        <v>22</v>
      </c>
      <c r="Y260">
        <v>35</v>
      </c>
      <c r="Z260">
        <v>51</v>
      </c>
      <c r="AA260">
        <v>28</v>
      </c>
      <c r="AB260">
        <v>47</v>
      </c>
      <c r="AC260">
        <v>16</v>
      </c>
      <c r="AD260">
        <v>42</v>
      </c>
      <c r="AF260" t="s">
        <v>153</v>
      </c>
      <c r="AG260" t="s">
        <v>171</v>
      </c>
      <c r="AH260" t="s">
        <v>153</v>
      </c>
      <c r="AI260" t="s">
        <v>166</v>
      </c>
      <c r="AJ260" t="s">
        <v>182</v>
      </c>
      <c r="AK260" t="s">
        <v>159</v>
      </c>
      <c r="AL260" t="s">
        <v>178</v>
      </c>
      <c r="AM260" t="s">
        <v>147</v>
      </c>
      <c r="AN260" t="s">
        <v>173</v>
      </c>
    </row>
    <row r="261" spans="1:40" x14ac:dyDescent="0.2">
      <c r="A261">
        <v>1997</v>
      </c>
      <c r="B261">
        <v>6</v>
      </c>
      <c r="C261" t="s">
        <v>38</v>
      </c>
      <c r="D261" t="s">
        <v>39</v>
      </c>
      <c r="E261">
        <v>11.283265457019599</v>
      </c>
      <c r="F261">
        <v>1.0630646074953001</v>
      </c>
      <c r="G261">
        <v>17.600555653159201</v>
      </c>
      <c r="H261">
        <v>40.107999999999997</v>
      </c>
      <c r="I261">
        <v>0.49947687153909298</v>
      </c>
      <c r="J261">
        <v>3.4015144714825798</v>
      </c>
      <c r="K261">
        <v>66.304756779720506</v>
      </c>
      <c r="L261">
        <v>0.38984823208985497</v>
      </c>
      <c r="M261">
        <v>68.0690797574877</v>
      </c>
      <c r="N261">
        <v>54.057779855190503</v>
      </c>
      <c r="O261">
        <v>67.591977458818903</v>
      </c>
      <c r="P261">
        <v>79.100841576849206</v>
      </c>
      <c r="Q261">
        <v>22.085837435805299</v>
      </c>
      <c r="R261">
        <v>14.581483855256501</v>
      </c>
      <c r="S261">
        <v>58.879955085075601</v>
      </c>
      <c r="T261">
        <v>43.188486492350698</v>
      </c>
      <c r="U261">
        <v>50.944430189604297</v>
      </c>
      <c r="V261">
        <v>10</v>
      </c>
      <c r="W261">
        <v>23</v>
      </c>
      <c r="X261">
        <v>11</v>
      </c>
      <c r="Y261">
        <v>8</v>
      </c>
      <c r="Z261">
        <v>8</v>
      </c>
      <c r="AA261">
        <v>40</v>
      </c>
      <c r="AB261">
        <v>36</v>
      </c>
      <c r="AC261">
        <v>17</v>
      </c>
      <c r="AD261">
        <v>12</v>
      </c>
      <c r="AF261" t="s">
        <v>141</v>
      </c>
      <c r="AG261" t="s">
        <v>154</v>
      </c>
      <c r="AH261" t="s">
        <v>142</v>
      </c>
      <c r="AI261" t="s">
        <v>139</v>
      </c>
      <c r="AJ261" t="s">
        <v>139</v>
      </c>
      <c r="AK261" t="s">
        <v>171</v>
      </c>
      <c r="AL261" t="s">
        <v>167</v>
      </c>
      <c r="AM261" t="s">
        <v>148</v>
      </c>
      <c r="AN261" t="s">
        <v>143</v>
      </c>
    </row>
    <row r="262" spans="1:40" x14ac:dyDescent="0.2">
      <c r="A262">
        <v>1997</v>
      </c>
      <c r="B262">
        <v>8</v>
      </c>
      <c r="C262" t="s">
        <v>40</v>
      </c>
      <c r="D262" t="s">
        <v>41</v>
      </c>
      <c r="E262">
        <v>12.0239830470138</v>
      </c>
      <c r="F262">
        <v>2.63249086173554</v>
      </c>
      <c r="G262">
        <v>18.9710161825504</v>
      </c>
      <c r="H262">
        <v>41.444000000000003</v>
      </c>
      <c r="I262">
        <v>0.47464942886593198</v>
      </c>
      <c r="J262">
        <v>11.0639317059908</v>
      </c>
      <c r="K262">
        <v>72.690827253057194</v>
      </c>
      <c r="L262">
        <v>1.2299368743961001</v>
      </c>
      <c r="M262">
        <v>75.228056412875205</v>
      </c>
      <c r="N262">
        <v>67.082452935887503</v>
      </c>
      <c r="O262">
        <v>76.144979032780697</v>
      </c>
      <c r="P262">
        <v>84.032186623357504</v>
      </c>
      <c r="Q262">
        <v>20.8935580170657</v>
      </c>
      <c r="R262">
        <v>47.428444858636297</v>
      </c>
      <c r="S262">
        <v>87.841951539709797</v>
      </c>
      <c r="T262">
        <v>54.110343118087897</v>
      </c>
      <c r="U262">
        <v>64.095246567300094</v>
      </c>
      <c r="V262">
        <v>7</v>
      </c>
      <c r="W262">
        <v>6</v>
      </c>
      <c r="X262">
        <v>3</v>
      </c>
      <c r="Y262">
        <v>4</v>
      </c>
      <c r="Z262">
        <v>9</v>
      </c>
      <c r="AA262">
        <v>3</v>
      </c>
      <c r="AB262">
        <v>6</v>
      </c>
      <c r="AC262">
        <v>5</v>
      </c>
      <c r="AD262">
        <v>3</v>
      </c>
      <c r="AF262" t="s">
        <v>138</v>
      </c>
      <c r="AG262" t="s">
        <v>137</v>
      </c>
      <c r="AH262" t="s">
        <v>134</v>
      </c>
      <c r="AI262" t="s">
        <v>135</v>
      </c>
      <c r="AJ262" t="s">
        <v>140</v>
      </c>
      <c r="AK262" t="s">
        <v>134</v>
      </c>
      <c r="AL262" t="s">
        <v>137</v>
      </c>
      <c r="AM262" t="s">
        <v>136</v>
      </c>
      <c r="AN262" t="s">
        <v>134</v>
      </c>
    </row>
    <row r="263" spans="1:40" x14ac:dyDescent="0.2">
      <c r="A263">
        <v>1997</v>
      </c>
      <c r="B263">
        <v>9</v>
      </c>
      <c r="C263" t="s">
        <v>42</v>
      </c>
      <c r="D263" t="s">
        <v>43</v>
      </c>
      <c r="E263">
        <v>7.8028711097347898</v>
      </c>
      <c r="F263">
        <v>2.8797696184305301E-2</v>
      </c>
      <c r="G263">
        <v>12.1542292155262</v>
      </c>
      <c r="H263">
        <v>34.244999999999997</v>
      </c>
      <c r="I263">
        <v>0.67094710317899797</v>
      </c>
      <c r="J263">
        <v>2.8486951562697902</v>
      </c>
      <c r="K263">
        <v>68.384382487517996</v>
      </c>
      <c r="L263">
        <v>-0.37973327456436001</v>
      </c>
      <c r="M263">
        <v>34.431344917204903</v>
      </c>
      <c r="N263">
        <v>45.4743957289135</v>
      </c>
      <c r="O263">
        <v>33.601623417702498</v>
      </c>
      <c r="P263">
        <v>57.459766720803202</v>
      </c>
      <c r="Q263">
        <v>30.320291173232899</v>
      </c>
      <c r="R263">
        <v>12.211678879493499</v>
      </c>
      <c r="S263">
        <v>68.311437657601104</v>
      </c>
      <c r="T263">
        <v>33.183281738693204</v>
      </c>
      <c r="U263">
        <v>39.374227529205598</v>
      </c>
      <c r="V263">
        <v>47</v>
      </c>
      <c r="W263">
        <v>47</v>
      </c>
      <c r="X263">
        <v>46</v>
      </c>
      <c r="Y263">
        <v>25</v>
      </c>
      <c r="Z263">
        <v>4</v>
      </c>
      <c r="AA263">
        <v>45</v>
      </c>
      <c r="AB263">
        <v>25</v>
      </c>
      <c r="AC263">
        <v>44</v>
      </c>
      <c r="AD263">
        <v>40</v>
      </c>
      <c r="AF263" t="s">
        <v>178</v>
      </c>
      <c r="AG263" t="s">
        <v>178</v>
      </c>
      <c r="AH263" t="s">
        <v>177</v>
      </c>
      <c r="AI263" t="s">
        <v>156</v>
      </c>
      <c r="AJ263" t="s">
        <v>135</v>
      </c>
      <c r="AK263" t="s">
        <v>176</v>
      </c>
      <c r="AL263" t="s">
        <v>156</v>
      </c>
      <c r="AM263" t="s">
        <v>175</v>
      </c>
      <c r="AN263" t="s">
        <v>171</v>
      </c>
    </row>
    <row r="264" spans="1:40" x14ac:dyDescent="0.2">
      <c r="A264">
        <v>1997</v>
      </c>
      <c r="B264">
        <v>10</v>
      </c>
      <c r="C264" t="s">
        <v>44</v>
      </c>
      <c r="D264" t="s">
        <v>45</v>
      </c>
      <c r="E264">
        <v>8.7567750841119896</v>
      </c>
      <c r="F264">
        <v>2.26371658779895</v>
      </c>
      <c r="G264">
        <v>13.4887521796429</v>
      </c>
      <c r="H264">
        <v>35.896000000000001</v>
      </c>
      <c r="I264">
        <v>0.813578876336011</v>
      </c>
      <c r="J264">
        <v>6.4378850214414802</v>
      </c>
      <c r="K264">
        <v>68.024308678302901</v>
      </c>
      <c r="L264">
        <v>0.59346160722881602</v>
      </c>
      <c r="M264">
        <v>43.650751039451897</v>
      </c>
      <c r="N264">
        <v>64.021994156369502</v>
      </c>
      <c r="O264">
        <v>41.930339763621397</v>
      </c>
      <c r="P264">
        <v>63.5538166248339</v>
      </c>
      <c r="Q264">
        <v>37.169845911195601</v>
      </c>
      <c r="R264">
        <v>27.5976825291091</v>
      </c>
      <c r="S264">
        <v>66.678437140392006</v>
      </c>
      <c r="T264">
        <v>45.835631065386799</v>
      </c>
      <c r="U264">
        <v>48.804812278794998</v>
      </c>
      <c r="V264">
        <v>37</v>
      </c>
      <c r="W264">
        <v>8</v>
      </c>
      <c r="X264">
        <v>37</v>
      </c>
      <c r="Y264">
        <v>20</v>
      </c>
      <c r="Z264">
        <v>1</v>
      </c>
      <c r="AA264">
        <v>14</v>
      </c>
      <c r="AB264">
        <v>26</v>
      </c>
      <c r="AC264">
        <v>14</v>
      </c>
      <c r="AD264">
        <v>14</v>
      </c>
      <c r="AF264" t="s">
        <v>168</v>
      </c>
      <c r="AG264" t="s">
        <v>139</v>
      </c>
      <c r="AH264" t="s">
        <v>168</v>
      </c>
      <c r="AI264" t="s">
        <v>151</v>
      </c>
      <c r="AJ264" t="s">
        <v>132</v>
      </c>
      <c r="AK264" t="s">
        <v>145</v>
      </c>
      <c r="AL264" t="s">
        <v>157</v>
      </c>
      <c r="AM264" t="s">
        <v>145</v>
      </c>
      <c r="AN264" t="s">
        <v>145</v>
      </c>
    </row>
    <row r="265" spans="1:40" x14ac:dyDescent="0.2">
      <c r="A265">
        <v>1997</v>
      </c>
      <c r="B265">
        <v>11</v>
      </c>
      <c r="C265" t="s">
        <v>46</v>
      </c>
      <c r="D265" t="s">
        <v>47</v>
      </c>
      <c r="E265">
        <v>7.8443453869938597</v>
      </c>
      <c r="F265">
        <v>-0.81096196868008996</v>
      </c>
      <c r="G265">
        <v>12.405177692392</v>
      </c>
      <c r="H265">
        <v>32.148000000000003</v>
      </c>
      <c r="I265">
        <v>0.162647138923352</v>
      </c>
      <c r="J265">
        <v>2.83686870215148E-2</v>
      </c>
      <c r="K265">
        <v>63.5669591996582</v>
      </c>
      <c r="L265">
        <v>-2.1983268713088</v>
      </c>
      <c r="M265">
        <v>34.832190511676501</v>
      </c>
      <c r="N265">
        <v>38.505227810597198</v>
      </c>
      <c r="O265">
        <v>35.167785063065402</v>
      </c>
      <c r="P265">
        <v>49.719474383581897</v>
      </c>
      <c r="Q265">
        <v>5.9103833987505103</v>
      </c>
      <c r="R265">
        <v>0.12160981682337101</v>
      </c>
      <c r="S265">
        <v>46.463542811153097</v>
      </c>
      <c r="T265">
        <v>9.5400403902571504</v>
      </c>
      <c r="U265">
        <v>27.532531773238102</v>
      </c>
      <c r="V265">
        <v>46</v>
      </c>
      <c r="W265">
        <v>50</v>
      </c>
      <c r="X265">
        <v>44</v>
      </c>
      <c r="Y265">
        <v>36</v>
      </c>
      <c r="Z265">
        <v>35</v>
      </c>
      <c r="AA265">
        <v>51</v>
      </c>
      <c r="AB265">
        <v>43</v>
      </c>
      <c r="AC265">
        <v>51</v>
      </c>
      <c r="AD265">
        <v>51</v>
      </c>
      <c r="AF265" t="s">
        <v>177</v>
      </c>
      <c r="AG265" t="s">
        <v>181</v>
      </c>
      <c r="AH265" t="s">
        <v>175</v>
      </c>
      <c r="AI265" t="s">
        <v>167</v>
      </c>
      <c r="AJ265" t="s">
        <v>166</v>
      </c>
      <c r="AK265" t="s">
        <v>182</v>
      </c>
      <c r="AL265" t="s">
        <v>174</v>
      </c>
      <c r="AM265" t="s">
        <v>182</v>
      </c>
      <c r="AN265" t="s">
        <v>182</v>
      </c>
    </row>
    <row r="266" spans="1:40" x14ac:dyDescent="0.2">
      <c r="A266">
        <v>1997</v>
      </c>
      <c r="B266">
        <v>12</v>
      </c>
      <c r="C266" t="s">
        <v>48</v>
      </c>
      <c r="D266" t="s">
        <v>49</v>
      </c>
      <c r="E266">
        <v>13.129254949780901</v>
      </c>
      <c r="F266">
        <v>0.87973655383383997</v>
      </c>
      <c r="G266">
        <v>19.097176864403501</v>
      </c>
      <c r="H266">
        <v>41.372999999999998</v>
      </c>
      <c r="I266">
        <v>0.20581134414149399</v>
      </c>
      <c r="J266">
        <v>9.1253017873986497</v>
      </c>
      <c r="K266">
        <v>62.436693093268197</v>
      </c>
      <c r="L266">
        <v>1.4871028177826799</v>
      </c>
      <c r="M266">
        <v>85.910421536442101</v>
      </c>
      <c r="N266">
        <v>52.536339800896897</v>
      </c>
      <c r="O266">
        <v>76.932343927514793</v>
      </c>
      <c r="P266">
        <v>83.770116639598399</v>
      </c>
      <c r="Q266">
        <v>7.9832426209159397</v>
      </c>
      <c r="R266">
        <v>39.117999292033304</v>
      </c>
      <c r="S266">
        <v>41.337579497291003</v>
      </c>
      <c r="T266">
        <v>57.453715973338198</v>
      </c>
      <c r="U266">
        <v>55.630219911003799</v>
      </c>
      <c r="V266">
        <v>3</v>
      </c>
      <c r="W266">
        <v>32</v>
      </c>
      <c r="X266">
        <v>2</v>
      </c>
      <c r="Y266">
        <v>5</v>
      </c>
      <c r="Z266">
        <v>28</v>
      </c>
      <c r="AA266">
        <v>7</v>
      </c>
      <c r="AB266">
        <v>48</v>
      </c>
      <c r="AC266">
        <v>3</v>
      </c>
      <c r="AD266">
        <v>6</v>
      </c>
      <c r="AF266" t="s">
        <v>134</v>
      </c>
      <c r="AG266" t="s">
        <v>163</v>
      </c>
      <c r="AH266" t="s">
        <v>133</v>
      </c>
      <c r="AI266" t="s">
        <v>136</v>
      </c>
      <c r="AJ266" t="s">
        <v>159</v>
      </c>
      <c r="AK266" t="s">
        <v>138</v>
      </c>
      <c r="AL266" t="s">
        <v>179</v>
      </c>
      <c r="AM266" t="s">
        <v>134</v>
      </c>
      <c r="AN266" t="s">
        <v>137</v>
      </c>
    </row>
    <row r="267" spans="1:40" x14ac:dyDescent="0.2">
      <c r="A267">
        <v>1997</v>
      </c>
      <c r="B267">
        <v>13</v>
      </c>
      <c r="C267" t="s">
        <v>50</v>
      </c>
      <c r="D267" t="s">
        <v>51</v>
      </c>
      <c r="E267">
        <v>12.216983874462899</v>
      </c>
      <c r="F267">
        <v>1.7510432978239201</v>
      </c>
      <c r="G267">
        <v>16.000699533084699</v>
      </c>
      <c r="H267">
        <v>38.180999999999997</v>
      </c>
      <c r="I267">
        <v>0.18915071063761699</v>
      </c>
      <c r="J267">
        <v>10.035006239569</v>
      </c>
      <c r="K267">
        <v>68.878091014395906</v>
      </c>
      <c r="L267">
        <v>1.2736788628281299</v>
      </c>
      <c r="M267">
        <v>77.093394075762006</v>
      </c>
      <c r="N267">
        <v>59.767317021276902</v>
      </c>
      <c r="O267">
        <v>57.6073251323579</v>
      </c>
      <c r="P267">
        <v>71.988040750036902</v>
      </c>
      <c r="Q267">
        <v>7.1831549642315098</v>
      </c>
      <c r="R267">
        <v>43.017686003227901</v>
      </c>
      <c r="S267">
        <v>70.550496037047793</v>
      </c>
      <c r="T267">
        <v>54.679025638146499</v>
      </c>
      <c r="U267">
        <v>55.235804952760901</v>
      </c>
      <c r="V267">
        <v>6</v>
      </c>
      <c r="W267">
        <v>13</v>
      </c>
      <c r="X267">
        <v>16</v>
      </c>
      <c r="Y267">
        <v>10</v>
      </c>
      <c r="Z267">
        <v>31</v>
      </c>
      <c r="AA267">
        <v>4</v>
      </c>
      <c r="AB267">
        <v>21</v>
      </c>
      <c r="AC267">
        <v>4</v>
      </c>
      <c r="AD267">
        <v>7</v>
      </c>
      <c r="AF267" t="s">
        <v>137</v>
      </c>
      <c r="AG267" t="s">
        <v>144</v>
      </c>
      <c r="AH267" t="s">
        <v>147</v>
      </c>
      <c r="AI267" t="s">
        <v>141</v>
      </c>
      <c r="AJ267" t="s">
        <v>162</v>
      </c>
      <c r="AK267" t="s">
        <v>135</v>
      </c>
      <c r="AL267" t="s">
        <v>152</v>
      </c>
      <c r="AM267" t="s">
        <v>135</v>
      </c>
      <c r="AN267" t="s">
        <v>138</v>
      </c>
    </row>
    <row r="268" spans="1:40" x14ac:dyDescent="0.2">
      <c r="A268">
        <v>1997</v>
      </c>
      <c r="B268">
        <v>15</v>
      </c>
      <c r="C268" t="s">
        <v>52</v>
      </c>
      <c r="D268" t="s">
        <v>53</v>
      </c>
      <c r="E268">
        <v>8.48061831153389</v>
      </c>
      <c r="F268">
        <v>-0.34080965320314999</v>
      </c>
      <c r="G268">
        <v>14.9686853107602</v>
      </c>
      <c r="H268">
        <v>28.635999999999999</v>
      </c>
      <c r="I268">
        <v>8.0718257965462697E-2</v>
      </c>
      <c r="J268">
        <v>3.0908366279275099</v>
      </c>
      <c r="K268">
        <v>67.720526070700402</v>
      </c>
      <c r="L268">
        <v>-0.54160890349314506</v>
      </c>
      <c r="M268">
        <v>40.981717773846</v>
      </c>
      <c r="N268">
        <v>42.4070232537888</v>
      </c>
      <c r="O268">
        <v>51.166556442862401</v>
      </c>
      <c r="P268">
        <v>36.756238003838803</v>
      </c>
      <c r="Q268">
        <v>1.97594198839702</v>
      </c>
      <c r="R268">
        <v>13.2496818012115</v>
      </c>
      <c r="S268">
        <v>65.300727507982003</v>
      </c>
      <c r="T268">
        <v>31.078762856605099</v>
      </c>
      <c r="U268">
        <v>35.364581203566502</v>
      </c>
      <c r="V268">
        <v>39</v>
      </c>
      <c r="W268">
        <v>49</v>
      </c>
      <c r="X268">
        <v>19</v>
      </c>
      <c r="Y268">
        <v>51</v>
      </c>
      <c r="Z268">
        <v>50</v>
      </c>
      <c r="AA268">
        <v>44</v>
      </c>
      <c r="AB268">
        <v>29</v>
      </c>
      <c r="AC268">
        <v>47</v>
      </c>
      <c r="AD268">
        <v>48</v>
      </c>
      <c r="AF268" t="s">
        <v>170</v>
      </c>
      <c r="AG268" t="s">
        <v>180</v>
      </c>
      <c r="AH268" t="s">
        <v>150</v>
      </c>
      <c r="AI268" t="s">
        <v>182</v>
      </c>
      <c r="AJ268" t="s">
        <v>181</v>
      </c>
      <c r="AK268" t="s">
        <v>175</v>
      </c>
      <c r="AL268" t="s">
        <v>160</v>
      </c>
      <c r="AM268" t="s">
        <v>178</v>
      </c>
      <c r="AN268" t="s">
        <v>179</v>
      </c>
    </row>
    <row r="269" spans="1:40" x14ac:dyDescent="0.2">
      <c r="A269">
        <v>1997</v>
      </c>
      <c r="B269">
        <v>16</v>
      </c>
      <c r="C269" t="s">
        <v>54</v>
      </c>
      <c r="D269" t="s">
        <v>55</v>
      </c>
      <c r="E269">
        <v>12.3762259635768</v>
      </c>
      <c r="F269">
        <v>2.9946735056224099</v>
      </c>
      <c r="G269">
        <v>18.022935385517702</v>
      </c>
      <c r="H269">
        <v>37.898000000000003</v>
      </c>
      <c r="I269">
        <v>0.44852383619215702</v>
      </c>
      <c r="J269">
        <v>8.5384731026120093</v>
      </c>
      <c r="K269">
        <v>70.221844427409096</v>
      </c>
      <c r="L269">
        <v>1.0800652686776</v>
      </c>
      <c r="M269">
        <v>78.632456214856703</v>
      </c>
      <c r="N269">
        <v>70.088207758316301</v>
      </c>
      <c r="O269">
        <v>70.228036242122201</v>
      </c>
      <c r="P269">
        <v>70.943451941532601</v>
      </c>
      <c r="Q269">
        <v>19.6389380041478</v>
      </c>
      <c r="R269">
        <v>36.602404234374099</v>
      </c>
      <c r="S269">
        <v>76.644663294687803</v>
      </c>
      <c r="T269">
        <v>52.161886601127001</v>
      </c>
      <c r="U269">
        <v>59.367505536395598</v>
      </c>
      <c r="V269">
        <v>5</v>
      </c>
      <c r="W269">
        <v>3</v>
      </c>
      <c r="X269">
        <v>9</v>
      </c>
      <c r="Y269">
        <v>11</v>
      </c>
      <c r="Z269">
        <v>11</v>
      </c>
      <c r="AA269">
        <v>8</v>
      </c>
      <c r="AB269">
        <v>15</v>
      </c>
      <c r="AC269">
        <v>6</v>
      </c>
      <c r="AD269">
        <v>5</v>
      </c>
      <c r="AF269" t="s">
        <v>136</v>
      </c>
      <c r="AG269" t="s">
        <v>134</v>
      </c>
      <c r="AH269" t="s">
        <v>140</v>
      </c>
      <c r="AI269" t="s">
        <v>142</v>
      </c>
      <c r="AJ269" t="s">
        <v>142</v>
      </c>
      <c r="AK269" t="s">
        <v>139</v>
      </c>
      <c r="AL269" t="s">
        <v>146</v>
      </c>
      <c r="AM269" t="s">
        <v>137</v>
      </c>
      <c r="AN269" t="s">
        <v>136</v>
      </c>
    </row>
    <row r="270" spans="1:40" x14ac:dyDescent="0.2">
      <c r="A270">
        <v>1997</v>
      </c>
      <c r="B270">
        <v>17</v>
      </c>
      <c r="C270" t="s">
        <v>56</v>
      </c>
      <c r="D270" t="s">
        <v>57</v>
      </c>
      <c r="E270">
        <v>9.2245705595831495</v>
      </c>
      <c r="F270">
        <v>0.56592754644221099</v>
      </c>
      <c r="G270">
        <v>13.0423272529789</v>
      </c>
      <c r="H270">
        <v>32.058999999999997</v>
      </c>
      <c r="I270">
        <v>0.37330863257897101</v>
      </c>
      <c r="J270">
        <v>3.8565512459758402</v>
      </c>
      <c r="K270">
        <v>68.742284995424697</v>
      </c>
      <c r="L270">
        <v>-0.17286869249509901</v>
      </c>
      <c r="M270">
        <v>48.171957142334698</v>
      </c>
      <c r="N270">
        <v>49.932037929425597</v>
      </c>
      <c r="O270">
        <v>39.1442156699135</v>
      </c>
      <c r="P270">
        <v>49.390964122250097</v>
      </c>
      <c r="Q270">
        <v>16.026905124851002</v>
      </c>
      <c r="R270">
        <v>16.532118326004301</v>
      </c>
      <c r="S270">
        <v>69.934590926638407</v>
      </c>
      <c r="T270">
        <v>35.872694727423799</v>
      </c>
      <c r="U270">
        <v>40.625685496105199</v>
      </c>
      <c r="V270">
        <v>30</v>
      </c>
      <c r="W270">
        <v>39</v>
      </c>
      <c r="X270">
        <v>40</v>
      </c>
      <c r="Y270">
        <v>37</v>
      </c>
      <c r="Z270">
        <v>20</v>
      </c>
      <c r="AA270">
        <v>33</v>
      </c>
      <c r="AB270">
        <v>22</v>
      </c>
      <c r="AC270">
        <v>38</v>
      </c>
      <c r="AD270">
        <v>34</v>
      </c>
      <c r="AF270" t="s">
        <v>161</v>
      </c>
      <c r="AG270" t="s">
        <v>170</v>
      </c>
      <c r="AH270" t="s">
        <v>171</v>
      </c>
      <c r="AI270" t="s">
        <v>168</v>
      </c>
      <c r="AJ270" t="s">
        <v>151</v>
      </c>
      <c r="AK270" t="s">
        <v>164</v>
      </c>
      <c r="AL270" t="s">
        <v>153</v>
      </c>
      <c r="AM270" t="s">
        <v>169</v>
      </c>
      <c r="AN270" t="s">
        <v>165</v>
      </c>
    </row>
    <row r="271" spans="1:40" x14ac:dyDescent="0.2">
      <c r="A271">
        <v>1997</v>
      </c>
      <c r="B271">
        <v>18</v>
      </c>
      <c r="C271" t="s">
        <v>58</v>
      </c>
      <c r="D271" t="s">
        <v>59</v>
      </c>
      <c r="E271">
        <v>9.1721568188156404</v>
      </c>
      <c r="F271">
        <v>0.41914889488289098</v>
      </c>
      <c r="G271">
        <v>12.2538313912343</v>
      </c>
      <c r="H271">
        <v>31.5</v>
      </c>
      <c r="I271">
        <v>0.32712516411602099</v>
      </c>
      <c r="J271">
        <v>6.0011545594027602</v>
      </c>
      <c r="K271">
        <v>69.099843186600907</v>
      </c>
      <c r="L271">
        <v>0.12899946323061101</v>
      </c>
      <c r="M271">
        <v>47.6653825022224</v>
      </c>
      <c r="N271">
        <v>48.713921470228797</v>
      </c>
      <c r="O271">
        <v>34.223237500947498</v>
      </c>
      <c r="P271">
        <v>47.327624390964097</v>
      </c>
      <c r="Q271">
        <v>13.809052901435701</v>
      </c>
      <c r="R271">
        <v>25.725522867668499</v>
      </c>
      <c r="S271">
        <v>71.556182656389396</v>
      </c>
      <c r="T271">
        <v>39.797233818514201</v>
      </c>
      <c r="U271">
        <v>41.102269763546303</v>
      </c>
      <c r="V271">
        <v>32</v>
      </c>
      <c r="W271">
        <v>43</v>
      </c>
      <c r="X271">
        <v>45</v>
      </c>
      <c r="Y271">
        <v>41</v>
      </c>
      <c r="Z271">
        <v>23</v>
      </c>
      <c r="AA271">
        <v>17</v>
      </c>
      <c r="AB271">
        <v>19</v>
      </c>
      <c r="AC271">
        <v>26</v>
      </c>
      <c r="AD271">
        <v>32</v>
      </c>
      <c r="AF271" t="s">
        <v>163</v>
      </c>
      <c r="AG271" t="s">
        <v>174</v>
      </c>
      <c r="AH271" t="s">
        <v>176</v>
      </c>
      <c r="AI271" t="s">
        <v>172</v>
      </c>
      <c r="AJ271" t="s">
        <v>154</v>
      </c>
      <c r="AK271" t="s">
        <v>148</v>
      </c>
      <c r="AL271" t="s">
        <v>150</v>
      </c>
      <c r="AM271" t="s">
        <v>157</v>
      </c>
      <c r="AN271" t="s">
        <v>163</v>
      </c>
    </row>
    <row r="272" spans="1:40" x14ac:dyDescent="0.2">
      <c r="A272">
        <v>1997</v>
      </c>
      <c r="B272">
        <v>19</v>
      </c>
      <c r="C272" t="s">
        <v>60</v>
      </c>
      <c r="D272" t="s">
        <v>61</v>
      </c>
      <c r="E272">
        <v>7.39096577369821</v>
      </c>
      <c r="F272">
        <v>0.12095032397408199</v>
      </c>
      <c r="G272">
        <v>11.7075894400575</v>
      </c>
      <c r="H272">
        <v>30.396000000000001</v>
      </c>
      <c r="I272">
        <v>0.21195377235674401</v>
      </c>
      <c r="J272">
        <v>3.7507059286798299</v>
      </c>
      <c r="K272">
        <v>72.701867287446404</v>
      </c>
      <c r="L272">
        <v>-0.100334459901849</v>
      </c>
      <c r="M272">
        <v>30.450312571343002</v>
      </c>
      <c r="N272">
        <v>46.239170656850497</v>
      </c>
      <c r="O272">
        <v>30.814158459281</v>
      </c>
      <c r="P272">
        <v>43.2526206998376</v>
      </c>
      <c r="Q272">
        <v>8.2782182589040296</v>
      </c>
      <c r="R272">
        <v>16.078384614669101</v>
      </c>
      <c r="S272">
        <v>87.892020112891601</v>
      </c>
      <c r="T272">
        <v>36.815700559125801</v>
      </c>
      <c r="U272">
        <v>37.477573241612802</v>
      </c>
      <c r="V272">
        <v>49</v>
      </c>
      <c r="W272">
        <v>46</v>
      </c>
      <c r="X272">
        <v>49</v>
      </c>
      <c r="Y272">
        <v>47</v>
      </c>
      <c r="Z272">
        <v>27</v>
      </c>
      <c r="AA272">
        <v>35</v>
      </c>
      <c r="AB272">
        <v>5</v>
      </c>
      <c r="AC272">
        <v>36</v>
      </c>
      <c r="AD272">
        <v>45</v>
      </c>
      <c r="AF272" t="s">
        <v>180</v>
      </c>
      <c r="AG272" t="s">
        <v>177</v>
      </c>
      <c r="AH272" t="s">
        <v>180</v>
      </c>
      <c r="AI272" t="s">
        <v>178</v>
      </c>
      <c r="AJ272" t="s">
        <v>158</v>
      </c>
      <c r="AK272" t="s">
        <v>166</v>
      </c>
      <c r="AL272" t="s">
        <v>136</v>
      </c>
      <c r="AM272" t="s">
        <v>167</v>
      </c>
      <c r="AN272" t="s">
        <v>176</v>
      </c>
    </row>
    <row r="273" spans="1:40" x14ac:dyDescent="0.2">
      <c r="A273">
        <v>1997</v>
      </c>
      <c r="B273">
        <v>20</v>
      </c>
      <c r="C273" t="s">
        <v>62</v>
      </c>
      <c r="D273" t="s">
        <v>63</v>
      </c>
      <c r="E273">
        <v>8.9972926328532008</v>
      </c>
      <c r="F273">
        <v>0.90755355129650495</v>
      </c>
      <c r="G273">
        <v>13.6347699391881</v>
      </c>
      <c r="H273">
        <v>33.667999999999999</v>
      </c>
      <c r="I273">
        <v>0.16091186960099599</v>
      </c>
      <c r="J273">
        <v>5.1942810163361903</v>
      </c>
      <c r="K273">
        <v>70.667289262673805</v>
      </c>
      <c r="L273">
        <v>0.12385183041305201</v>
      </c>
      <c r="M273">
        <v>45.975334038301902</v>
      </c>
      <c r="N273">
        <v>52.7671931443139</v>
      </c>
      <c r="O273">
        <v>42.8416320631313</v>
      </c>
      <c r="P273">
        <v>55.3299867119445</v>
      </c>
      <c r="Q273">
        <v>5.8270511793894002</v>
      </c>
      <c r="R273">
        <v>22.266647816541301</v>
      </c>
      <c r="S273">
        <v>78.664837013962696</v>
      </c>
      <c r="T273">
        <v>39.730310276444897</v>
      </c>
      <c r="U273">
        <v>42.925374030503797</v>
      </c>
      <c r="V273">
        <v>36</v>
      </c>
      <c r="W273">
        <v>30</v>
      </c>
      <c r="X273">
        <v>34</v>
      </c>
      <c r="Y273">
        <v>28</v>
      </c>
      <c r="Z273">
        <v>36</v>
      </c>
      <c r="AA273">
        <v>21</v>
      </c>
      <c r="AB273">
        <v>14</v>
      </c>
      <c r="AC273">
        <v>27</v>
      </c>
      <c r="AD273">
        <v>29</v>
      </c>
      <c r="AF273" t="s">
        <v>167</v>
      </c>
      <c r="AG273" t="s">
        <v>161</v>
      </c>
      <c r="AH273" t="s">
        <v>165</v>
      </c>
      <c r="AI273" t="s">
        <v>159</v>
      </c>
      <c r="AJ273" t="s">
        <v>167</v>
      </c>
      <c r="AK273" t="s">
        <v>152</v>
      </c>
      <c r="AL273" t="s">
        <v>145</v>
      </c>
      <c r="AM273" t="s">
        <v>158</v>
      </c>
      <c r="AN273" t="s">
        <v>160</v>
      </c>
    </row>
    <row r="274" spans="1:40" x14ac:dyDescent="0.2">
      <c r="A274">
        <v>1997</v>
      </c>
      <c r="B274">
        <v>21</v>
      </c>
      <c r="C274" t="s">
        <v>64</v>
      </c>
      <c r="D274" t="s">
        <v>65</v>
      </c>
      <c r="E274">
        <v>9.6237883051907396</v>
      </c>
      <c r="F274">
        <v>0.95085167343597499</v>
      </c>
      <c r="G274">
        <v>13.690553189542999</v>
      </c>
      <c r="H274">
        <v>34.579000000000001</v>
      </c>
      <c r="I274">
        <v>0.13127537222837499</v>
      </c>
      <c r="J274">
        <v>4.63532571646157</v>
      </c>
      <c r="K274">
        <v>63.496951403179999</v>
      </c>
      <c r="L274">
        <v>0.28304188736504599</v>
      </c>
      <c r="M274">
        <v>52.030364934761998</v>
      </c>
      <c r="N274">
        <v>53.126524386767002</v>
      </c>
      <c r="O274">
        <v>43.189773595013499</v>
      </c>
      <c r="P274">
        <v>58.692602982430202</v>
      </c>
      <c r="Q274">
        <v>4.40382824313809</v>
      </c>
      <c r="R274">
        <v>19.870539333316401</v>
      </c>
      <c r="S274">
        <v>46.146044662351699</v>
      </c>
      <c r="T274">
        <v>41.799914471425602</v>
      </c>
      <c r="U274">
        <v>39.907449076150598</v>
      </c>
      <c r="V274">
        <v>24</v>
      </c>
      <c r="W274">
        <v>25</v>
      </c>
      <c r="X274">
        <v>33</v>
      </c>
      <c r="Y274">
        <v>22</v>
      </c>
      <c r="Z274">
        <v>40</v>
      </c>
      <c r="AA274">
        <v>26</v>
      </c>
      <c r="AB274">
        <v>44</v>
      </c>
      <c r="AC274">
        <v>21</v>
      </c>
      <c r="AD274">
        <v>39</v>
      </c>
      <c r="AF274" t="s">
        <v>155</v>
      </c>
      <c r="AG274" t="s">
        <v>156</v>
      </c>
      <c r="AH274" t="s">
        <v>164</v>
      </c>
      <c r="AI274" t="s">
        <v>153</v>
      </c>
      <c r="AJ274" t="s">
        <v>171</v>
      </c>
      <c r="AK274" t="s">
        <v>157</v>
      </c>
      <c r="AL274" t="s">
        <v>175</v>
      </c>
      <c r="AM274" t="s">
        <v>152</v>
      </c>
      <c r="AN274" t="s">
        <v>170</v>
      </c>
    </row>
    <row r="275" spans="1:40" x14ac:dyDescent="0.2">
      <c r="A275">
        <v>1997</v>
      </c>
      <c r="B275">
        <v>22</v>
      </c>
      <c r="C275" t="s">
        <v>66</v>
      </c>
      <c r="D275" t="s">
        <v>67</v>
      </c>
      <c r="E275">
        <v>9.1326890988644092</v>
      </c>
      <c r="F275">
        <v>1.12687056329582</v>
      </c>
      <c r="G275">
        <v>17.1424378420345</v>
      </c>
      <c r="H275">
        <v>36.331000000000003</v>
      </c>
      <c r="I275">
        <v>0.11927223255097801</v>
      </c>
      <c r="J275">
        <v>3.4802672249556998</v>
      </c>
      <c r="K275">
        <v>61.822731791305799</v>
      </c>
      <c r="L275">
        <v>-0.32896473026989498</v>
      </c>
      <c r="M275">
        <v>47.283930124705002</v>
      </c>
      <c r="N275">
        <v>54.587305669262797</v>
      </c>
      <c r="O275">
        <v>64.732878436572804</v>
      </c>
      <c r="P275">
        <v>65.159456666174506</v>
      </c>
      <c r="Q275">
        <v>3.8274057502532899</v>
      </c>
      <c r="R275">
        <v>14.919078186532399</v>
      </c>
      <c r="S275">
        <v>38.553152810338801</v>
      </c>
      <c r="T275">
        <v>33.8433153755715</v>
      </c>
      <c r="U275">
        <v>40.363315377426403</v>
      </c>
      <c r="V275">
        <v>33</v>
      </c>
      <c r="W275">
        <v>21</v>
      </c>
      <c r="X275">
        <v>12</v>
      </c>
      <c r="Y275">
        <v>19</v>
      </c>
      <c r="Z275">
        <v>44</v>
      </c>
      <c r="AA275">
        <v>37</v>
      </c>
      <c r="AB275">
        <v>50</v>
      </c>
      <c r="AC275">
        <v>42</v>
      </c>
      <c r="AD275">
        <v>35</v>
      </c>
      <c r="AF275" t="s">
        <v>164</v>
      </c>
      <c r="AG275" t="s">
        <v>152</v>
      </c>
      <c r="AH275" t="s">
        <v>143</v>
      </c>
      <c r="AI275" t="s">
        <v>150</v>
      </c>
      <c r="AJ275" t="s">
        <v>175</v>
      </c>
      <c r="AK275" t="s">
        <v>168</v>
      </c>
      <c r="AL275" t="s">
        <v>181</v>
      </c>
      <c r="AM275" t="s">
        <v>173</v>
      </c>
      <c r="AN275" t="s">
        <v>166</v>
      </c>
    </row>
    <row r="276" spans="1:40" x14ac:dyDescent="0.2">
      <c r="A276">
        <v>1997</v>
      </c>
      <c r="B276">
        <v>23</v>
      </c>
      <c r="C276" t="s">
        <v>68</v>
      </c>
      <c r="D276" t="s">
        <v>69</v>
      </c>
      <c r="E276">
        <v>9.2125157184179898</v>
      </c>
      <c r="F276">
        <v>1.62574651625747</v>
      </c>
      <c r="G276">
        <v>13.9464842893906</v>
      </c>
      <c r="H276">
        <v>30.382000000000001</v>
      </c>
      <c r="I276">
        <v>0.12768879269844999</v>
      </c>
      <c r="J276">
        <v>3.7792670342069399</v>
      </c>
      <c r="K276">
        <v>67.830726687426306</v>
      </c>
      <c r="L276">
        <v>0.15570677827934701</v>
      </c>
      <c r="M276">
        <v>48.055448060261398</v>
      </c>
      <c r="N276">
        <v>58.727478664069899</v>
      </c>
      <c r="O276">
        <v>44.787031635560602</v>
      </c>
      <c r="P276">
        <v>43.200944928392097</v>
      </c>
      <c r="Q276">
        <v>4.23159121439949</v>
      </c>
      <c r="R276">
        <v>16.200819283879898</v>
      </c>
      <c r="S276">
        <v>65.800507440609096</v>
      </c>
      <c r="T276">
        <v>40.144451303826202</v>
      </c>
      <c r="U276">
        <v>40.143534066374798</v>
      </c>
      <c r="V276">
        <v>31</v>
      </c>
      <c r="W276">
        <v>16</v>
      </c>
      <c r="X276">
        <v>29</v>
      </c>
      <c r="Y276">
        <v>48</v>
      </c>
      <c r="Z276">
        <v>41</v>
      </c>
      <c r="AA276">
        <v>34</v>
      </c>
      <c r="AB276">
        <v>28</v>
      </c>
      <c r="AC276">
        <v>25</v>
      </c>
      <c r="AD276">
        <v>37</v>
      </c>
      <c r="AF276" t="s">
        <v>162</v>
      </c>
      <c r="AG276" t="s">
        <v>147</v>
      </c>
      <c r="AH276" t="s">
        <v>160</v>
      </c>
      <c r="AI276" t="s">
        <v>179</v>
      </c>
      <c r="AJ276" t="s">
        <v>172</v>
      </c>
      <c r="AK276" t="s">
        <v>165</v>
      </c>
      <c r="AL276" t="s">
        <v>159</v>
      </c>
      <c r="AM276" t="s">
        <v>156</v>
      </c>
      <c r="AN276" t="s">
        <v>168</v>
      </c>
    </row>
    <row r="277" spans="1:40" x14ac:dyDescent="0.2">
      <c r="A277">
        <v>1997</v>
      </c>
      <c r="B277">
        <v>24</v>
      </c>
      <c r="C277" t="s">
        <v>70</v>
      </c>
      <c r="D277" t="s">
        <v>71</v>
      </c>
      <c r="E277">
        <v>10.402589938766001</v>
      </c>
      <c r="F277">
        <v>0.83337994294982898</v>
      </c>
      <c r="G277">
        <v>14.891348882786399</v>
      </c>
      <c r="H277">
        <v>37.597999999999999</v>
      </c>
      <c r="I277">
        <v>0.37758344240644898</v>
      </c>
      <c r="J277">
        <v>5.0984564043296201</v>
      </c>
      <c r="K277">
        <v>71.345638728402506</v>
      </c>
      <c r="L277">
        <v>0.116488720308823</v>
      </c>
      <c r="M277">
        <v>59.557420845486497</v>
      </c>
      <c r="N277">
        <v>52.151626151394701</v>
      </c>
      <c r="O277">
        <v>50.683902199271799</v>
      </c>
      <c r="P277">
        <v>69.836113981987296</v>
      </c>
      <c r="Q277">
        <v>16.232192791544101</v>
      </c>
      <c r="R277">
        <v>21.8558704864361</v>
      </c>
      <c r="S277">
        <v>81.741275788552798</v>
      </c>
      <c r="T277">
        <v>39.634583672336703</v>
      </c>
      <c r="U277">
        <v>48.961623239626199</v>
      </c>
      <c r="V277">
        <v>15</v>
      </c>
      <c r="W277">
        <v>34</v>
      </c>
      <c r="X277">
        <v>20</v>
      </c>
      <c r="Y277">
        <v>14</v>
      </c>
      <c r="Z277">
        <v>18</v>
      </c>
      <c r="AA277">
        <v>22</v>
      </c>
      <c r="AB277">
        <v>12</v>
      </c>
      <c r="AC277">
        <v>28</v>
      </c>
      <c r="AD277">
        <v>13</v>
      </c>
      <c r="AF277" t="s">
        <v>146</v>
      </c>
      <c r="AG277" t="s">
        <v>165</v>
      </c>
      <c r="AH277" t="s">
        <v>151</v>
      </c>
      <c r="AI277" t="s">
        <v>145</v>
      </c>
      <c r="AJ277" t="s">
        <v>149</v>
      </c>
      <c r="AK277" t="s">
        <v>153</v>
      </c>
      <c r="AL277" t="s">
        <v>143</v>
      </c>
      <c r="AM277" t="s">
        <v>159</v>
      </c>
      <c r="AN277" t="s">
        <v>144</v>
      </c>
    </row>
    <row r="278" spans="1:40" x14ac:dyDescent="0.2">
      <c r="A278">
        <v>1997</v>
      </c>
      <c r="B278">
        <v>25</v>
      </c>
      <c r="C278" t="s">
        <v>72</v>
      </c>
      <c r="D278" t="s">
        <v>73</v>
      </c>
      <c r="E278">
        <v>9.0538152896665895</v>
      </c>
      <c r="F278">
        <v>1.8074969567224899</v>
      </c>
      <c r="G278">
        <v>12.532802937355999</v>
      </c>
      <c r="H278">
        <v>32.832999999999998</v>
      </c>
      <c r="I278">
        <v>0.70624101868766997</v>
      </c>
      <c r="J278">
        <v>2.8102473135369999</v>
      </c>
      <c r="K278">
        <v>68.636973908406802</v>
      </c>
      <c r="L278">
        <v>0.10089734549601</v>
      </c>
      <c r="M278">
        <v>46.521621025533697</v>
      </c>
      <c r="N278">
        <v>60.235826101825502</v>
      </c>
      <c r="O278">
        <v>35.964290250660198</v>
      </c>
      <c r="P278">
        <v>52.2478960578769</v>
      </c>
      <c r="Q278">
        <v>32.015198281535902</v>
      </c>
      <c r="R278">
        <v>12.0468621183779</v>
      </c>
      <c r="S278">
        <v>69.456985904648704</v>
      </c>
      <c r="T278">
        <v>39.431882728974102</v>
      </c>
      <c r="U278">
        <v>43.490070308679101</v>
      </c>
      <c r="V278">
        <v>35</v>
      </c>
      <c r="W278">
        <v>12</v>
      </c>
      <c r="X278">
        <v>42</v>
      </c>
      <c r="Y278">
        <v>34</v>
      </c>
      <c r="Z278">
        <v>2</v>
      </c>
      <c r="AA278">
        <v>47</v>
      </c>
      <c r="AB278">
        <v>23</v>
      </c>
      <c r="AC278">
        <v>31</v>
      </c>
      <c r="AD278">
        <v>27</v>
      </c>
      <c r="AF278" t="s">
        <v>166</v>
      </c>
      <c r="AG278" t="s">
        <v>143</v>
      </c>
      <c r="AH278" t="s">
        <v>173</v>
      </c>
      <c r="AI278" t="s">
        <v>165</v>
      </c>
      <c r="AJ278" t="s">
        <v>133</v>
      </c>
      <c r="AK278" t="s">
        <v>178</v>
      </c>
      <c r="AL278" t="s">
        <v>154</v>
      </c>
      <c r="AM278" t="s">
        <v>162</v>
      </c>
      <c r="AN278" t="s">
        <v>158</v>
      </c>
    </row>
    <row r="279" spans="1:40" x14ac:dyDescent="0.2">
      <c r="A279">
        <v>1997</v>
      </c>
      <c r="B279">
        <v>26</v>
      </c>
      <c r="C279" t="s">
        <v>74</v>
      </c>
      <c r="D279" t="s">
        <v>75</v>
      </c>
      <c r="E279">
        <v>9.5065488613410292</v>
      </c>
      <c r="F279">
        <v>0.92642425635102499</v>
      </c>
      <c r="G279">
        <v>13.7196182689739</v>
      </c>
      <c r="H279">
        <v>33.871000000000002</v>
      </c>
      <c r="I279">
        <v>0.45179322361260799</v>
      </c>
      <c r="J279">
        <v>5.0316541395643499</v>
      </c>
      <c r="K279">
        <v>67.037576915409105</v>
      </c>
      <c r="L279">
        <v>-3.4171240629605103E-2</v>
      </c>
      <c r="M279">
        <v>50.897255024927901</v>
      </c>
      <c r="N279">
        <v>52.923801180832498</v>
      </c>
      <c r="O279">
        <v>43.371167852482998</v>
      </c>
      <c r="P279">
        <v>56.079285397903398</v>
      </c>
      <c r="Q279">
        <v>19.795942629416999</v>
      </c>
      <c r="R279">
        <v>21.569505059113698</v>
      </c>
      <c r="S279">
        <v>62.203428300774</v>
      </c>
      <c r="T279">
        <v>37.675877876610798</v>
      </c>
      <c r="U279">
        <v>43.0645329152578</v>
      </c>
      <c r="V279">
        <v>26</v>
      </c>
      <c r="W279">
        <v>29</v>
      </c>
      <c r="X279">
        <v>32</v>
      </c>
      <c r="Y279">
        <v>27</v>
      </c>
      <c r="Z279">
        <v>10</v>
      </c>
      <c r="AA279">
        <v>23</v>
      </c>
      <c r="AB279">
        <v>33</v>
      </c>
      <c r="AC279">
        <v>35</v>
      </c>
      <c r="AD279">
        <v>28</v>
      </c>
      <c r="AF279" t="s">
        <v>157</v>
      </c>
      <c r="AG279" t="s">
        <v>160</v>
      </c>
      <c r="AH279" t="s">
        <v>163</v>
      </c>
      <c r="AI279" t="s">
        <v>158</v>
      </c>
      <c r="AJ279" t="s">
        <v>141</v>
      </c>
      <c r="AK279" t="s">
        <v>154</v>
      </c>
      <c r="AL279" t="s">
        <v>164</v>
      </c>
      <c r="AM279" t="s">
        <v>166</v>
      </c>
      <c r="AN279" t="s">
        <v>159</v>
      </c>
    </row>
    <row r="280" spans="1:40" x14ac:dyDescent="0.2">
      <c r="A280">
        <v>1997</v>
      </c>
      <c r="B280">
        <v>27</v>
      </c>
      <c r="C280" t="s">
        <v>76</v>
      </c>
      <c r="D280" t="s">
        <v>77</v>
      </c>
      <c r="E280">
        <v>9.7308611360230195</v>
      </c>
      <c r="F280">
        <v>1.8783542039356</v>
      </c>
      <c r="G280">
        <v>12.5034651479496</v>
      </c>
      <c r="H280">
        <v>31.803000000000001</v>
      </c>
      <c r="I280">
        <v>0.64679548250047003</v>
      </c>
      <c r="J280">
        <v>5.3117439031206199</v>
      </c>
      <c r="K280">
        <v>75.008944104509595</v>
      </c>
      <c r="L280">
        <v>0.271380200584243</v>
      </c>
      <c r="M280">
        <v>53.065215337545901</v>
      </c>
      <c r="N280">
        <v>60.823870603983799</v>
      </c>
      <c r="O280">
        <v>35.781194018709002</v>
      </c>
      <c r="P280">
        <v>48.446035730104803</v>
      </c>
      <c r="Q280">
        <v>29.160466512945</v>
      </c>
      <c r="R280">
        <v>22.770183286285398</v>
      </c>
      <c r="S280">
        <v>98.355035025634905</v>
      </c>
      <c r="T280">
        <v>41.648302766874401</v>
      </c>
      <c r="U280">
        <v>48.756287910260397</v>
      </c>
      <c r="V280">
        <v>23</v>
      </c>
      <c r="W280">
        <v>10</v>
      </c>
      <c r="X280">
        <v>43</v>
      </c>
      <c r="Y280">
        <v>40</v>
      </c>
      <c r="Z280">
        <v>5</v>
      </c>
      <c r="AA280">
        <v>20</v>
      </c>
      <c r="AB280">
        <v>1</v>
      </c>
      <c r="AC280">
        <v>23</v>
      </c>
      <c r="AD280">
        <v>15</v>
      </c>
      <c r="AF280" t="s">
        <v>154</v>
      </c>
      <c r="AG280" t="s">
        <v>141</v>
      </c>
      <c r="AH280" t="s">
        <v>174</v>
      </c>
      <c r="AI280" t="s">
        <v>171</v>
      </c>
      <c r="AJ280" t="s">
        <v>136</v>
      </c>
      <c r="AK280" t="s">
        <v>151</v>
      </c>
      <c r="AL280" t="s">
        <v>132</v>
      </c>
      <c r="AM280" t="s">
        <v>154</v>
      </c>
      <c r="AN280" t="s">
        <v>146</v>
      </c>
    </row>
    <row r="281" spans="1:40" x14ac:dyDescent="0.2">
      <c r="A281">
        <v>1997</v>
      </c>
      <c r="B281">
        <v>28</v>
      </c>
      <c r="C281" t="s">
        <v>78</v>
      </c>
      <c r="D281" t="s">
        <v>79</v>
      </c>
      <c r="E281">
        <v>10.1977993886007</v>
      </c>
      <c r="F281">
        <v>0.75934035218484996</v>
      </c>
      <c r="G281">
        <v>15.9870658503841</v>
      </c>
      <c r="H281">
        <v>33.472000000000001</v>
      </c>
      <c r="I281">
        <v>9.8102880637346596E-2</v>
      </c>
      <c r="J281">
        <v>3.6894736341187202</v>
      </c>
      <c r="K281">
        <v>62.117347749728701</v>
      </c>
      <c r="L281">
        <v>0.26757198077437599</v>
      </c>
      <c r="M281">
        <v>57.578136449271803</v>
      </c>
      <c r="N281">
        <v>51.537171370778502</v>
      </c>
      <c r="O281">
        <v>57.522237742319199</v>
      </c>
      <c r="P281">
        <v>54.606525911708303</v>
      </c>
      <c r="Q281">
        <v>2.8107975185096201</v>
      </c>
      <c r="R281">
        <v>15.815896325394201</v>
      </c>
      <c r="S281">
        <v>39.889290013795602</v>
      </c>
      <c r="T281">
        <v>41.598792716781901</v>
      </c>
      <c r="U281">
        <v>40.169856006069899</v>
      </c>
      <c r="V281">
        <v>21</v>
      </c>
      <c r="W281">
        <v>37</v>
      </c>
      <c r="X281">
        <v>17</v>
      </c>
      <c r="Y281">
        <v>29</v>
      </c>
      <c r="Z281">
        <v>49</v>
      </c>
      <c r="AA281">
        <v>36</v>
      </c>
      <c r="AB281">
        <v>49</v>
      </c>
      <c r="AC281">
        <v>24</v>
      </c>
      <c r="AD281">
        <v>36</v>
      </c>
      <c r="AF281" t="s">
        <v>152</v>
      </c>
      <c r="AG281" t="s">
        <v>168</v>
      </c>
      <c r="AH281" t="s">
        <v>148</v>
      </c>
      <c r="AI281" t="s">
        <v>160</v>
      </c>
      <c r="AJ281" t="s">
        <v>180</v>
      </c>
      <c r="AK281" t="s">
        <v>167</v>
      </c>
      <c r="AL281" t="s">
        <v>180</v>
      </c>
      <c r="AM281" t="s">
        <v>155</v>
      </c>
      <c r="AN281" t="s">
        <v>167</v>
      </c>
    </row>
    <row r="282" spans="1:40" x14ac:dyDescent="0.2">
      <c r="A282">
        <v>1997</v>
      </c>
      <c r="B282">
        <v>29</v>
      </c>
      <c r="C282" t="s">
        <v>80</v>
      </c>
      <c r="D282" t="s">
        <v>81</v>
      </c>
      <c r="E282">
        <v>9.4068286796567406</v>
      </c>
      <c r="F282">
        <v>-3.5787865012042099E-2</v>
      </c>
      <c r="G282">
        <v>13.508801666994399</v>
      </c>
      <c r="H282">
        <v>33.456000000000003</v>
      </c>
      <c r="I282">
        <v>0.20140137629822</v>
      </c>
      <c r="J282">
        <v>4.6523902866464999</v>
      </c>
      <c r="K282">
        <v>70.690192611610001</v>
      </c>
      <c r="L282">
        <v>0.36854345694246998</v>
      </c>
      <c r="M282">
        <v>49.933467391972499</v>
      </c>
      <c r="N282">
        <v>44.938399967377698</v>
      </c>
      <c r="O282">
        <v>42.055467991101899</v>
      </c>
      <c r="P282">
        <v>54.547467887199197</v>
      </c>
      <c r="Q282">
        <v>7.7714643090674098</v>
      </c>
      <c r="R282">
        <v>19.943691088728499</v>
      </c>
      <c r="S282">
        <v>78.768707886271201</v>
      </c>
      <c r="T282">
        <v>42.911506554894899</v>
      </c>
      <c r="U282">
        <v>42.608771634576698</v>
      </c>
      <c r="V282">
        <v>28</v>
      </c>
      <c r="W282">
        <v>48</v>
      </c>
      <c r="X282">
        <v>36</v>
      </c>
      <c r="Y282">
        <v>31</v>
      </c>
      <c r="Z282">
        <v>29</v>
      </c>
      <c r="AA282">
        <v>25</v>
      </c>
      <c r="AB282">
        <v>13</v>
      </c>
      <c r="AC282">
        <v>18</v>
      </c>
      <c r="AD282">
        <v>30</v>
      </c>
      <c r="AF282" t="s">
        <v>159</v>
      </c>
      <c r="AG282" t="s">
        <v>179</v>
      </c>
      <c r="AH282" t="s">
        <v>167</v>
      </c>
      <c r="AI282" t="s">
        <v>162</v>
      </c>
      <c r="AJ282" t="s">
        <v>160</v>
      </c>
      <c r="AK282" t="s">
        <v>156</v>
      </c>
      <c r="AL282" t="s">
        <v>144</v>
      </c>
      <c r="AM282" t="s">
        <v>149</v>
      </c>
      <c r="AN282" t="s">
        <v>161</v>
      </c>
    </row>
    <row r="283" spans="1:40" x14ac:dyDescent="0.2">
      <c r="A283">
        <v>1997</v>
      </c>
      <c r="B283">
        <v>30</v>
      </c>
      <c r="C283" t="s">
        <v>82</v>
      </c>
      <c r="D283" t="s">
        <v>83</v>
      </c>
      <c r="E283">
        <v>9.5028692614770396</v>
      </c>
      <c r="F283">
        <v>2.27718360071301</v>
      </c>
      <c r="G283">
        <v>18.575197693361002</v>
      </c>
      <c r="H283">
        <v>35.167999999999999</v>
      </c>
      <c r="I283">
        <v>0.119493892155055</v>
      </c>
      <c r="J283">
        <v>2.8132276324504399</v>
      </c>
      <c r="K283">
        <v>67.1684529287771</v>
      </c>
      <c r="L283">
        <v>-0.137454143928747</v>
      </c>
      <c r="M283">
        <v>50.861691984596099</v>
      </c>
      <c r="N283">
        <v>64.133756935987407</v>
      </c>
      <c r="O283">
        <v>73.674688142648805</v>
      </c>
      <c r="P283">
        <v>60.866676509670803</v>
      </c>
      <c r="Q283">
        <v>3.8380504303110099</v>
      </c>
      <c r="R283">
        <v>12.059638037011901</v>
      </c>
      <c r="S283">
        <v>62.796974934965803</v>
      </c>
      <c r="T283">
        <v>36.333113548043798</v>
      </c>
      <c r="U283">
        <v>45.570573815404501</v>
      </c>
      <c r="V283">
        <v>27</v>
      </c>
      <c r="W283">
        <v>7</v>
      </c>
      <c r="X283">
        <v>4</v>
      </c>
      <c r="Y283">
        <v>21</v>
      </c>
      <c r="Z283">
        <v>43</v>
      </c>
      <c r="AA283">
        <v>46</v>
      </c>
      <c r="AB283">
        <v>32</v>
      </c>
      <c r="AC283">
        <v>37</v>
      </c>
      <c r="AD283">
        <v>22</v>
      </c>
      <c r="AF283" t="s">
        <v>158</v>
      </c>
      <c r="AG283" t="s">
        <v>138</v>
      </c>
      <c r="AH283" t="s">
        <v>135</v>
      </c>
      <c r="AI283" t="s">
        <v>152</v>
      </c>
      <c r="AJ283" t="s">
        <v>174</v>
      </c>
      <c r="AK283" t="s">
        <v>177</v>
      </c>
      <c r="AL283" t="s">
        <v>163</v>
      </c>
      <c r="AM283" t="s">
        <v>168</v>
      </c>
      <c r="AN283" t="s">
        <v>153</v>
      </c>
    </row>
    <row r="284" spans="1:40" x14ac:dyDescent="0.2">
      <c r="A284">
        <v>1997</v>
      </c>
      <c r="B284">
        <v>31</v>
      </c>
      <c r="C284" t="s">
        <v>84</v>
      </c>
      <c r="D284" t="s">
        <v>85</v>
      </c>
      <c r="E284">
        <v>7.4072294669412004</v>
      </c>
      <c r="F284">
        <v>0.87944301942103298</v>
      </c>
      <c r="G284">
        <v>12.140626722016099</v>
      </c>
      <c r="H284">
        <v>30.861999999999998</v>
      </c>
      <c r="I284">
        <v>0.13828151701466501</v>
      </c>
      <c r="J284">
        <v>5.9660322624667703</v>
      </c>
      <c r="K284">
        <v>73.307609997096193</v>
      </c>
      <c r="L284">
        <v>2.13636697443703E-2</v>
      </c>
      <c r="M284">
        <v>30.607499874344501</v>
      </c>
      <c r="N284">
        <v>52.533903757945303</v>
      </c>
      <c r="O284">
        <v>33.516730678431998</v>
      </c>
      <c r="P284">
        <v>44.9726856636645</v>
      </c>
      <c r="Q284">
        <v>4.7402818337623698</v>
      </c>
      <c r="R284">
        <v>25.574961930760701</v>
      </c>
      <c r="S284">
        <v>90.639173982011201</v>
      </c>
      <c r="T284">
        <v>38.397878268334502</v>
      </c>
      <c r="U284">
        <v>40.122889498656903</v>
      </c>
      <c r="V284">
        <v>48</v>
      </c>
      <c r="W284">
        <v>33</v>
      </c>
      <c r="X284">
        <v>47</v>
      </c>
      <c r="Y284">
        <v>46</v>
      </c>
      <c r="Z284">
        <v>39</v>
      </c>
      <c r="AA284">
        <v>18</v>
      </c>
      <c r="AB284">
        <v>4</v>
      </c>
      <c r="AC284">
        <v>34</v>
      </c>
      <c r="AD284">
        <v>38</v>
      </c>
      <c r="AF284" t="s">
        <v>179</v>
      </c>
      <c r="AG284" t="s">
        <v>164</v>
      </c>
      <c r="AH284" t="s">
        <v>178</v>
      </c>
      <c r="AI284" t="s">
        <v>177</v>
      </c>
      <c r="AJ284" t="s">
        <v>170</v>
      </c>
      <c r="AK284" t="s">
        <v>149</v>
      </c>
      <c r="AL284" t="s">
        <v>135</v>
      </c>
      <c r="AM284" t="s">
        <v>165</v>
      </c>
      <c r="AN284" t="s">
        <v>169</v>
      </c>
    </row>
    <row r="285" spans="1:40" x14ac:dyDescent="0.2">
      <c r="A285">
        <v>1997</v>
      </c>
      <c r="B285">
        <v>32</v>
      </c>
      <c r="C285" t="s">
        <v>86</v>
      </c>
      <c r="D285" t="s">
        <v>87</v>
      </c>
      <c r="E285">
        <v>14.0538605527586</v>
      </c>
      <c r="F285">
        <v>4.8145984398089299</v>
      </c>
      <c r="G285">
        <v>21.725791012993199</v>
      </c>
      <c r="H285">
        <v>42.718000000000004</v>
      </c>
      <c r="I285">
        <v>0.13845943586135201</v>
      </c>
      <c r="J285">
        <v>20.7754802662479</v>
      </c>
      <c r="K285">
        <v>69.315507878848905</v>
      </c>
      <c r="L285">
        <v>4.0878785525119099</v>
      </c>
      <c r="M285">
        <v>94.846661226943894</v>
      </c>
      <c r="N285">
        <v>85.191770117583403</v>
      </c>
      <c r="O285">
        <v>93.337443139100301</v>
      </c>
      <c r="P285">
        <v>88.734681824893002</v>
      </c>
      <c r="Q285">
        <v>4.7488259670387301</v>
      </c>
      <c r="R285">
        <v>89.059544690238098</v>
      </c>
      <c r="S285">
        <v>72.5342614418267</v>
      </c>
      <c r="T285">
        <v>91.265980846280101</v>
      </c>
      <c r="U285">
        <v>77.464896156738007</v>
      </c>
      <c r="V285">
        <v>1</v>
      </c>
      <c r="W285">
        <v>1</v>
      </c>
      <c r="X285">
        <v>1</v>
      </c>
      <c r="Y285">
        <v>3</v>
      </c>
      <c r="Z285">
        <v>38</v>
      </c>
      <c r="AA285">
        <v>1</v>
      </c>
      <c r="AB285">
        <v>18</v>
      </c>
      <c r="AC285">
        <v>1</v>
      </c>
      <c r="AD285">
        <v>1</v>
      </c>
      <c r="AF285" t="s">
        <v>132</v>
      </c>
      <c r="AG285" t="s">
        <v>132</v>
      </c>
      <c r="AH285" t="s">
        <v>132</v>
      </c>
      <c r="AI285" t="s">
        <v>134</v>
      </c>
      <c r="AJ285" t="s">
        <v>169</v>
      </c>
      <c r="AK285" t="s">
        <v>132</v>
      </c>
      <c r="AL285" t="s">
        <v>149</v>
      </c>
      <c r="AM285" t="s">
        <v>132</v>
      </c>
      <c r="AN285" t="s">
        <v>132</v>
      </c>
    </row>
    <row r="286" spans="1:40" x14ac:dyDescent="0.2">
      <c r="A286">
        <v>1997</v>
      </c>
      <c r="B286">
        <v>33</v>
      </c>
      <c r="C286" t="s">
        <v>88</v>
      </c>
      <c r="D286" t="s">
        <v>89</v>
      </c>
      <c r="E286">
        <v>9.0798638182857694</v>
      </c>
      <c r="F286">
        <v>1.73444753946147</v>
      </c>
      <c r="G286">
        <v>14.434861644112299</v>
      </c>
      <c r="H286">
        <v>31.853999999999999</v>
      </c>
      <c r="I286">
        <v>0.58300141744350498</v>
      </c>
      <c r="J286">
        <v>4.6060521343051199</v>
      </c>
      <c r="K286">
        <v>71.848425107911197</v>
      </c>
      <c r="L286">
        <v>0.66473231515686204</v>
      </c>
      <c r="M286">
        <v>46.773377985015998</v>
      </c>
      <c r="N286">
        <v>59.629588774018799</v>
      </c>
      <c r="O286">
        <v>47.834979529016003</v>
      </c>
      <c r="P286">
        <v>48.634283183227502</v>
      </c>
      <c r="Q286">
        <v>26.096906894403201</v>
      </c>
      <c r="R286">
        <v>19.745050446181398</v>
      </c>
      <c r="S286">
        <v>84.021503888378504</v>
      </c>
      <c r="T286">
        <v>46.762210017184003</v>
      </c>
      <c r="U286">
        <v>47.437237589678197</v>
      </c>
      <c r="V286">
        <v>34</v>
      </c>
      <c r="W286">
        <v>14</v>
      </c>
      <c r="X286">
        <v>23</v>
      </c>
      <c r="Y286">
        <v>39</v>
      </c>
      <c r="Z286">
        <v>7</v>
      </c>
      <c r="AA286">
        <v>27</v>
      </c>
      <c r="AB286">
        <v>9</v>
      </c>
      <c r="AC286">
        <v>13</v>
      </c>
      <c r="AD286">
        <v>18</v>
      </c>
      <c r="AF286" t="s">
        <v>165</v>
      </c>
      <c r="AG286" t="s">
        <v>145</v>
      </c>
      <c r="AH286" t="s">
        <v>154</v>
      </c>
      <c r="AI286" t="s">
        <v>170</v>
      </c>
      <c r="AJ286" t="s">
        <v>138</v>
      </c>
      <c r="AK286" t="s">
        <v>158</v>
      </c>
      <c r="AL286" t="s">
        <v>140</v>
      </c>
      <c r="AM286" t="s">
        <v>144</v>
      </c>
      <c r="AN286" t="s">
        <v>149</v>
      </c>
    </row>
    <row r="287" spans="1:40" x14ac:dyDescent="0.2">
      <c r="A287">
        <v>1997</v>
      </c>
      <c r="B287">
        <v>34</v>
      </c>
      <c r="C287" t="s">
        <v>90</v>
      </c>
      <c r="D287" t="s">
        <v>91</v>
      </c>
      <c r="E287">
        <v>9.5554070356825402</v>
      </c>
      <c r="F287">
        <v>1.4791377118017599</v>
      </c>
      <c r="G287">
        <v>14.057505923093499</v>
      </c>
      <c r="H287">
        <v>36.786000000000001</v>
      </c>
      <c r="I287">
        <v>0.60279273688761303</v>
      </c>
      <c r="J287">
        <v>3.4786914319499802</v>
      </c>
      <c r="K287">
        <v>67.458924893729503</v>
      </c>
      <c r="L287">
        <v>5.8966563224441E-2</v>
      </c>
      <c r="M287">
        <v>51.369465398031799</v>
      </c>
      <c r="N287">
        <v>57.510771766483401</v>
      </c>
      <c r="O287">
        <v>45.479914201267199</v>
      </c>
      <c r="P287">
        <v>66.838919238151504</v>
      </c>
      <c r="Q287">
        <v>27.047338364673799</v>
      </c>
      <c r="R287">
        <v>14.912323136549499</v>
      </c>
      <c r="S287">
        <v>64.114318370846604</v>
      </c>
      <c r="T287">
        <v>38.886747407399099</v>
      </c>
      <c r="U287">
        <v>45.7699747354254</v>
      </c>
      <c r="V287">
        <v>25</v>
      </c>
      <c r="W287">
        <v>19</v>
      </c>
      <c r="X287">
        <v>26</v>
      </c>
      <c r="Y287">
        <v>18</v>
      </c>
      <c r="Z287">
        <v>6</v>
      </c>
      <c r="AA287">
        <v>38</v>
      </c>
      <c r="AB287">
        <v>31</v>
      </c>
      <c r="AC287">
        <v>32</v>
      </c>
      <c r="AD287">
        <v>21</v>
      </c>
      <c r="AF287" t="s">
        <v>156</v>
      </c>
      <c r="AG287" t="s">
        <v>150</v>
      </c>
      <c r="AH287" t="s">
        <v>157</v>
      </c>
      <c r="AI287" t="s">
        <v>149</v>
      </c>
      <c r="AJ287" t="s">
        <v>137</v>
      </c>
      <c r="AK287" t="s">
        <v>169</v>
      </c>
      <c r="AL287" t="s">
        <v>162</v>
      </c>
      <c r="AM287" t="s">
        <v>163</v>
      </c>
      <c r="AN287" t="s">
        <v>152</v>
      </c>
    </row>
    <row r="288" spans="1:40" x14ac:dyDescent="0.2">
      <c r="A288">
        <v>1997</v>
      </c>
      <c r="B288">
        <v>35</v>
      </c>
      <c r="C288" t="s">
        <v>92</v>
      </c>
      <c r="D288" t="s">
        <v>93</v>
      </c>
      <c r="E288">
        <v>10.5603225925312</v>
      </c>
      <c r="F288">
        <v>0.34200167774408002</v>
      </c>
      <c r="G288">
        <v>18.5604053227732</v>
      </c>
      <c r="H288">
        <v>37.603999999999999</v>
      </c>
      <c r="I288">
        <v>0.26408363848052702</v>
      </c>
      <c r="J288">
        <v>5.9578429648408902</v>
      </c>
      <c r="K288">
        <v>63.311326727243902</v>
      </c>
      <c r="L288">
        <v>0.106145352902527</v>
      </c>
      <c r="M288">
        <v>61.081894411864802</v>
      </c>
      <c r="N288">
        <v>48.073676489234103</v>
      </c>
      <c r="O288">
        <v>73.582369417514698</v>
      </c>
      <c r="P288">
        <v>69.858260741178199</v>
      </c>
      <c r="Q288">
        <v>10.781632214954699</v>
      </c>
      <c r="R288">
        <v>25.5398563587813</v>
      </c>
      <c r="S288">
        <v>45.304202839778704</v>
      </c>
      <c r="T288">
        <v>39.500111224847402</v>
      </c>
      <c r="U288">
        <v>46.715250462269204</v>
      </c>
      <c r="V288">
        <v>14</v>
      </c>
      <c r="W288">
        <v>45</v>
      </c>
      <c r="X288">
        <v>5</v>
      </c>
      <c r="Y288">
        <v>13</v>
      </c>
      <c r="Z288">
        <v>26</v>
      </c>
      <c r="AA288">
        <v>19</v>
      </c>
      <c r="AB288">
        <v>45</v>
      </c>
      <c r="AC288">
        <v>30</v>
      </c>
      <c r="AD288">
        <v>20</v>
      </c>
      <c r="AF288" t="s">
        <v>145</v>
      </c>
      <c r="AG288" t="s">
        <v>176</v>
      </c>
      <c r="AH288" t="s">
        <v>136</v>
      </c>
      <c r="AI288" t="s">
        <v>144</v>
      </c>
      <c r="AJ288" t="s">
        <v>157</v>
      </c>
      <c r="AK288" t="s">
        <v>150</v>
      </c>
      <c r="AL288" t="s">
        <v>176</v>
      </c>
      <c r="AM288" t="s">
        <v>161</v>
      </c>
      <c r="AN288" t="s">
        <v>151</v>
      </c>
    </row>
    <row r="289" spans="1:40" x14ac:dyDescent="0.2">
      <c r="A289">
        <v>1997</v>
      </c>
      <c r="B289">
        <v>36</v>
      </c>
      <c r="C289" t="s">
        <v>94</v>
      </c>
      <c r="D289" t="s">
        <v>95</v>
      </c>
      <c r="E289">
        <v>10.2417684413576</v>
      </c>
      <c r="F289">
        <v>0.94803480878257596</v>
      </c>
      <c r="G289">
        <v>13.9898566927262</v>
      </c>
      <c r="H289">
        <v>32.875999999999998</v>
      </c>
      <c r="I289">
        <v>0.39033942443619601</v>
      </c>
      <c r="J289">
        <v>1.8123059326301301</v>
      </c>
      <c r="K289">
        <v>63.157099715860298</v>
      </c>
      <c r="L289">
        <v>-0.54095047868955803</v>
      </c>
      <c r="M289">
        <v>58.003093850713299</v>
      </c>
      <c r="N289">
        <v>53.103147218757996</v>
      </c>
      <c r="O289">
        <v>45.057717456888398</v>
      </c>
      <c r="P289">
        <v>52.406614498745</v>
      </c>
      <c r="Q289">
        <v>16.844768764031201</v>
      </c>
      <c r="R289">
        <v>7.7689246713431501</v>
      </c>
      <c r="S289">
        <v>44.604755162909299</v>
      </c>
      <c r="T289">
        <v>31.0873229310323</v>
      </c>
      <c r="U289">
        <v>38.609543069302603</v>
      </c>
      <c r="V289">
        <v>20</v>
      </c>
      <c r="W289">
        <v>26</v>
      </c>
      <c r="X289">
        <v>28</v>
      </c>
      <c r="Y289">
        <v>33</v>
      </c>
      <c r="Z289">
        <v>14</v>
      </c>
      <c r="AA289">
        <v>50</v>
      </c>
      <c r="AB289">
        <v>46</v>
      </c>
      <c r="AC289">
        <v>46</v>
      </c>
      <c r="AD289">
        <v>43</v>
      </c>
      <c r="AF289" t="s">
        <v>151</v>
      </c>
      <c r="AG289" t="s">
        <v>157</v>
      </c>
      <c r="AH289" t="s">
        <v>159</v>
      </c>
      <c r="AI289" t="s">
        <v>164</v>
      </c>
      <c r="AJ289" t="s">
        <v>145</v>
      </c>
      <c r="AK289" t="s">
        <v>181</v>
      </c>
      <c r="AL289" t="s">
        <v>177</v>
      </c>
      <c r="AM289" t="s">
        <v>177</v>
      </c>
      <c r="AN289" t="s">
        <v>174</v>
      </c>
    </row>
    <row r="290" spans="1:40" x14ac:dyDescent="0.2">
      <c r="A290">
        <v>1997</v>
      </c>
      <c r="B290">
        <v>37</v>
      </c>
      <c r="C290" t="s">
        <v>96</v>
      </c>
      <c r="D290" t="s">
        <v>97</v>
      </c>
      <c r="E290">
        <v>11.671878898148501</v>
      </c>
      <c r="F290">
        <v>2.9571012078300698</v>
      </c>
      <c r="G290">
        <v>13.1507363226696</v>
      </c>
      <c r="H290">
        <v>34.241999999999997</v>
      </c>
      <c r="I290">
        <v>0.27609241597959899</v>
      </c>
      <c r="J290">
        <v>9.8288092407364296</v>
      </c>
      <c r="K290">
        <v>67.963078160334902</v>
      </c>
      <c r="L290">
        <v>1.0609555072226999</v>
      </c>
      <c r="M290">
        <v>71.824997789667407</v>
      </c>
      <c r="N290">
        <v>69.7763951488906</v>
      </c>
      <c r="O290">
        <v>39.820793304811197</v>
      </c>
      <c r="P290">
        <v>57.448693341207701</v>
      </c>
      <c r="Q290">
        <v>11.3583254509377</v>
      </c>
      <c r="R290">
        <v>42.133768490988501</v>
      </c>
      <c r="S290">
        <v>66.400745553412193</v>
      </c>
      <c r="T290">
        <v>51.913443681830401</v>
      </c>
      <c r="U290">
        <v>51.334645345218199</v>
      </c>
      <c r="V290">
        <v>8</v>
      </c>
      <c r="W290">
        <v>4</v>
      </c>
      <c r="X290">
        <v>39</v>
      </c>
      <c r="Y290">
        <v>26</v>
      </c>
      <c r="Z290">
        <v>25</v>
      </c>
      <c r="AA290">
        <v>5</v>
      </c>
      <c r="AB290">
        <v>27</v>
      </c>
      <c r="AC290">
        <v>7</v>
      </c>
      <c r="AD290">
        <v>11</v>
      </c>
      <c r="AF290" t="s">
        <v>139</v>
      </c>
      <c r="AG290" t="s">
        <v>135</v>
      </c>
      <c r="AH290" t="s">
        <v>170</v>
      </c>
      <c r="AI290" t="s">
        <v>157</v>
      </c>
      <c r="AJ290" t="s">
        <v>156</v>
      </c>
      <c r="AK290" t="s">
        <v>136</v>
      </c>
      <c r="AL290" t="s">
        <v>158</v>
      </c>
      <c r="AM290" t="s">
        <v>138</v>
      </c>
      <c r="AN290" t="s">
        <v>142</v>
      </c>
    </row>
    <row r="291" spans="1:40" x14ac:dyDescent="0.2">
      <c r="A291">
        <v>1997</v>
      </c>
      <c r="B291">
        <v>38</v>
      </c>
      <c r="C291" t="s">
        <v>98</v>
      </c>
      <c r="D291" t="s">
        <v>99</v>
      </c>
      <c r="E291">
        <v>7.2084060175038402</v>
      </c>
      <c r="F291">
        <v>-0.854700854700855</v>
      </c>
      <c r="G291">
        <v>12.547556912711</v>
      </c>
      <c r="H291">
        <v>33.223999999999997</v>
      </c>
      <c r="I291">
        <v>0.12013511299721499</v>
      </c>
      <c r="J291">
        <v>5.0269523906107398</v>
      </c>
      <c r="K291">
        <v>71.740098275236605</v>
      </c>
      <c r="L291">
        <v>-0.68242131232713898</v>
      </c>
      <c r="M291">
        <v>28.6858870325635</v>
      </c>
      <c r="N291">
        <v>38.142238667402196</v>
      </c>
      <c r="O291">
        <v>36.0563693523399</v>
      </c>
      <c r="P291">
        <v>53.691126531817503</v>
      </c>
      <c r="Q291">
        <v>3.8688435499664902</v>
      </c>
      <c r="R291">
        <v>21.549349779154401</v>
      </c>
      <c r="S291">
        <v>83.530221908800797</v>
      </c>
      <c r="T291">
        <v>29.248083493785</v>
      </c>
      <c r="U291">
        <v>36.846515039478703</v>
      </c>
      <c r="V291">
        <v>50</v>
      </c>
      <c r="W291">
        <v>51</v>
      </c>
      <c r="X291">
        <v>41</v>
      </c>
      <c r="Y291">
        <v>32</v>
      </c>
      <c r="Z291">
        <v>42</v>
      </c>
      <c r="AA291">
        <v>24</v>
      </c>
      <c r="AB291">
        <v>10</v>
      </c>
      <c r="AC291">
        <v>49</v>
      </c>
      <c r="AD291">
        <v>46</v>
      </c>
      <c r="AF291" t="s">
        <v>181</v>
      </c>
      <c r="AG291" t="s">
        <v>182</v>
      </c>
      <c r="AH291" t="s">
        <v>172</v>
      </c>
      <c r="AI291" t="s">
        <v>163</v>
      </c>
      <c r="AJ291" t="s">
        <v>173</v>
      </c>
      <c r="AK291" t="s">
        <v>155</v>
      </c>
      <c r="AL291" t="s">
        <v>141</v>
      </c>
      <c r="AM291" t="s">
        <v>180</v>
      </c>
      <c r="AN291" t="s">
        <v>177</v>
      </c>
    </row>
    <row r="292" spans="1:40" x14ac:dyDescent="0.2">
      <c r="A292">
        <v>1997</v>
      </c>
      <c r="B292">
        <v>39</v>
      </c>
      <c r="C292" t="s">
        <v>100</v>
      </c>
      <c r="D292" t="s">
        <v>101</v>
      </c>
      <c r="E292">
        <v>7.9386633099094297</v>
      </c>
      <c r="F292">
        <v>0.454763554939489</v>
      </c>
      <c r="G292">
        <v>11.7993193192499</v>
      </c>
      <c r="H292">
        <v>31.331</v>
      </c>
      <c r="I292">
        <v>0.38180608817054001</v>
      </c>
      <c r="J292">
        <v>4.1459985098771002</v>
      </c>
      <c r="K292">
        <v>66.919088059142794</v>
      </c>
      <c r="L292">
        <v>-0.19687080541112201</v>
      </c>
      <c r="M292">
        <v>35.743765742855501</v>
      </c>
      <c r="N292">
        <v>49.0094876383517</v>
      </c>
      <c r="O292">
        <v>31.386641784619702</v>
      </c>
      <c r="P292">
        <v>46.703824007087</v>
      </c>
      <c r="Q292">
        <v>16.434975402037999</v>
      </c>
      <c r="R292">
        <v>17.772909932480999</v>
      </c>
      <c r="S292">
        <v>61.666059687410502</v>
      </c>
      <c r="T292">
        <v>35.560647137702901</v>
      </c>
      <c r="U292">
        <v>36.784788916568303</v>
      </c>
      <c r="V292">
        <v>45</v>
      </c>
      <c r="W292">
        <v>42</v>
      </c>
      <c r="X292">
        <v>48</v>
      </c>
      <c r="Y292">
        <v>43</v>
      </c>
      <c r="Z292">
        <v>15</v>
      </c>
      <c r="AA292">
        <v>31</v>
      </c>
      <c r="AB292">
        <v>35</v>
      </c>
      <c r="AC292">
        <v>40</v>
      </c>
      <c r="AD292">
        <v>47</v>
      </c>
      <c r="AF292" t="s">
        <v>176</v>
      </c>
      <c r="AG292" t="s">
        <v>173</v>
      </c>
      <c r="AH292" t="s">
        <v>179</v>
      </c>
      <c r="AI292" t="s">
        <v>174</v>
      </c>
      <c r="AJ292" t="s">
        <v>146</v>
      </c>
      <c r="AK292" t="s">
        <v>162</v>
      </c>
      <c r="AL292" t="s">
        <v>166</v>
      </c>
      <c r="AM292" t="s">
        <v>171</v>
      </c>
      <c r="AN292" t="s">
        <v>178</v>
      </c>
    </row>
    <row r="293" spans="1:40" x14ac:dyDescent="0.2">
      <c r="A293">
        <v>1997</v>
      </c>
      <c r="B293">
        <v>40</v>
      </c>
      <c r="C293" t="s">
        <v>102</v>
      </c>
      <c r="D293" t="s">
        <v>103</v>
      </c>
      <c r="E293">
        <v>10.2642236792994</v>
      </c>
      <c r="F293">
        <v>0.89066439634565597</v>
      </c>
      <c r="G293">
        <v>16.0128363222546</v>
      </c>
      <c r="H293">
        <v>36.94</v>
      </c>
      <c r="I293">
        <v>0.18586356708995899</v>
      </c>
      <c r="J293">
        <v>3.3796393100237498</v>
      </c>
      <c r="K293">
        <v>64.096688114279502</v>
      </c>
      <c r="L293">
        <v>0.30599148719887997</v>
      </c>
      <c r="M293">
        <v>58.220121941295098</v>
      </c>
      <c r="N293">
        <v>52.627029997909503</v>
      </c>
      <c r="O293">
        <v>57.683070456390801</v>
      </c>
      <c r="P293">
        <v>67.407352724051407</v>
      </c>
      <c r="Q293">
        <v>7.0252976428025802</v>
      </c>
      <c r="R293">
        <v>14.487710238734399</v>
      </c>
      <c r="S293">
        <v>48.8659602306344</v>
      </c>
      <c r="T293">
        <v>42.098278508719403</v>
      </c>
      <c r="U293">
        <v>43.551852717567201</v>
      </c>
      <c r="V293">
        <v>19</v>
      </c>
      <c r="W293">
        <v>31</v>
      </c>
      <c r="X293">
        <v>15</v>
      </c>
      <c r="Y293">
        <v>16</v>
      </c>
      <c r="Z293">
        <v>32</v>
      </c>
      <c r="AA293">
        <v>41</v>
      </c>
      <c r="AB293">
        <v>42</v>
      </c>
      <c r="AC293">
        <v>20</v>
      </c>
      <c r="AD293">
        <v>26</v>
      </c>
      <c r="AF293" t="s">
        <v>150</v>
      </c>
      <c r="AG293" t="s">
        <v>162</v>
      </c>
      <c r="AH293" t="s">
        <v>146</v>
      </c>
      <c r="AI293" t="s">
        <v>147</v>
      </c>
      <c r="AJ293" t="s">
        <v>163</v>
      </c>
      <c r="AK293" t="s">
        <v>172</v>
      </c>
      <c r="AL293" t="s">
        <v>173</v>
      </c>
      <c r="AM293" t="s">
        <v>151</v>
      </c>
      <c r="AN293" t="s">
        <v>157</v>
      </c>
    </row>
    <row r="294" spans="1:40" x14ac:dyDescent="0.2">
      <c r="A294">
        <v>1997</v>
      </c>
      <c r="B294">
        <v>41</v>
      </c>
      <c r="C294" t="s">
        <v>104</v>
      </c>
      <c r="D294" t="s">
        <v>105</v>
      </c>
      <c r="E294">
        <v>10.749773011008999</v>
      </c>
      <c r="F294">
        <v>1.62210363911733</v>
      </c>
      <c r="G294">
        <v>16.073554463586699</v>
      </c>
      <c r="H294">
        <v>37.715000000000003</v>
      </c>
      <c r="I294">
        <v>0.37554875442996399</v>
      </c>
      <c r="J294">
        <v>8.3246640565308798</v>
      </c>
      <c r="K294">
        <v>68.570509685262394</v>
      </c>
      <c r="L294">
        <v>1.05934517589036</v>
      </c>
      <c r="M294">
        <v>62.912917654132698</v>
      </c>
      <c r="N294">
        <v>58.697246416014103</v>
      </c>
      <c r="O294">
        <v>58.062010489499102</v>
      </c>
      <c r="P294">
        <v>70.267975786209902</v>
      </c>
      <c r="Q294">
        <v>16.134481697016302</v>
      </c>
      <c r="R294">
        <v>35.685855685286</v>
      </c>
      <c r="S294">
        <v>69.155558508395401</v>
      </c>
      <c r="T294">
        <v>51.8925080245128</v>
      </c>
      <c r="U294">
        <v>52.851069282633297</v>
      </c>
      <c r="V294">
        <v>12</v>
      </c>
      <c r="W294">
        <v>17</v>
      </c>
      <c r="X294">
        <v>14</v>
      </c>
      <c r="Y294">
        <v>12</v>
      </c>
      <c r="Z294">
        <v>19</v>
      </c>
      <c r="AA294">
        <v>9</v>
      </c>
      <c r="AB294">
        <v>24</v>
      </c>
      <c r="AC294">
        <v>8</v>
      </c>
      <c r="AD294">
        <v>10</v>
      </c>
      <c r="AF294" t="s">
        <v>143</v>
      </c>
      <c r="AG294" t="s">
        <v>148</v>
      </c>
      <c r="AH294" t="s">
        <v>145</v>
      </c>
      <c r="AI294" t="s">
        <v>143</v>
      </c>
      <c r="AJ294" t="s">
        <v>150</v>
      </c>
      <c r="AK294" t="s">
        <v>140</v>
      </c>
      <c r="AL294" t="s">
        <v>155</v>
      </c>
      <c r="AM294" t="s">
        <v>139</v>
      </c>
      <c r="AN294" t="s">
        <v>141</v>
      </c>
    </row>
    <row r="295" spans="1:40" x14ac:dyDescent="0.2">
      <c r="A295">
        <v>1997</v>
      </c>
      <c r="B295">
        <v>42</v>
      </c>
      <c r="C295" t="s">
        <v>106</v>
      </c>
      <c r="D295" t="s">
        <v>107</v>
      </c>
      <c r="E295">
        <v>8.0985157028238</v>
      </c>
      <c r="F295">
        <v>0.64304826938016102</v>
      </c>
      <c r="G295">
        <v>11.5370006990003</v>
      </c>
      <c r="H295">
        <v>31.398</v>
      </c>
      <c r="I295">
        <v>0.359440767091038</v>
      </c>
      <c r="J295">
        <v>3.3186893885828499</v>
      </c>
      <c r="K295">
        <v>64.347407814782798</v>
      </c>
      <c r="L295">
        <v>-0.30078066072061099</v>
      </c>
      <c r="M295">
        <v>37.288726419691699</v>
      </c>
      <c r="N295">
        <v>50.572063034969702</v>
      </c>
      <c r="O295">
        <v>29.7495194277503</v>
      </c>
      <c r="P295">
        <v>46.951129484718699</v>
      </c>
      <c r="Q295">
        <v>15.360933569875399</v>
      </c>
      <c r="R295">
        <v>14.2264324158939</v>
      </c>
      <c r="S295">
        <v>50.003019883734197</v>
      </c>
      <c r="T295">
        <v>34.209731907405597</v>
      </c>
      <c r="U295">
        <v>34.795194518004898</v>
      </c>
      <c r="V295">
        <v>43</v>
      </c>
      <c r="W295">
        <v>38</v>
      </c>
      <c r="X295">
        <v>50</v>
      </c>
      <c r="Y295">
        <v>42</v>
      </c>
      <c r="Z295">
        <v>21</v>
      </c>
      <c r="AA295">
        <v>42</v>
      </c>
      <c r="AB295">
        <v>40</v>
      </c>
      <c r="AC295">
        <v>41</v>
      </c>
      <c r="AD295">
        <v>49</v>
      </c>
      <c r="AF295" t="s">
        <v>174</v>
      </c>
      <c r="AG295" t="s">
        <v>169</v>
      </c>
      <c r="AH295" t="s">
        <v>181</v>
      </c>
      <c r="AI295" t="s">
        <v>173</v>
      </c>
      <c r="AJ295" t="s">
        <v>152</v>
      </c>
      <c r="AK295" t="s">
        <v>173</v>
      </c>
      <c r="AL295" t="s">
        <v>171</v>
      </c>
      <c r="AM295" t="s">
        <v>172</v>
      </c>
      <c r="AN295" t="s">
        <v>180</v>
      </c>
    </row>
    <row r="296" spans="1:40" x14ac:dyDescent="0.2">
      <c r="A296">
        <v>1997</v>
      </c>
      <c r="B296">
        <v>44</v>
      </c>
      <c r="C296" t="s">
        <v>108</v>
      </c>
      <c r="D296" t="s">
        <v>109</v>
      </c>
      <c r="E296">
        <v>8.2457384641497509</v>
      </c>
      <c r="F296">
        <v>1.07941757383676</v>
      </c>
      <c r="G296">
        <v>14.064039919911201</v>
      </c>
      <c r="H296">
        <v>31.248000000000001</v>
      </c>
      <c r="I296">
        <v>0.37792588599809901</v>
      </c>
      <c r="J296">
        <v>2.7072867758362502</v>
      </c>
      <c r="K296">
        <v>66.932915009187695</v>
      </c>
      <c r="L296">
        <v>-0.35521299619985902</v>
      </c>
      <c r="M296">
        <v>38.711622710682398</v>
      </c>
      <c r="N296">
        <v>54.193493170755097</v>
      </c>
      <c r="O296">
        <v>45.5206926723489</v>
      </c>
      <c r="P296">
        <v>46.397460504946103</v>
      </c>
      <c r="Q296">
        <v>16.248637837930001</v>
      </c>
      <c r="R296">
        <v>11.6054947713333</v>
      </c>
      <c r="S296">
        <v>61.728767432313902</v>
      </c>
      <c r="T296">
        <v>33.5020659136405</v>
      </c>
      <c r="U296">
        <v>38.488529376743799</v>
      </c>
      <c r="V296">
        <v>41</v>
      </c>
      <c r="W296">
        <v>22</v>
      </c>
      <c r="X296">
        <v>25</v>
      </c>
      <c r="Y296">
        <v>44</v>
      </c>
      <c r="Z296">
        <v>17</v>
      </c>
      <c r="AA296">
        <v>48</v>
      </c>
      <c r="AB296">
        <v>34</v>
      </c>
      <c r="AC296">
        <v>43</v>
      </c>
      <c r="AD296">
        <v>44</v>
      </c>
      <c r="AF296" t="s">
        <v>172</v>
      </c>
      <c r="AG296" t="s">
        <v>153</v>
      </c>
      <c r="AH296" t="s">
        <v>156</v>
      </c>
      <c r="AI296" t="s">
        <v>175</v>
      </c>
      <c r="AJ296" t="s">
        <v>148</v>
      </c>
      <c r="AK296" t="s">
        <v>179</v>
      </c>
      <c r="AL296" t="s">
        <v>165</v>
      </c>
      <c r="AM296" t="s">
        <v>174</v>
      </c>
      <c r="AN296" t="s">
        <v>175</v>
      </c>
    </row>
    <row r="297" spans="1:40" x14ac:dyDescent="0.2">
      <c r="A297">
        <v>1997</v>
      </c>
      <c r="B297">
        <v>45</v>
      </c>
      <c r="C297" t="s">
        <v>110</v>
      </c>
      <c r="D297" t="s">
        <v>111</v>
      </c>
      <c r="E297">
        <v>11.1648693877443</v>
      </c>
      <c r="F297">
        <v>2.1249214836149699</v>
      </c>
      <c r="G297">
        <v>15.397374486311</v>
      </c>
      <c r="H297">
        <v>33.463999999999999</v>
      </c>
      <c r="I297">
        <v>0.176777924183906</v>
      </c>
      <c r="J297">
        <v>7.9344264717289903</v>
      </c>
      <c r="K297">
        <v>66.277278039158304</v>
      </c>
      <c r="L297">
        <v>0.72712460691087999</v>
      </c>
      <c r="M297">
        <v>66.9247911548118</v>
      </c>
      <c r="N297">
        <v>62.870133180224002</v>
      </c>
      <c r="O297">
        <v>53.841992265049399</v>
      </c>
      <c r="P297">
        <v>54.576996899453697</v>
      </c>
      <c r="Q297">
        <v>6.5889810561323303</v>
      </c>
      <c r="R297">
        <v>34.012999935234397</v>
      </c>
      <c r="S297">
        <v>58.755333975730601</v>
      </c>
      <c r="T297">
        <v>47.573362115631397</v>
      </c>
      <c r="U297">
        <v>48.143073822783499</v>
      </c>
      <c r="V297">
        <v>11</v>
      </c>
      <c r="W297">
        <v>9</v>
      </c>
      <c r="X297">
        <v>18</v>
      </c>
      <c r="Y297">
        <v>30</v>
      </c>
      <c r="Z297">
        <v>34</v>
      </c>
      <c r="AA297">
        <v>10</v>
      </c>
      <c r="AB297">
        <v>37</v>
      </c>
      <c r="AC297">
        <v>12</v>
      </c>
      <c r="AD297">
        <v>16</v>
      </c>
      <c r="AF297" t="s">
        <v>142</v>
      </c>
      <c r="AG297" t="s">
        <v>140</v>
      </c>
      <c r="AH297" t="s">
        <v>149</v>
      </c>
      <c r="AI297" t="s">
        <v>161</v>
      </c>
      <c r="AJ297" t="s">
        <v>165</v>
      </c>
      <c r="AK297" t="s">
        <v>141</v>
      </c>
      <c r="AL297" t="s">
        <v>168</v>
      </c>
      <c r="AM297" t="s">
        <v>143</v>
      </c>
      <c r="AN297" t="s">
        <v>147</v>
      </c>
    </row>
    <row r="298" spans="1:40" x14ac:dyDescent="0.2">
      <c r="A298">
        <v>1997</v>
      </c>
      <c r="B298">
        <v>46</v>
      </c>
      <c r="C298" t="s">
        <v>112</v>
      </c>
      <c r="D298" t="s">
        <v>113</v>
      </c>
      <c r="E298">
        <v>8.1532941629743796</v>
      </c>
      <c r="F298">
        <v>0.40377616014558698</v>
      </c>
      <c r="G298">
        <v>13.8737089067552</v>
      </c>
      <c r="H298">
        <v>30.38</v>
      </c>
      <c r="I298">
        <v>9.98830137304937E-2</v>
      </c>
      <c r="J298">
        <v>4.3428587065833897</v>
      </c>
      <c r="K298">
        <v>72.024796327604804</v>
      </c>
      <c r="L298">
        <v>-0.50116395396736502</v>
      </c>
      <c r="M298">
        <v>37.818155884758397</v>
      </c>
      <c r="N298">
        <v>48.586343099618098</v>
      </c>
      <c r="O298">
        <v>44.332842734182201</v>
      </c>
      <c r="P298">
        <v>43.193562675328501</v>
      </c>
      <c r="Q298">
        <v>2.8962842147238499</v>
      </c>
      <c r="R298">
        <v>18.6168027937582</v>
      </c>
      <c r="S298">
        <v>84.821379596107107</v>
      </c>
      <c r="T298">
        <v>31.604581106859101</v>
      </c>
      <c r="U298">
        <v>38.983744013166898</v>
      </c>
      <c r="V298">
        <v>42</v>
      </c>
      <c r="W298">
        <v>44</v>
      </c>
      <c r="X298">
        <v>31</v>
      </c>
      <c r="Y298">
        <v>49</v>
      </c>
      <c r="Z298">
        <v>48</v>
      </c>
      <c r="AA298">
        <v>29</v>
      </c>
      <c r="AB298">
        <v>7</v>
      </c>
      <c r="AC298">
        <v>45</v>
      </c>
      <c r="AD298">
        <v>41</v>
      </c>
      <c r="AF298" t="s">
        <v>173</v>
      </c>
      <c r="AG298" t="s">
        <v>175</v>
      </c>
      <c r="AH298" t="s">
        <v>162</v>
      </c>
      <c r="AI298" t="s">
        <v>180</v>
      </c>
      <c r="AJ298" t="s">
        <v>179</v>
      </c>
      <c r="AK298" t="s">
        <v>160</v>
      </c>
      <c r="AL298" t="s">
        <v>138</v>
      </c>
      <c r="AM298" t="s">
        <v>176</v>
      </c>
      <c r="AN298" t="s">
        <v>172</v>
      </c>
    </row>
    <row r="299" spans="1:40" x14ac:dyDescent="0.2">
      <c r="A299">
        <v>1997</v>
      </c>
      <c r="B299">
        <v>47</v>
      </c>
      <c r="C299" t="s">
        <v>114</v>
      </c>
      <c r="D299" t="s">
        <v>115</v>
      </c>
      <c r="E299">
        <v>10.703558531533499</v>
      </c>
      <c r="F299">
        <v>0.76343402922298398</v>
      </c>
      <c r="G299">
        <v>14.0260533683748</v>
      </c>
      <c r="H299">
        <v>34.558</v>
      </c>
      <c r="I299">
        <v>0.18220920479998501</v>
      </c>
      <c r="J299">
        <v>6.3315839390394899</v>
      </c>
      <c r="K299">
        <v>65.814898177895302</v>
      </c>
      <c r="L299">
        <v>0.78562911304929095</v>
      </c>
      <c r="M299">
        <v>62.466258381861103</v>
      </c>
      <c r="N299">
        <v>51.571144808508102</v>
      </c>
      <c r="O299">
        <v>45.283619784723001</v>
      </c>
      <c r="P299">
        <v>58.615089325262097</v>
      </c>
      <c r="Q299">
        <v>6.8498055067694299</v>
      </c>
      <c r="R299">
        <v>27.1419950611192</v>
      </c>
      <c r="S299">
        <v>56.658356819198197</v>
      </c>
      <c r="T299">
        <v>48.333969741809</v>
      </c>
      <c r="U299">
        <v>44.615029928656298</v>
      </c>
      <c r="V299">
        <v>13</v>
      </c>
      <c r="W299">
        <v>36</v>
      </c>
      <c r="X299">
        <v>27</v>
      </c>
      <c r="Y299">
        <v>23</v>
      </c>
      <c r="Z299">
        <v>33</v>
      </c>
      <c r="AA299">
        <v>15</v>
      </c>
      <c r="AB299">
        <v>38</v>
      </c>
      <c r="AC299">
        <v>11</v>
      </c>
      <c r="AD299">
        <v>24</v>
      </c>
      <c r="AF299" t="s">
        <v>144</v>
      </c>
      <c r="AG299" t="s">
        <v>167</v>
      </c>
      <c r="AH299" t="s">
        <v>158</v>
      </c>
      <c r="AI299" t="s">
        <v>154</v>
      </c>
      <c r="AJ299" t="s">
        <v>164</v>
      </c>
      <c r="AK299" t="s">
        <v>146</v>
      </c>
      <c r="AL299" t="s">
        <v>169</v>
      </c>
      <c r="AM299" t="s">
        <v>142</v>
      </c>
      <c r="AN299" t="s">
        <v>155</v>
      </c>
    </row>
    <row r="300" spans="1:40" x14ac:dyDescent="0.2">
      <c r="A300">
        <v>1997</v>
      </c>
      <c r="B300">
        <v>48</v>
      </c>
      <c r="C300" t="s">
        <v>116</v>
      </c>
      <c r="D300" t="s">
        <v>117</v>
      </c>
      <c r="E300">
        <v>11.5928900533124</v>
      </c>
      <c r="F300">
        <v>1.0280218869175901</v>
      </c>
      <c r="G300">
        <v>17.643862425226001</v>
      </c>
      <c r="H300">
        <v>40.892000000000003</v>
      </c>
      <c r="I300">
        <v>0.29924423780472498</v>
      </c>
      <c r="J300">
        <v>6.5084588420601603</v>
      </c>
      <c r="K300">
        <v>69.093732107363195</v>
      </c>
      <c r="L300">
        <v>0.79843777622507095</v>
      </c>
      <c r="M300">
        <v>71.061576880191396</v>
      </c>
      <c r="N300">
        <v>53.766960214477997</v>
      </c>
      <c r="O300">
        <v>67.862253677438304</v>
      </c>
      <c r="P300">
        <v>81.994684777794205</v>
      </c>
      <c r="Q300">
        <v>12.4701371277104</v>
      </c>
      <c r="R300">
        <v>27.900215719716599</v>
      </c>
      <c r="S300">
        <v>71.528467795434807</v>
      </c>
      <c r="T300">
        <v>48.5004931010455</v>
      </c>
      <c r="U300">
        <v>54.3855986617261</v>
      </c>
      <c r="V300">
        <v>9</v>
      </c>
      <c r="W300">
        <v>24</v>
      </c>
      <c r="X300">
        <v>10</v>
      </c>
      <c r="Y300">
        <v>6</v>
      </c>
      <c r="Z300">
        <v>24</v>
      </c>
      <c r="AA300">
        <v>13</v>
      </c>
      <c r="AB300">
        <v>20</v>
      </c>
      <c r="AC300">
        <v>10</v>
      </c>
      <c r="AD300">
        <v>8</v>
      </c>
      <c r="AF300" t="s">
        <v>140</v>
      </c>
      <c r="AG300" t="s">
        <v>155</v>
      </c>
      <c r="AH300" t="s">
        <v>141</v>
      </c>
      <c r="AI300" t="s">
        <v>137</v>
      </c>
      <c r="AJ300" t="s">
        <v>155</v>
      </c>
      <c r="AK300" t="s">
        <v>144</v>
      </c>
      <c r="AL300" t="s">
        <v>151</v>
      </c>
      <c r="AM300" t="s">
        <v>141</v>
      </c>
      <c r="AN300" t="s">
        <v>139</v>
      </c>
    </row>
    <row r="301" spans="1:40" x14ac:dyDescent="0.2">
      <c r="A301">
        <v>1997</v>
      </c>
      <c r="B301">
        <v>49</v>
      </c>
      <c r="C301" t="s">
        <v>118</v>
      </c>
      <c r="D301" t="s">
        <v>119</v>
      </c>
      <c r="E301">
        <v>13.339051840138101</v>
      </c>
      <c r="F301">
        <v>3.9373718115376799</v>
      </c>
      <c r="G301">
        <v>18.438575480925198</v>
      </c>
      <c r="H301">
        <v>42.908000000000001</v>
      </c>
      <c r="I301">
        <v>0.43090989286805398</v>
      </c>
      <c r="J301">
        <v>9.3265362542891292</v>
      </c>
      <c r="K301">
        <v>71.684924620079997</v>
      </c>
      <c r="L301">
        <v>0.56837596482734898</v>
      </c>
      <c r="M301">
        <v>87.938091812845798</v>
      </c>
      <c r="N301">
        <v>77.911663760215106</v>
      </c>
      <c r="O301">
        <v>72.822033160662102</v>
      </c>
      <c r="P301">
        <v>89.435995865938295</v>
      </c>
      <c r="Q301">
        <v>18.793069890196801</v>
      </c>
      <c r="R301">
        <v>39.980643609641</v>
      </c>
      <c r="S301">
        <v>83.279999301376094</v>
      </c>
      <c r="T301">
        <v>45.5094966839943</v>
      </c>
      <c r="U301">
        <v>64.458874260608695</v>
      </c>
      <c r="V301">
        <v>2</v>
      </c>
      <c r="W301">
        <v>2</v>
      </c>
      <c r="X301">
        <v>6</v>
      </c>
      <c r="Y301">
        <v>2</v>
      </c>
      <c r="Z301">
        <v>12</v>
      </c>
      <c r="AA301">
        <v>6</v>
      </c>
      <c r="AB301">
        <v>11</v>
      </c>
      <c r="AC301">
        <v>15</v>
      </c>
      <c r="AD301">
        <v>2</v>
      </c>
      <c r="AF301" t="s">
        <v>133</v>
      </c>
      <c r="AG301" t="s">
        <v>133</v>
      </c>
      <c r="AH301" t="s">
        <v>137</v>
      </c>
      <c r="AI301" t="s">
        <v>133</v>
      </c>
      <c r="AJ301" t="s">
        <v>143</v>
      </c>
      <c r="AK301" t="s">
        <v>137</v>
      </c>
      <c r="AL301" t="s">
        <v>142</v>
      </c>
      <c r="AM301" t="s">
        <v>146</v>
      </c>
      <c r="AN301" t="s">
        <v>133</v>
      </c>
    </row>
    <row r="302" spans="1:40" x14ac:dyDescent="0.2">
      <c r="A302">
        <v>1997</v>
      </c>
      <c r="B302">
        <v>50</v>
      </c>
      <c r="C302" t="s">
        <v>120</v>
      </c>
      <c r="D302" t="s">
        <v>121</v>
      </c>
      <c r="E302">
        <v>8.3916291470035205</v>
      </c>
      <c r="F302">
        <v>1.2208725830441201</v>
      </c>
      <c r="G302">
        <v>13.543166972784199</v>
      </c>
      <c r="H302">
        <v>31.035</v>
      </c>
      <c r="I302">
        <v>0.684599899773216</v>
      </c>
      <c r="J302">
        <v>3.1104278324683801</v>
      </c>
      <c r="K302">
        <v>71.884172204464505</v>
      </c>
      <c r="L302">
        <v>0.107955630747401</v>
      </c>
      <c r="M302">
        <v>40.121644569076501</v>
      </c>
      <c r="N302">
        <v>55.367428706480403</v>
      </c>
      <c r="O302">
        <v>42.269940796561201</v>
      </c>
      <c r="P302">
        <v>45.611250553669002</v>
      </c>
      <c r="Q302">
        <v>30.9759345514823</v>
      </c>
      <c r="R302">
        <v>13.3336646374196</v>
      </c>
      <c r="S302">
        <v>84.183623502930502</v>
      </c>
      <c r="T302">
        <v>39.523646354450101</v>
      </c>
      <c r="U302">
        <v>43.923391709008698</v>
      </c>
      <c r="V302">
        <v>40</v>
      </c>
      <c r="W302">
        <v>20</v>
      </c>
      <c r="X302">
        <v>35</v>
      </c>
      <c r="Y302">
        <v>45</v>
      </c>
      <c r="Z302">
        <v>3</v>
      </c>
      <c r="AA302">
        <v>43</v>
      </c>
      <c r="AB302">
        <v>8</v>
      </c>
      <c r="AC302">
        <v>29</v>
      </c>
      <c r="AD302">
        <v>25</v>
      </c>
      <c r="AF302" t="s">
        <v>171</v>
      </c>
      <c r="AG302" t="s">
        <v>151</v>
      </c>
      <c r="AH302" t="s">
        <v>166</v>
      </c>
      <c r="AI302" t="s">
        <v>176</v>
      </c>
      <c r="AJ302" t="s">
        <v>134</v>
      </c>
      <c r="AK302" t="s">
        <v>174</v>
      </c>
      <c r="AL302" t="s">
        <v>139</v>
      </c>
      <c r="AM302" t="s">
        <v>160</v>
      </c>
      <c r="AN302" t="s">
        <v>156</v>
      </c>
    </row>
    <row r="303" spans="1:40" x14ac:dyDescent="0.2">
      <c r="A303">
        <v>1997</v>
      </c>
      <c r="B303">
        <v>51</v>
      </c>
      <c r="C303" t="s">
        <v>122</v>
      </c>
      <c r="D303" t="s">
        <v>123</v>
      </c>
      <c r="E303">
        <v>10.362306973647501</v>
      </c>
      <c r="F303">
        <v>1.85353241327352</v>
      </c>
      <c r="G303">
        <v>13.940535971683399</v>
      </c>
      <c r="H303">
        <v>36.826000000000001</v>
      </c>
      <c r="I303">
        <v>0.198726309907888</v>
      </c>
      <c r="J303">
        <v>6.7612988086224002</v>
      </c>
      <c r="K303">
        <v>67.717208752101797</v>
      </c>
      <c r="L303">
        <v>0.35988346544913202</v>
      </c>
      <c r="M303">
        <v>59.168089188200703</v>
      </c>
      <c r="N303">
        <v>60.617874490577599</v>
      </c>
      <c r="O303">
        <v>44.749908369606203</v>
      </c>
      <c r="P303">
        <v>66.986564299424202</v>
      </c>
      <c r="Q303">
        <v>7.64300055051834</v>
      </c>
      <c r="R303">
        <v>28.984080545605099</v>
      </c>
      <c r="S303">
        <v>65.285682861999504</v>
      </c>
      <c r="T303">
        <v>42.7989194055071</v>
      </c>
      <c r="U303">
        <v>47.029264963929897</v>
      </c>
      <c r="V303">
        <v>17</v>
      </c>
      <c r="W303">
        <v>11</v>
      </c>
      <c r="X303">
        <v>30</v>
      </c>
      <c r="Y303">
        <v>17</v>
      </c>
      <c r="Z303">
        <v>30</v>
      </c>
      <c r="AA303">
        <v>12</v>
      </c>
      <c r="AB303">
        <v>30</v>
      </c>
      <c r="AC303">
        <v>19</v>
      </c>
      <c r="AD303">
        <v>19</v>
      </c>
      <c r="AF303" t="s">
        <v>148</v>
      </c>
      <c r="AG303" t="s">
        <v>142</v>
      </c>
      <c r="AH303" t="s">
        <v>161</v>
      </c>
      <c r="AI303" t="s">
        <v>148</v>
      </c>
      <c r="AJ303" t="s">
        <v>161</v>
      </c>
      <c r="AK303" t="s">
        <v>143</v>
      </c>
      <c r="AL303" t="s">
        <v>161</v>
      </c>
      <c r="AM303" t="s">
        <v>150</v>
      </c>
      <c r="AN303" t="s">
        <v>150</v>
      </c>
    </row>
    <row r="304" spans="1:40" x14ac:dyDescent="0.2">
      <c r="A304">
        <v>1997</v>
      </c>
      <c r="B304">
        <v>53</v>
      </c>
      <c r="C304" t="s">
        <v>124</v>
      </c>
      <c r="D304" t="s">
        <v>125</v>
      </c>
      <c r="E304">
        <v>10.386260360939399</v>
      </c>
      <c r="F304">
        <v>1.60019847422936</v>
      </c>
      <c r="G304">
        <v>16.376414405067798</v>
      </c>
      <c r="H304">
        <v>38.911000000000001</v>
      </c>
      <c r="I304">
        <v>0.38114917547048099</v>
      </c>
      <c r="J304">
        <v>7.3319468496753704</v>
      </c>
      <c r="K304">
        <v>69.723477784142403</v>
      </c>
      <c r="L304">
        <v>1.0465406029042299</v>
      </c>
      <c r="M304">
        <v>59.3995967732194</v>
      </c>
      <c r="N304">
        <v>58.51545538845</v>
      </c>
      <c r="O304">
        <v>59.952149972267499</v>
      </c>
      <c r="P304">
        <v>74.682563118263701</v>
      </c>
      <c r="Q304">
        <v>16.403428717891</v>
      </c>
      <c r="R304">
        <v>31.4303130304021</v>
      </c>
      <c r="S304">
        <v>74.384479506290603</v>
      </c>
      <c r="T304">
        <v>51.7260378411708</v>
      </c>
      <c r="U304">
        <v>53.311753043494399</v>
      </c>
      <c r="V304">
        <v>16</v>
      </c>
      <c r="W304">
        <v>18</v>
      </c>
      <c r="X304">
        <v>13</v>
      </c>
      <c r="Y304">
        <v>9</v>
      </c>
      <c r="Z304">
        <v>16</v>
      </c>
      <c r="AA304">
        <v>11</v>
      </c>
      <c r="AB304">
        <v>17</v>
      </c>
      <c r="AC304">
        <v>9</v>
      </c>
      <c r="AD304">
        <v>9</v>
      </c>
      <c r="AF304" t="s">
        <v>147</v>
      </c>
      <c r="AG304" t="s">
        <v>149</v>
      </c>
      <c r="AH304" t="s">
        <v>144</v>
      </c>
      <c r="AI304" t="s">
        <v>140</v>
      </c>
      <c r="AJ304" t="s">
        <v>147</v>
      </c>
      <c r="AK304" t="s">
        <v>142</v>
      </c>
      <c r="AL304" t="s">
        <v>148</v>
      </c>
      <c r="AM304" t="s">
        <v>140</v>
      </c>
      <c r="AN304" t="s">
        <v>140</v>
      </c>
    </row>
    <row r="305" spans="1:40" x14ac:dyDescent="0.2">
      <c r="A305">
        <v>1997</v>
      </c>
      <c r="B305">
        <v>54</v>
      </c>
      <c r="C305" t="s">
        <v>126</v>
      </c>
      <c r="D305" t="s">
        <v>127</v>
      </c>
      <c r="E305">
        <v>6.9130169437405096</v>
      </c>
      <c r="F305">
        <v>0.49486984922965299</v>
      </c>
      <c r="G305">
        <v>13.2776824082489</v>
      </c>
      <c r="H305">
        <v>31.962</v>
      </c>
      <c r="I305">
        <v>0.105200078431891</v>
      </c>
      <c r="J305">
        <v>2.26042472190827</v>
      </c>
      <c r="K305">
        <v>55.050924630989499</v>
      </c>
      <c r="L305">
        <v>-0.17806653498135999</v>
      </c>
      <c r="M305">
        <v>25.830975104057799</v>
      </c>
      <c r="N305">
        <v>49.342329892134799</v>
      </c>
      <c r="O305">
        <v>40.6130598797928</v>
      </c>
      <c r="P305">
        <v>49.032924848663797</v>
      </c>
      <c r="Q305">
        <v>3.1516237152530699</v>
      </c>
      <c r="R305">
        <v>9.6899033841717301</v>
      </c>
      <c r="S305">
        <v>7.8417699987311398</v>
      </c>
      <c r="T305">
        <v>35.805118417568899</v>
      </c>
      <c r="U305">
        <v>27.663463155046699</v>
      </c>
      <c r="V305">
        <v>51</v>
      </c>
      <c r="W305">
        <v>41</v>
      </c>
      <c r="X305">
        <v>38</v>
      </c>
      <c r="Y305">
        <v>38</v>
      </c>
      <c r="Z305">
        <v>45</v>
      </c>
      <c r="AA305">
        <v>49</v>
      </c>
      <c r="AB305">
        <v>51</v>
      </c>
      <c r="AC305">
        <v>39</v>
      </c>
      <c r="AD305">
        <v>50</v>
      </c>
      <c r="AF305" t="s">
        <v>182</v>
      </c>
      <c r="AG305" t="s">
        <v>172</v>
      </c>
      <c r="AH305" t="s">
        <v>169</v>
      </c>
      <c r="AI305" t="s">
        <v>169</v>
      </c>
      <c r="AJ305" t="s">
        <v>176</v>
      </c>
      <c r="AK305" t="s">
        <v>180</v>
      </c>
      <c r="AL305" t="s">
        <v>182</v>
      </c>
      <c r="AM305" t="s">
        <v>170</v>
      </c>
      <c r="AN305" t="s">
        <v>181</v>
      </c>
    </row>
    <row r="306" spans="1:40" x14ac:dyDescent="0.2">
      <c r="A306">
        <v>1997</v>
      </c>
      <c r="B306">
        <v>55</v>
      </c>
      <c r="C306" t="s">
        <v>128</v>
      </c>
      <c r="D306" t="s">
        <v>129</v>
      </c>
      <c r="E306">
        <v>7.9571824746592297</v>
      </c>
      <c r="F306">
        <v>0.93919772267104995</v>
      </c>
      <c r="G306">
        <v>11.370954489534</v>
      </c>
      <c r="H306">
        <v>28.997</v>
      </c>
      <c r="I306">
        <v>0.39844353187884801</v>
      </c>
      <c r="J306">
        <v>6.1391456347645796</v>
      </c>
      <c r="K306">
        <v>74.133293867097393</v>
      </c>
      <c r="L306">
        <v>4.3546093917308397E-2</v>
      </c>
      <c r="M306">
        <v>35.922751998767303</v>
      </c>
      <c r="N306">
        <v>53.029808215235199</v>
      </c>
      <c r="O306">
        <v>28.713230194708899</v>
      </c>
      <c r="P306">
        <v>38.088734681824903</v>
      </c>
      <c r="Q306">
        <v>17.233949423446202</v>
      </c>
      <c r="R306">
        <v>26.317057801424301</v>
      </c>
      <c r="S306">
        <v>94.383801200810197</v>
      </c>
      <c r="T306">
        <v>38.686268378886403</v>
      </c>
      <c r="U306">
        <v>41.546950236887902</v>
      </c>
      <c r="V306">
        <v>44</v>
      </c>
      <c r="W306">
        <v>28</v>
      </c>
      <c r="X306">
        <v>51</v>
      </c>
      <c r="Y306">
        <v>50</v>
      </c>
      <c r="Z306">
        <v>13</v>
      </c>
      <c r="AA306">
        <v>16</v>
      </c>
      <c r="AB306">
        <v>2</v>
      </c>
      <c r="AC306">
        <v>33</v>
      </c>
      <c r="AD306">
        <v>31</v>
      </c>
      <c r="AF306" t="s">
        <v>175</v>
      </c>
      <c r="AG306" t="s">
        <v>159</v>
      </c>
      <c r="AH306" t="s">
        <v>182</v>
      </c>
      <c r="AI306" t="s">
        <v>181</v>
      </c>
      <c r="AJ306" t="s">
        <v>144</v>
      </c>
      <c r="AK306" t="s">
        <v>147</v>
      </c>
      <c r="AL306" t="s">
        <v>133</v>
      </c>
      <c r="AM306" t="s">
        <v>164</v>
      </c>
      <c r="AN306" t="s">
        <v>162</v>
      </c>
    </row>
    <row r="307" spans="1:40" x14ac:dyDescent="0.2">
      <c r="A307">
        <v>1997</v>
      </c>
      <c r="B307">
        <v>56</v>
      </c>
      <c r="C307" t="s">
        <v>130</v>
      </c>
      <c r="D307" t="s">
        <v>131</v>
      </c>
      <c r="E307">
        <v>8.5713044628595192</v>
      </c>
      <c r="F307">
        <v>0.94490589042139705</v>
      </c>
      <c r="G307">
        <v>18.125052303612001</v>
      </c>
      <c r="H307">
        <v>37.292999999999999</v>
      </c>
      <c r="I307">
        <v>0.158323108299256</v>
      </c>
      <c r="J307">
        <v>3.47685878620339</v>
      </c>
      <c r="K307">
        <v>70.091409881690396</v>
      </c>
      <c r="L307">
        <v>-0.60239332618182195</v>
      </c>
      <c r="M307">
        <v>41.858192221161701</v>
      </c>
      <c r="N307">
        <v>53.077180316114202</v>
      </c>
      <c r="O307">
        <v>70.8653447544486</v>
      </c>
      <c r="P307">
        <v>68.710320389783007</v>
      </c>
      <c r="Q307">
        <v>5.7027320193080797</v>
      </c>
      <c r="R307">
        <v>14.904467019931401</v>
      </c>
      <c r="S307">
        <v>76.053118796950102</v>
      </c>
      <c r="T307">
        <v>30.288514403940098</v>
      </c>
      <c r="U307">
        <v>45.182483740204702</v>
      </c>
      <c r="V307">
        <v>38</v>
      </c>
      <c r="W307">
        <v>27</v>
      </c>
      <c r="X307">
        <v>8</v>
      </c>
      <c r="Y307">
        <v>15</v>
      </c>
      <c r="Z307">
        <v>37</v>
      </c>
      <c r="AA307">
        <v>39</v>
      </c>
      <c r="AB307">
        <v>16</v>
      </c>
      <c r="AC307">
        <v>48</v>
      </c>
      <c r="AD307">
        <v>23</v>
      </c>
      <c r="AF307" t="s">
        <v>169</v>
      </c>
      <c r="AG307" t="s">
        <v>158</v>
      </c>
      <c r="AH307" t="s">
        <v>139</v>
      </c>
      <c r="AI307" t="s">
        <v>146</v>
      </c>
      <c r="AJ307" t="s">
        <v>168</v>
      </c>
      <c r="AK307" t="s">
        <v>170</v>
      </c>
      <c r="AL307" t="s">
        <v>147</v>
      </c>
      <c r="AM307" t="s">
        <v>179</v>
      </c>
      <c r="AN307" t="s">
        <v>154</v>
      </c>
    </row>
    <row r="308" spans="1:40" x14ac:dyDescent="0.2">
      <c r="A308">
        <v>1998</v>
      </c>
      <c r="B308">
        <v>1</v>
      </c>
      <c r="C308" t="s">
        <v>30</v>
      </c>
      <c r="D308" t="s">
        <v>31</v>
      </c>
      <c r="E308">
        <v>9.2637754883939607</v>
      </c>
      <c r="F308">
        <v>0.78122820233810397</v>
      </c>
      <c r="G308">
        <v>13.765467849914399</v>
      </c>
      <c r="H308">
        <v>30.960999999999999</v>
      </c>
      <c r="I308">
        <v>0.13330155546827099</v>
      </c>
      <c r="J308">
        <v>4.7191048938448503</v>
      </c>
      <c r="K308">
        <v>63.983242482687302</v>
      </c>
      <c r="L308">
        <v>0.25921924985897898</v>
      </c>
      <c r="M308">
        <v>48.550869664359404</v>
      </c>
      <c r="N308">
        <v>51.7188187033086</v>
      </c>
      <c r="O308">
        <v>43.657313662259298</v>
      </c>
      <c r="P308">
        <v>45.338107190314503</v>
      </c>
      <c r="Q308">
        <v>4.5011309177359298</v>
      </c>
      <c r="R308">
        <v>20.229680748901401</v>
      </c>
      <c r="S308">
        <v>48.351463562662403</v>
      </c>
      <c r="T308">
        <v>41.490200212494699</v>
      </c>
      <c r="U308">
        <v>37.979698082754503</v>
      </c>
      <c r="V308">
        <v>22</v>
      </c>
      <c r="W308">
        <v>46</v>
      </c>
      <c r="X308">
        <v>30</v>
      </c>
      <c r="Y308">
        <v>33</v>
      </c>
      <c r="Z308">
        <v>46</v>
      </c>
      <c r="AA308">
        <v>28</v>
      </c>
      <c r="AB308">
        <v>43</v>
      </c>
      <c r="AC308">
        <v>19</v>
      </c>
      <c r="AD308">
        <v>42</v>
      </c>
      <c r="AF308" t="s">
        <v>153</v>
      </c>
      <c r="AG308" t="s">
        <v>177</v>
      </c>
      <c r="AH308" t="s">
        <v>161</v>
      </c>
      <c r="AI308" t="s">
        <v>164</v>
      </c>
      <c r="AJ308" t="s">
        <v>177</v>
      </c>
      <c r="AK308" t="s">
        <v>159</v>
      </c>
      <c r="AL308" t="s">
        <v>174</v>
      </c>
      <c r="AM308" t="s">
        <v>150</v>
      </c>
      <c r="AN308" t="s">
        <v>173</v>
      </c>
    </row>
    <row r="309" spans="1:40" x14ac:dyDescent="0.2">
      <c r="A309">
        <v>1998</v>
      </c>
      <c r="B309">
        <v>2</v>
      </c>
      <c r="C309" t="s">
        <v>32</v>
      </c>
      <c r="D309" t="s">
        <v>33</v>
      </c>
      <c r="E309">
        <v>9.8084291187739492</v>
      </c>
      <c r="F309">
        <v>2.31772090777402</v>
      </c>
      <c r="G309">
        <v>14.296978329433299</v>
      </c>
      <c r="H309">
        <v>38.468000000000004</v>
      </c>
      <c r="I309">
        <v>0.126787005957364</v>
      </c>
      <c r="J309">
        <v>4.6716135271982502</v>
      </c>
      <c r="K309">
        <v>73.896417265983999</v>
      </c>
      <c r="L309">
        <v>-0.202514264690907</v>
      </c>
      <c r="M309">
        <v>53.814903727859097</v>
      </c>
      <c r="N309">
        <v>64.470176166018106</v>
      </c>
      <c r="O309">
        <v>46.974454047121</v>
      </c>
      <c r="P309">
        <v>73.047394064668495</v>
      </c>
      <c r="Q309">
        <v>4.1882850315741802</v>
      </c>
      <c r="R309">
        <v>20.026096550795799</v>
      </c>
      <c r="S309">
        <v>93.309522532844198</v>
      </c>
      <c r="T309">
        <v>35.487277435956003</v>
      </c>
      <c r="U309">
        <v>48.914763694604602</v>
      </c>
      <c r="V309">
        <v>18</v>
      </c>
      <c r="W309">
        <v>10</v>
      </c>
      <c r="X309">
        <v>23</v>
      </c>
      <c r="Y309">
        <v>7</v>
      </c>
      <c r="Z309">
        <v>47</v>
      </c>
      <c r="AA309">
        <v>31</v>
      </c>
      <c r="AB309">
        <v>3</v>
      </c>
      <c r="AC309">
        <v>38</v>
      </c>
      <c r="AD309">
        <v>14</v>
      </c>
      <c r="AF309" t="s">
        <v>149</v>
      </c>
      <c r="AG309" t="s">
        <v>141</v>
      </c>
      <c r="AH309" t="s">
        <v>154</v>
      </c>
      <c r="AI309" t="s">
        <v>138</v>
      </c>
      <c r="AJ309" t="s">
        <v>178</v>
      </c>
      <c r="AK309" t="s">
        <v>162</v>
      </c>
      <c r="AL309" t="s">
        <v>134</v>
      </c>
      <c r="AM309" t="s">
        <v>169</v>
      </c>
      <c r="AN309" t="s">
        <v>145</v>
      </c>
    </row>
    <row r="310" spans="1:40" x14ac:dyDescent="0.2">
      <c r="A310">
        <v>1998</v>
      </c>
      <c r="B310">
        <v>4</v>
      </c>
      <c r="C310" t="s">
        <v>34</v>
      </c>
      <c r="D310" t="s">
        <v>35</v>
      </c>
      <c r="E310">
        <v>11.607806675746099</v>
      </c>
      <c r="F310">
        <v>1.9128753233856799</v>
      </c>
      <c r="G310">
        <v>18.3136052973814</v>
      </c>
      <c r="H310">
        <v>39.317999999999998</v>
      </c>
      <c r="I310">
        <v>0.44801283489280802</v>
      </c>
      <c r="J310">
        <v>13.6974942777127</v>
      </c>
      <c r="K310">
        <v>65.000998262505703</v>
      </c>
      <c r="L310">
        <v>1.62631005136629</v>
      </c>
      <c r="M310">
        <v>71.205744850849598</v>
      </c>
      <c r="N310">
        <v>61.1103614754104</v>
      </c>
      <c r="O310">
        <v>72.042098128878806</v>
      </c>
      <c r="P310">
        <v>76.184851616713402</v>
      </c>
      <c r="Q310">
        <v>19.614398371122199</v>
      </c>
      <c r="R310">
        <v>58.717901494295802</v>
      </c>
      <c r="S310">
        <v>52.9671719877187</v>
      </c>
      <c r="T310">
        <v>59.263526712228597</v>
      </c>
      <c r="U310">
        <v>58.8882568296522</v>
      </c>
      <c r="V310">
        <v>5</v>
      </c>
      <c r="W310">
        <v>18</v>
      </c>
      <c r="X310">
        <v>8</v>
      </c>
      <c r="Y310">
        <v>3</v>
      </c>
      <c r="Z310">
        <v>19</v>
      </c>
      <c r="AA310">
        <v>2</v>
      </c>
      <c r="AB310">
        <v>39</v>
      </c>
      <c r="AC310">
        <v>2</v>
      </c>
      <c r="AD310">
        <v>4</v>
      </c>
      <c r="AF310" t="s">
        <v>136</v>
      </c>
      <c r="AG310" t="s">
        <v>149</v>
      </c>
      <c r="AH310" t="s">
        <v>139</v>
      </c>
      <c r="AI310" t="s">
        <v>134</v>
      </c>
      <c r="AJ310" t="s">
        <v>150</v>
      </c>
      <c r="AK310" t="s">
        <v>133</v>
      </c>
      <c r="AL310" t="s">
        <v>170</v>
      </c>
      <c r="AM310" t="s">
        <v>133</v>
      </c>
      <c r="AN310" t="s">
        <v>135</v>
      </c>
    </row>
    <row r="311" spans="1:40" x14ac:dyDescent="0.2">
      <c r="A311">
        <v>1998</v>
      </c>
      <c r="B311">
        <v>5</v>
      </c>
      <c r="C311" t="s">
        <v>36</v>
      </c>
      <c r="D311" t="s">
        <v>37</v>
      </c>
      <c r="E311">
        <v>8.5930566895033902</v>
      </c>
      <c r="F311">
        <v>-4.3468811128015601E-3</v>
      </c>
      <c r="G311">
        <v>14.0881094501083</v>
      </c>
      <c r="H311">
        <v>32.381999999999998</v>
      </c>
      <c r="I311">
        <v>8.7069508258208E-2</v>
      </c>
      <c r="J311">
        <v>3.94807032694797</v>
      </c>
      <c r="K311">
        <v>62.790581435504102</v>
      </c>
      <c r="L311">
        <v>0.259270279361349</v>
      </c>
      <c r="M311">
        <v>42.068425763404697</v>
      </c>
      <c r="N311">
        <v>45.199328784846301</v>
      </c>
      <c r="O311">
        <v>45.670909862297201</v>
      </c>
      <c r="P311">
        <v>50.583197992027202</v>
      </c>
      <c r="Q311">
        <v>2.28094581448542</v>
      </c>
      <c r="R311">
        <v>16.924438868171901</v>
      </c>
      <c r="S311">
        <v>42.942527791545999</v>
      </c>
      <c r="T311">
        <v>41.490863638805301</v>
      </c>
      <c r="U311">
        <v>35.895079814448003</v>
      </c>
      <c r="V311">
        <v>35</v>
      </c>
      <c r="W311">
        <v>51</v>
      </c>
      <c r="X311">
        <v>26</v>
      </c>
      <c r="Y311">
        <v>26</v>
      </c>
      <c r="Z311">
        <v>51</v>
      </c>
      <c r="AA311">
        <v>37</v>
      </c>
      <c r="AB311">
        <v>47</v>
      </c>
      <c r="AC311">
        <v>18</v>
      </c>
      <c r="AD311">
        <v>47</v>
      </c>
      <c r="AF311" t="s">
        <v>166</v>
      </c>
      <c r="AG311" t="s">
        <v>182</v>
      </c>
      <c r="AH311" t="s">
        <v>157</v>
      </c>
      <c r="AI311" t="s">
        <v>157</v>
      </c>
      <c r="AJ311" t="s">
        <v>182</v>
      </c>
      <c r="AK311" t="s">
        <v>168</v>
      </c>
      <c r="AL311" t="s">
        <v>178</v>
      </c>
      <c r="AM311" t="s">
        <v>149</v>
      </c>
      <c r="AN311" t="s">
        <v>178</v>
      </c>
    </row>
    <row r="312" spans="1:40" x14ac:dyDescent="0.2">
      <c r="A312">
        <v>1998</v>
      </c>
      <c r="B312">
        <v>6</v>
      </c>
      <c r="C312" t="s">
        <v>38</v>
      </c>
      <c r="D312" t="s">
        <v>39</v>
      </c>
      <c r="E312">
        <v>10.483754030993101</v>
      </c>
      <c r="F312">
        <v>2.0333320426800601</v>
      </c>
      <c r="G312">
        <v>16.9249960914395</v>
      </c>
      <c r="H312">
        <v>37.872</v>
      </c>
      <c r="I312">
        <v>0.65594147183377305</v>
      </c>
      <c r="J312">
        <v>3.7951161703004899</v>
      </c>
      <c r="K312">
        <v>66.589488641337894</v>
      </c>
      <c r="L312">
        <v>0.51581260839535803</v>
      </c>
      <c r="M312">
        <v>60.341865348167403</v>
      </c>
      <c r="N312">
        <v>62.1100321416451</v>
      </c>
      <c r="O312">
        <v>63.375831228573503</v>
      </c>
      <c r="P312">
        <v>70.847482651705306</v>
      </c>
      <c r="Q312">
        <v>29.599681094553802</v>
      </c>
      <c r="R312">
        <v>16.268760762302399</v>
      </c>
      <c r="S312">
        <v>60.171266103504301</v>
      </c>
      <c r="T312">
        <v>44.826128984674298</v>
      </c>
      <c r="U312">
        <v>50.942631039390697</v>
      </c>
      <c r="V312">
        <v>9</v>
      </c>
      <c r="W312">
        <v>16</v>
      </c>
      <c r="X312">
        <v>11</v>
      </c>
      <c r="Y312">
        <v>8</v>
      </c>
      <c r="Z312">
        <v>8</v>
      </c>
      <c r="AA312">
        <v>40</v>
      </c>
      <c r="AB312">
        <v>35</v>
      </c>
      <c r="AC312">
        <v>15</v>
      </c>
      <c r="AD312">
        <v>10</v>
      </c>
      <c r="AF312" t="s">
        <v>140</v>
      </c>
      <c r="AG312" t="s">
        <v>147</v>
      </c>
      <c r="AH312" t="s">
        <v>142</v>
      </c>
      <c r="AI312" t="s">
        <v>139</v>
      </c>
      <c r="AJ312" t="s">
        <v>139</v>
      </c>
      <c r="AK312" t="s">
        <v>171</v>
      </c>
      <c r="AL312" t="s">
        <v>166</v>
      </c>
      <c r="AM312" t="s">
        <v>146</v>
      </c>
      <c r="AN312" t="s">
        <v>141</v>
      </c>
    </row>
    <row r="313" spans="1:40" x14ac:dyDescent="0.2">
      <c r="A313">
        <v>1998</v>
      </c>
      <c r="B313">
        <v>8</v>
      </c>
      <c r="C313" t="s">
        <v>40</v>
      </c>
      <c r="D313" t="s">
        <v>41</v>
      </c>
      <c r="E313">
        <v>11.395818560777</v>
      </c>
      <c r="F313">
        <v>2.9679569564554402</v>
      </c>
      <c r="G313">
        <v>18.466632719535099</v>
      </c>
      <c r="H313">
        <v>40.148000000000003</v>
      </c>
      <c r="I313">
        <v>0.63442200451653996</v>
      </c>
      <c r="J313">
        <v>12.8889960536331</v>
      </c>
      <c r="K313">
        <v>73.9574720801143</v>
      </c>
      <c r="L313">
        <v>1.1638547906826899</v>
      </c>
      <c r="M313">
        <v>69.156896562670596</v>
      </c>
      <c r="N313">
        <v>69.866487038528405</v>
      </c>
      <c r="O313">
        <v>72.997137514888095</v>
      </c>
      <c r="P313">
        <v>79.248486638122003</v>
      </c>
      <c r="Q313">
        <v>28.5662593957369</v>
      </c>
      <c r="R313">
        <v>55.252061821921401</v>
      </c>
      <c r="S313">
        <v>93.586417270815502</v>
      </c>
      <c r="T313">
        <v>53.251220630886401</v>
      </c>
      <c r="U313">
        <v>65.240620859196198</v>
      </c>
      <c r="V313">
        <v>6</v>
      </c>
      <c r="W313">
        <v>4</v>
      </c>
      <c r="X313">
        <v>6</v>
      </c>
      <c r="Y313">
        <v>2</v>
      </c>
      <c r="Z313">
        <v>9</v>
      </c>
      <c r="AA313">
        <v>3</v>
      </c>
      <c r="AB313">
        <v>2</v>
      </c>
      <c r="AC313">
        <v>5</v>
      </c>
      <c r="AD313">
        <v>2</v>
      </c>
      <c r="AF313" t="s">
        <v>137</v>
      </c>
      <c r="AG313" t="s">
        <v>135</v>
      </c>
      <c r="AH313" t="s">
        <v>137</v>
      </c>
      <c r="AI313" t="s">
        <v>133</v>
      </c>
      <c r="AJ313" t="s">
        <v>140</v>
      </c>
      <c r="AK313" t="s">
        <v>134</v>
      </c>
      <c r="AL313" t="s">
        <v>133</v>
      </c>
      <c r="AM313" t="s">
        <v>136</v>
      </c>
      <c r="AN313" t="s">
        <v>133</v>
      </c>
    </row>
    <row r="314" spans="1:40" x14ac:dyDescent="0.2">
      <c r="A314">
        <v>1998</v>
      </c>
      <c r="B314">
        <v>9</v>
      </c>
      <c r="C314" t="s">
        <v>42</v>
      </c>
      <c r="D314" t="s">
        <v>43</v>
      </c>
      <c r="E314">
        <v>8.1475771155055696</v>
      </c>
      <c r="F314">
        <v>0.40880955808262598</v>
      </c>
      <c r="G314">
        <v>12.191792267718901</v>
      </c>
      <c r="H314">
        <v>30.294</v>
      </c>
      <c r="I314">
        <v>0.83329182662029699</v>
      </c>
      <c r="J314">
        <v>3.6249875097897299</v>
      </c>
      <c r="K314">
        <v>67.632851556863102</v>
      </c>
      <c r="L314">
        <v>-0.274528424843828</v>
      </c>
      <c r="M314">
        <v>37.7629010752064</v>
      </c>
      <c r="N314">
        <v>48.628115283840103</v>
      </c>
      <c r="O314">
        <v>33.836053259085404</v>
      </c>
      <c r="P314">
        <v>42.876125793592202</v>
      </c>
      <c r="Q314">
        <v>38.116513887273598</v>
      </c>
      <c r="R314">
        <v>15.539459641477499</v>
      </c>
      <c r="S314">
        <v>64.903107567908194</v>
      </c>
      <c r="T314">
        <v>34.5510329819733</v>
      </c>
      <c r="U314">
        <v>39.526663686294597</v>
      </c>
      <c r="V314">
        <v>40</v>
      </c>
      <c r="W314">
        <v>49</v>
      </c>
      <c r="X314">
        <v>43</v>
      </c>
      <c r="Y314">
        <v>38</v>
      </c>
      <c r="Z314">
        <v>3</v>
      </c>
      <c r="AA314">
        <v>43</v>
      </c>
      <c r="AB314">
        <v>28</v>
      </c>
      <c r="AC314">
        <v>44</v>
      </c>
      <c r="AD314">
        <v>38</v>
      </c>
      <c r="AF314" t="s">
        <v>171</v>
      </c>
      <c r="AG314" t="s">
        <v>180</v>
      </c>
      <c r="AH314" t="s">
        <v>174</v>
      </c>
      <c r="AI314" t="s">
        <v>169</v>
      </c>
      <c r="AJ314" t="s">
        <v>134</v>
      </c>
      <c r="AK314" t="s">
        <v>174</v>
      </c>
      <c r="AL314" t="s">
        <v>159</v>
      </c>
      <c r="AM314" t="s">
        <v>175</v>
      </c>
      <c r="AN314" t="s">
        <v>169</v>
      </c>
    </row>
    <row r="315" spans="1:40" x14ac:dyDescent="0.2">
      <c r="A315">
        <v>1998</v>
      </c>
      <c r="B315">
        <v>10</v>
      </c>
      <c r="C315" t="s">
        <v>44</v>
      </c>
      <c r="D315" t="s">
        <v>45</v>
      </c>
      <c r="E315">
        <v>9.1492458444965603</v>
      </c>
      <c r="F315">
        <v>3.0140070035017499</v>
      </c>
      <c r="G315">
        <v>13.0177046660526</v>
      </c>
      <c r="H315">
        <v>34.201999999999998</v>
      </c>
      <c r="I315">
        <v>0.83863528235398499</v>
      </c>
      <c r="J315">
        <v>7.1055524644319199</v>
      </c>
      <c r="K315">
        <v>68.094524535386398</v>
      </c>
      <c r="L315">
        <v>0.72977208907464197</v>
      </c>
      <c r="M315">
        <v>47.443949755764002</v>
      </c>
      <c r="N315">
        <v>70.248656513843599</v>
      </c>
      <c r="O315">
        <v>38.990546870105597</v>
      </c>
      <c r="P315">
        <v>57.301048279935003</v>
      </c>
      <c r="Q315">
        <v>38.373120754927697</v>
      </c>
      <c r="R315">
        <v>30.459814124392899</v>
      </c>
      <c r="S315">
        <v>66.996878882054901</v>
      </c>
      <c r="T315">
        <v>47.607781603237399</v>
      </c>
      <c r="U315">
        <v>49.677724598032597</v>
      </c>
      <c r="V315">
        <v>25</v>
      </c>
      <c r="W315">
        <v>3</v>
      </c>
      <c r="X315">
        <v>37</v>
      </c>
      <c r="Y315">
        <v>18</v>
      </c>
      <c r="Z315">
        <v>2</v>
      </c>
      <c r="AA315">
        <v>14</v>
      </c>
      <c r="AB315">
        <v>26</v>
      </c>
      <c r="AC315">
        <v>12</v>
      </c>
      <c r="AD315">
        <v>13</v>
      </c>
      <c r="AF315" t="s">
        <v>156</v>
      </c>
      <c r="AG315" t="s">
        <v>134</v>
      </c>
      <c r="AH315" t="s">
        <v>168</v>
      </c>
      <c r="AI315" t="s">
        <v>149</v>
      </c>
      <c r="AJ315" t="s">
        <v>133</v>
      </c>
      <c r="AK315" t="s">
        <v>145</v>
      </c>
      <c r="AL315" t="s">
        <v>157</v>
      </c>
      <c r="AM315" t="s">
        <v>143</v>
      </c>
      <c r="AN315" t="s">
        <v>144</v>
      </c>
    </row>
    <row r="316" spans="1:40" x14ac:dyDescent="0.2">
      <c r="A316">
        <v>1998</v>
      </c>
      <c r="B316">
        <v>11</v>
      </c>
      <c r="C316" t="s">
        <v>46</v>
      </c>
      <c r="D316" t="s">
        <v>47</v>
      </c>
      <c r="E316">
        <v>7.93160171859508</v>
      </c>
      <c r="F316">
        <v>0.74711023400056398</v>
      </c>
      <c r="G316">
        <v>10.942753964841</v>
      </c>
      <c r="H316">
        <v>29.2</v>
      </c>
      <c r="I316">
        <v>0.18219267930636401</v>
      </c>
      <c r="J316">
        <v>0.82274378339400001</v>
      </c>
      <c r="K316">
        <v>64.734030763774996</v>
      </c>
      <c r="L316">
        <v>-1.76377583441765</v>
      </c>
      <c r="M316">
        <v>35.6755160238637</v>
      </c>
      <c r="N316">
        <v>51.435673584145803</v>
      </c>
      <c r="O316">
        <v>26.0408440273401</v>
      </c>
      <c r="P316">
        <v>38.8380333677839</v>
      </c>
      <c r="Q316">
        <v>6.8490119088870696</v>
      </c>
      <c r="R316">
        <v>3.5269069983827901</v>
      </c>
      <c r="S316">
        <v>51.7564256008718</v>
      </c>
      <c r="T316">
        <v>15.1895681692084</v>
      </c>
      <c r="U316">
        <v>28.6639974600605</v>
      </c>
      <c r="V316">
        <v>43</v>
      </c>
      <c r="W316">
        <v>47</v>
      </c>
      <c r="X316">
        <v>50</v>
      </c>
      <c r="Y316">
        <v>48</v>
      </c>
      <c r="Z316">
        <v>38</v>
      </c>
      <c r="AA316">
        <v>51</v>
      </c>
      <c r="AB316">
        <v>40</v>
      </c>
      <c r="AC316">
        <v>51</v>
      </c>
      <c r="AD316">
        <v>50</v>
      </c>
      <c r="AF316" t="s">
        <v>174</v>
      </c>
      <c r="AG316" t="s">
        <v>178</v>
      </c>
      <c r="AH316" t="s">
        <v>181</v>
      </c>
      <c r="AI316" t="s">
        <v>179</v>
      </c>
      <c r="AJ316" t="s">
        <v>169</v>
      </c>
      <c r="AK316" t="s">
        <v>182</v>
      </c>
      <c r="AL316" t="s">
        <v>171</v>
      </c>
      <c r="AM316" t="s">
        <v>182</v>
      </c>
      <c r="AN316" t="s">
        <v>181</v>
      </c>
    </row>
    <row r="317" spans="1:40" x14ac:dyDescent="0.2">
      <c r="A317">
        <v>1998</v>
      </c>
      <c r="B317">
        <v>12</v>
      </c>
      <c r="C317" t="s">
        <v>48</v>
      </c>
      <c r="D317" t="s">
        <v>49</v>
      </c>
      <c r="E317">
        <v>12.161414731419599</v>
      </c>
      <c r="F317">
        <v>1.41029735590257</v>
      </c>
      <c r="G317">
        <v>18.688074044194099</v>
      </c>
      <c r="H317">
        <v>41.13</v>
      </c>
      <c r="I317">
        <v>0.24127612734710999</v>
      </c>
      <c r="J317">
        <v>9.9678499728002592</v>
      </c>
      <c r="K317">
        <v>62.5724945160622</v>
      </c>
      <c r="L317">
        <v>1.2648407890569899</v>
      </c>
      <c r="M317">
        <v>76.556322723359301</v>
      </c>
      <c r="N317">
        <v>56.939465451246697</v>
      </c>
      <c r="O317">
        <v>74.379145940325898</v>
      </c>
      <c r="P317">
        <v>82.873172892366696</v>
      </c>
      <c r="Q317">
        <v>9.6863552476477093</v>
      </c>
      <c r="R317">
        <v>42.729803053478001</v>
      </c>
      <c r="S317">
        <v>41.953463763197199</v>
      </c>
      <c r="T317">
        <v>54.564123269854697</v>
      </c>
      <c r="U317">
        <v>54.960231542684497</v>
      </c>
      <c r="V317">
        <v>3</v>
      </c>
      <c r="W317">
        <v>26</v>
      </c>
      <c r="X317">
        <v>3</v>
      </c>
      <c r="Y317">
        <v>1</v>
      </c>
      <c r="Z317">
        <v>31</v>
      </c>
      <c r="AA317">
        <v>6</v>
      </c>
      <c r="AB317">
        <v>48</v>
      </c>
      <c r="AC317">
        <v>3</v>
      </c>
      <c r="AD317">
        <v>7</v>
      </c>
      <c r="AF317" t="s">
        <v>134</v>
      </c>
      <c r="AG317" t="s">
        <v>157</v>
      </c>
      <c r="AH317" t="s">
        <v>134</v>
      </c>
      <c r="AI317" t="s">
        <v>132</v>
      </c>
      <c r="AJ317" t="s">
        <v>162</v>
      </c>
      <c r="AK317" t="s">
        <v>137</v>
      </c>
      <c r="AL317" t="s">
        <v>179</v>
      </c>
      <c r="AM317" t="s">
        <v>134</v>
      </c>
      <c r="AN317" t="s">
        <v>138</v>
      </c>
    </row>
    <row r="318" spans="1:40" x14ac:dyDescent="0.2">
      <c r="A318">
        <v>1998</v>
      </c>
      <c r="B318">
        <v>13</v>
      </c>
      <c r="C318" t="s">
        <v>50</v>
      </c>
      <c r="D318" t="s">
        <v>51</v>
      </c>
      <c r="E318">
        <v>11.7140225114454</v>
      </c>
      <c r="F318">
        <v>2.4509692434821502</v>
      </c>
      <c r="G318">
        <v>15.7326196069722</v>
      </c>
      <c r="H318">
        <v>37.869</v>
      </c>
      <c r="I318">
        <v>0.243566377468696</v>
      </c>
      <c r="J318">
        <v>11.1832323667764</v>
      </c>
      <c r="K318">
        <v>69.132363515454102</v>
      </c>
      <c r="L318">
        <v>1.1796004698845599</v>
      </c>
      <c r="M318">
        <v>72.232312463763805</v>
      </c>
      <c r="N318">
        <v>65.576004494336402</v>
      </c>
      <c r="O318">
        <v>55.934246644642499</v>
      </c>
      <c r="P318">
        <v>70.836409272109904</v>
      </c>
      <c r="Q318">
        <v>9.7963391118612009</v>
      </c>
      <c r="R318">
        <v>47.939858428606698</v>
      </c>
      <c r="S318">
        <v>71.703668289829295</v>
      </c>
      <c r="T318">
        <v>53.455927660665601</v>
      </c>
      <c r="U318">
        <v>55.934345795726898</v>
      </c>
      <c r="V318">
        <v>4</v>
      </c>
      <c r="W318">
        <v>8</v>
      </c>
      <c r="X318">
        <v>15</v>
      </c>
      <c r="Y318">
        <v>9</v>
      </c>
      <c r="Z318">
        <v>30</v>
      </c>
      <c r="AA318">
        <v>4</v>
      </c>
      <c r="AB318">
        <v>20</v>
      </c>
      <c r="AC318">
        <v>4</v>
      </c>
      <c r="AD318">
        <v>6</v>
      </c>
      <c r="AF318" t="s">
        <v>135</v>
      </c>
      <c r="AG318" t="s">
        <v>139</v>
      </c>
      <c r="AH318" t="s">
        <v>146</v>
      </c>
      <c r="AI318" t="s">
        <v>140</v>
      </c>
      <c r="AJ318" t="s">
        <v>161</v>
      </c>
      <c r="AK318" t="s">
        <v>135</v>
      </c>
      <c r="AL318" t="s">
        <v>151</v>
      </c>
      <c r="AM318" t="s">
        <v>135</v>
      </c>
      <c r="AN318" t="s">
        <v>137</v>
      </c>
    </row>
    <row r="319" spans="1:40" x14ac:dyDescent="0.2">
      <c r="A319">
        <v>1998</v>
      </c>
      <c r="B319">
        <v>15</v>
      </c>
      <c r="C319" t="s">
        <v>52</v>
      </c>
      <c r="D319" t="s">
        <v>53</v>
      </c>
      <c r="E319">
        <v>7.3186511942949899</v>
      </c>
      <c r="F319">
        <v>0.106289569758307</v>
      </c>
      <c r="G319">
        <v>14.274119049302</v>
      </c>
      <c r="H319">
        <v>29.936</v>
      </c>
      <c r="I319">
        <v>8.9040313421903203E-2</v>
      </c>
      <c r="J319">
        <v>2.7921698284378</v>
      </c>
      <c r="K319">
        <v>67.3851919171519</v>
      </c>
      <c r="L319">
        <v>-0.79557933007209103</v>
      </c>
      <c r="M319">
        <v>29.751397906988998</v>
      </c>
      <c r="N319">
        <v>46.117501014673302</v>
      </c>
      <c r="O319">
        <v>46.831789990222397</v>
      </c>
      <c r="P319">
        <v>41.554702495201497</v>
      </c>
      <c r="Q319">
        <v>2.37558908749395</v>
      </c>
      <c r="R319">
        <v>11.969368237541101</v>
      </c>
      <c r="S319">
        <v>63.779925849632498</v>
      </c>
      <c r="T319">
        <v>27.776934398767899</v>
      </c>
      <c r="U319">
        <v>33.7696511225652</v>
      </c>
      <c r="V319">
        <v>48</v>
      </c>
      <c r="W319">
        <v>50</v>
      </c>
      <c r="X319">
        <v>24</v>
      </c>
      <c r="Y319">
        <v>41</v>
      </c>
      <c r="Z319">
        <v>50</v>
      </c>
      <c r="AA319">
        <v>47</v>
      </c>
      <c r="AB319">
        <v>30</v>
      </c>
      <c r="AC319">
        <v>49</v>
      </c>
      <c r="AD319">
        <v>48</v>
      </c>
      <c r="AF319" t="s">
        <v>179</v>
      </c>
      <c r="AG319" t="s">
        <v>181</v>
      </c>
      <c r="AH319" t="s">
        <v>155</v>
      </c>
      <c r="AI319" t="s">
        <v>172</v>
      </c>
      <c r="AJ319" t="s">
        <v>181</v>
      </c>
      <c r="AK319" t="s">
        <v>178</v>
      </c>
      <c r="AL319" t="s">
        <v>161</v>
      </c>
      <c r="AM319" t="s">
        <v>180</v>
      </c>
      <c r="AN319" t="s">
        <v>179</v>
      </c>
    </row>
    <row r="320" spans="1:40" x14ac:dyDescent="0.2">
      <c r="A320">
        <v>1998</v>
      </c>
      <c r="B320">
        <v>16</v>
      </c>
      <c r="C320" t="s">
        <v>54</v>
      </c>
      <c r="D320" t="s">
        <v>55</v>
      </c>
      <c r="E320">
        <v>10.281618091685599</v>
      </c>
      <c r="F320">
        <v>2.2142200429052998</v>
      </c>
      <c r="G320">
        <v>18.471520860801402</v>
      </c>
      <c r="H320">
        <v>38.729999999999997</v>
      </c>
      <c r="I320">
        <v>0.54836898814954305</v>
      </c>
      <c r="J320">
        <v>9.4782533107269895</v>
      </c>
      <c r="K320">
        <v>70.8292636079793</v>
      </c>
      <c r="L320">
        <v>0.84071373936717697</v>
      </c>
      <c r="M320">
        <v>58.388237554976698</v>
      </c>
      <c r="N320">
        <v>63.611222185324699</v>
      </c>
      <c r="O320">
        <v>73.027644252622096</v>
      </c>
      <c r="P320">
        <v>74.014469216004699</v>
      </c>
      <c r="Q320">
        <v>24.433766102509001</v>
      </c>
      <c r="R320">
        <v>40.631018561022998</v>
      </c>
      <c r="S320">
        <v>79.399420265755296</v>
      </c>
      <c r="T320">
        <v>49.050116063314597</v>
      </c>
      <c r="U320">
        <v>57.819486775191301</v>
      </c>
      <c r="V320">
        <v>11</v>
      </c>
      <c r="W320">
        <v>15</v>
      </c>
      <c r="X320">
        <v>5</v>
      </c>
      <c r="Y320">
        <v>6</v>
      </c>
      <c r="Z320">
        <v>11</v>
      </c>
      <c r="AA320">
        <v>8</v>
      </c>
      <c r="AB320">
        <v>14</v>
      </c>
      <c r="AC320">
        <v>7</v>
      </c>
      <c r="AD320">
        <v>5</v>
      </c>
      <c r="AF320" t="s">
        <v>142</v>
      </c>
      <c r="AG320" t="s">
        <v>146</v>
      </c>
      <c r="AH320" t="s">
        <v>136</v>
      </c>
      <c r="AI320" t="s">
        <v>137</v>
      </c>
      <c r="AJ320" t="s">
        <v>142</v>
      </c>
      <c r="AK320" t="s">
        <v>139</v>
      </c>
      <c r="AL320" t="s">
        <v>145</v>
      </c>
      <c r="AM320" t="s">
        <v>138</v>
      </c>
      <c r="AN320" t="s">
        <v>136</v>
      </c>
    </row>
    <row r="321" spans="1:40" x14ac:dyDescent="0.2">
      <c r="A321">
        <v>1998</v>
      </c>
      <c r="B321">
        <v>17</v>
      </c>
      <c r="C321" t="s">
        <v>56</v>
      </c>
      <c r="D321" t="s">
        <v>57</v>
      </c>
      <c r="E321">
        <v>8.3745687877782107</v>
      </c>
      <c r="F321">
        <v>1.38957381794048</v>
      </c>
      <c r="G321">
        <v>12.6323893318669</v>
      </c>
      <c r="H321">
        <v>30.667000000000002</v>
      </c>
      <c r="I321">
        <v>0.47183982069589703</v>
      </c>
      <c r="J321">
        <v>3.9755508263866401</v>
      </c>
      <c r="K321">
        <v>68.691538294640907</v>
      </c>
      <c r="L321">
        <v>-0.18667096698674601</v>
      </c>
      <c r="M321">
        <v>39.956757552653002</v>
      </c>
      <c r="N321">
        <v>56.767480749001301</v>
      </c>
      <c r="O321">
        <v>36.585805843944499</v>
      </c>
      <c r="P321">
        <v>44.252915989960101</v>
      </c>
      <c r="Q321">
        <v>20.758633206647001</v>
      </c>
      <c r="R321">
        <v>17.042241235987401</v>
      </c>
      <c r="S321">
        <v>69.704445366184601</v>
      </c>
      <c r="T321">
        <v>35.693253588101904</v>
      </c>
      <c r="U321">
        <v>40.095191691559997</v>
      </c>
      <c r="V321">
        <v>38</v>
      </c>
      <c r="W321">
        <v>27</v>
      </c>
      <c r="X321">
        <v>39</v>
      </c>
      <c r="Y321">
        <v>34</v>
      </c>
      <c r="Z321">
        <v>16</v>
      </c>
      <c r="AA321">
        <v>36</v>
      </c>
      <c r="AB321">
        <v>23</v>
      </c>
      <c r="AC321">
        <v>35</v>
      </c>
      <c r="AD321">
        <v>35</v>
      </c>
      <c r="AF321" t="s">
        <v>169</v>
      </c>
      <c r="AG321" t="s">
        <v>158</v>
      </c>
      <c r="AH321" t="s">
        <v>170</v>
      </c>
      <c r="AI321" t="s">
        <v>165</v>
      </c>
      <c r="AJ321" t="s">
        <v>147</v>
      </c>
      <c r="AK321" t="s">
        <v>167</v>
      </c>
      <c r="AL321" t="s">
        <v>154</v>
      </c>
      <c r="AM321" t="s">
        <v>166</v>
      </c>
      <c r="AN321" t="s">
        <v>166</v>
      </c>
    </row>
    <row r="322" spans="1:40" x14ac:dyDescent="0.2">
      <c r="A322">
        <v>1998</v>
      </c>
      <c r="B322">
        <v>18</v>
      </c>
      <c r="C322" t="s">
        <v>58</v>
      </c>
      <c r="D322" t="s">
        <v>59</v>
      </c>
      <c r="E322">
        <v>8.9509516864926901</v>
      </c>
      <c r="F322">
        <v>1.0087151442540001</v>
      </c>
      <c r="G322">
        <v>12.197664819524</v>
      </c>
      <c r="H322">
        <v>29.681999999999999</v>
      </c>
      <c r="I322">
        <v>0.37747877020463599</v>
      </c>
      <c r="J322">
        <v>6.8909341956325196</v>
      </c>
      <c r="K322">
        <v>68.749681840128702</v>
      </c>
      <c r="L322">
        <v>7.5489112572947506E-2</v>
      </c>
      <c r="M322">
        <v>45.527452473634099</v>
      </c>
      <c r="N322">
        <v>53.606733500564502</v>
      </c>
      <c r="O322">
        <v>33.872703672399197</v>
      </c>
      <c r="P322">
        <v>40.617156356119899</v>
      </c>
      <c r="Q322">
        <v>16.227166155753199</v>
      </c>
      <c r="R322">
        <v>29.539796629897999</v>
      </c>
      <c r="S322">
        <v>69.968136968917193</v>
      </c>
      <c r="T322">
        <v>39.101554400361998</v>
      </c>
      <c r="U322">
        <v>41.057587519705997</v>
      </c>
      <c r="V322">
        <v>33</v>
      </c>
      <c r="W322">
        <v>39</v>
      </c>
      <c r="X322">
        <v>42</v>
      </c>
      <c r="Y322">
        <v>43</v>
      </c>
      <c r="Z322">
        <v>24</v>
      </c>
      <c r="AA322">
        <v>15</v>
      </c>
      <c r="AB322">
        <v>22</v>
      </c>
      <c r="AC322">
        <v>27</v>
      </c>
      <c r="AD322">
        <v>32</v>
      </c>
      <c r="AF322" t="s">
        <v>164</v>
      </c>
      <c r="AG322" t="s">
        <v>170</v>
      </c>
      <c r="AH322" t="s">
        <v>173</v>
      </c>
      <c r="AI322" t="s">
        <v>174</v>
      </c>
      <c r="AJ322" t="s">
        <v>155</v>
      </c>
      <c r="AK322" t="s">
        <v>146</v>
      </c>
      <c r="AL322" t="s">
        <v>153</v>
      </c>
      <c r="AM322" t="s">
        <v>158</v>
      </c>
      <c r="AN322" t="s">
        <v>163</v>
      </c>
    </row>
    <row r="323" spans="1:40" x14ac:dyDescent="0.2">
      <c r="A323">
        <v>1998</v>
      </c>
      <c r="B323">
        <v>19</v>
      </c>
      <c r="C323" t="s">
        <v>60</v>
      </c>
      <c r="D323" t="s">
        <v>61</v>
      </c>
      <c r="E323">
        <v>6.8691867957352803</v>
      </c>
      <c r="F323">
        <v>1.1493657778928299</v>
      </c>
      <c r="G323">
        <v>10.8685537476099</v>
      </c>
      <c r="H323">
        <v>28.358000000000001</v>
      </c>
      <c r="I323">
        <v>0.32435927683260402</v>
      </c>
      <c r="J323">
        <v>4.5941576882410997</v>
      </c>
      <c r="K323">
        <v>72.095806542881405</v>
      </c>
      <c r="L323">
        <v>-6.9086419683884098E-2</v>
      </c>
      <c r="M323">
        <v>25.407360206004501</v>
      </c>
      <c r="N323">
        <v>54.773993521090603</v>
      </c>
      <c r="O323">
        <v>25.577762777530001</v>
      </c>
      <c r="P323">
        <v>35.7301048279935</v>
      </c>
      <c r="Q323">
        <v>13.676227683551399</v>
      </c>
      <c r="R323">
        <v>19.6940617837184</v>
      </c>
      <c r="S323">
        <v>85.143423897320503</v>
      </c>
      <c r="T323">
        <v>37.221951278286703</v>
      </c>
      <c r="U323">
        <v>37.153110746937003</v>
      </c>
      <c r="V323">
        <v>51</v>
      </c>
      <c r="W323">
        <v>34</v>
      </c>
      <c r="X323">
        <v>51</v>
      </c>
      <c r="Y323">
        <v>50</v>
      </c>
      <c r="Z323">
        <v>27</v>
      </c>
      <c r="AA323">
        <v>33</v>
      </c>
      <c r="AB323">
        <v>8</v>
      </c>
      <c r="AC323">
        <v>32</v>
      </c>
      <c r="AD323">
        <v>44</v>
      </c>
      <c r="AF323" t="s">
        <v>182</v>
      </c>
      <c r="AG323" t="s">
        <v>165</v>
      </c>
      <c r="AH323" t="s">
        <v>182</v>
      </c>
      <c r="AI323" t="s">
        <v>181</v>
      </c>
      <c r="AJ323" t="s">
        <v>158</v>
      </c>
      <c r="AK323" t="s">
        <v>164</v>
      </c>
      <c r="AL323" t="s">
        <v>139</v>
      </c>
      <c r="AM323" t="s">
        <v>163</v>
      </c>
      <c r="AN323" t="s">
        <v>175</v>
      </c>
    </row>
    <row r="324" spans="1:40" x14ac:dyDescent="0.2">
      <c r="A324">
        <v>1998</v>
      </c>
      <c r="B324">
        <v>20</v>
      </c>
      <c r="C324" t="s">
        <v>62</v>
      </c>
      <c r="D324" t="s">
        <v>63</v>
      </c>
      <c r="E324">
        <v>8.3469047392690801</v>
      </c>
      <c r="F324">
        <v>1.2829823287339599</v>
      </c>
      <c r="G324">
        <v>13.683605452158</v>
      </c>
      <c r="H324">
        <v>32.338000000000001</v>
      </c>
      <c r="I324">
        <v>0.201995932036896</v>
      </c>
      <c r="J324">
        <v>5.8063408531656302</v>
      </c>
      <c r="K324">
        <v>70.945400725827696</v>
      </c>
      <c r="L324">
        <v>0.25772654078848301</v>
      </c>
      <c r="M324">
        <v>39.6893867217916</v>
      </c>
      <c r="N324">
        <v>55.882877667876201</v>
      </c>
      <c r="O324">
        <v>43.146412981909798</v>
      </c>
      <c r="P324">
        <v>50.420788424627197</v>
      </c>
      <c r="Q324">
        <v>7.8000164471127196</v>
      </c>
      <c r="R324">
        <v>24.890402824495101</v>
      </c>
      <c r="S324">
        <v>79.926123315685601</v>
      </c>
      <c r="T324">
        <v>41.470793743187897</v>
      </c>
      <c r="U324">
        <v>42.903350265835797</v>
      </c>
      <c r="V324">
        <v>39</v>
      </c>
      <c r="W324">
        <v>29</v>
      </c>
      <c r="X324">
        <v>31</v>
      </c>
      <c r="Y324">
        <v>27</v>
      </c>
      <c r="Z324">
        <v>35</v>
      </c>
      <c r="AA324">
        <v>21</v>
      </c>
      <c r="AB324">
        <v>13</v>
      </c>
      <c r="AC324">
        <v>20</v>
      </c>
      <c r="AD324">
        <v>25</v>
      </c>
      <c r="AF324" t="s">
        <v>170</v>
      </c>
      <c r="AG324" t="s">
        <v>160</v>
      </c>
      <c r="AH324" t="s">
        <v>162</v>
      </c>
      <c r="AI324" t="s">
        <v>158</v>
      </c>
      <c r="AJ324" t="s">
        <v>166</v>
      </c>
      <c r="AK324" t="s">
        <v>152</v>
      </c>
      <c r="AL324" t="s">
        <v>144</v>
      </c>
      <c r="AM324" t="s">
        <v>151</v>
      </c>
      <c r="AN324" t="s">
        <v>156</v>
      </c>
    </row>
    <row r="325" spans="1:40" x14ac:dyDescent="0.2">
      <c r="A325">
        <v>1998</v>
      </c>
      <c r="B325">
        <v>21</v>
      </c>
      <c r="C325" t="s">
        <v>64</v>
      </c>
      <c r="D325" t="s">
        <v>65</v>
      </c>
      <c r="E325">
        <v>8.9799094336948606</v>
      </c>
      <c r="F325">
        <v>1.2584599070579801</v>
      </c>
      <c r="G325">
        <v>13.7706739297938</v>
      </c>
      <c r="H325">
        <v>32.572000000000003</v>
      </c>
      <c r="I325">
        <v>0.15860468544674899</v>
      </c>
      <c r="J325">
        <v>5.2461549801617098</v>
      </c>
      <c r="K325">
        <v>63.305856838693103</v>
      </c>
      <c r="L325">
        <v>0.257023360362924</v>
      </c>
      <c r="M325">
        <v>45.807326799576103</v>
      </c>
      <c r="N325">
        <v>55.679366018562497</v>
      </c>
      <c r="O325">
        <v>43.689804644996599</v>
      </c>
      <c r="P325">
        <v>51.284512033072502</v>
      </c>
      <c r="Q325">
        <v>5.7162540981691103</v>
      </c>
      <c r="R325">
        <v>22.4890191668241</v>
      </c>
      <c r="S325">
        <v>45.279395895747101</v>
      </c>
      <c r="T325">
        <v>41.461651808154798</v>
      </c>
      <c r="U325">
        <v>38.925916308137801</v>
      </c>
      <c r="V325">
        <v>31</v>
      </c>
      <c r="W325">
        <v>30</v>
      </c>
      <c r="X325">
        <v>29</v>
      </c>
      <c r="Y325">
        <v>24</v>
      </c>
      <c r="Z325">
        <v>42</v>
      </c>
      <c r="AA325">
        <v>24</v>
      </c>
      <c r="AB325">
        <v>45</v>
      </c>
      <c r="AC325">
        <v>21</v>
      </c>
      <c r="AD325">
        <v>41</v>
      </c>
      <c r="AF325" t="s">
        <v>162</v>
      </c>
      <c r="AG325" t="s">
        <v>161</v>
      </c>
      <c r="AH325" t="s">
        <v>160</v>
      </c>
      <c r="AI325" t="s">
        <v>155</v>
      </c>
      <c r="AJ325" t="s">
        <v>173</v>
      </c>
      <c r="AK325" t="s">
        <v>155</v>
      </c>
      <c r="AL325" t="s">
        <v>176</v>
      </c>
      <c r="AM325" t="s">
        <v>152</v>
      </c>
      <c r="AN325" t="s">
        <v>172</v>
      </c>
    </row>
    <row r="326" spans="1:40" x14ac:dyDescent="0.2">
      <c r="A326">
        <v>1998</v>
      </c>
      <c r="B326">
        <v>22</v>
      </c>
      <c r="C326" t="s">
        <v>66</v>
      </c>
      <c r="D326" t="s">
        <v>67</v>
      </c>
      <c r="E326">
        <v>9.2064667772636</v>
      </c>
      <c r="F326">
        <v>1.2425700928134999</v>
      </c>
      <c r="G326">
        <v>16.404840630222299</v>
      </c>
      <c r="H326">
        <v>34.966000000000001</v>
      </c>
      <c r="I326">
        <v>0.154947856378924</v>
      </c>
      <c r="J326">
        <v>3.77811466966538</v>
      </c>
      <c r="K326">
        <v>62.088712349949297</v>
      </c>
      <c r="L326">
        <v>-0.35133600987270702</v>
      </c>
      <c r="M326">
        <v>47.996985524608</v>
      </c>
      <c r="N326">
        <v>55.547496403607198</v>
      </c>
      <c r="O326">
        <v>60.129557160051</v>
      </c>
      <c r="P326">
        <v>60.121068950243597</v>
      </c>
      <c r="Q326">
        <v>5.5406435009435402</v>
      </c>
      <c r="R326">
        <v>16.195879371056101</v>
      </c>
      <c r="S326">
        <v>39.759423243557102</v>
      </c>
      <c r="T326">
        <v>33.552469986106999</v>
      </c>
      <c r="U326">
        <v>39.8554405175217</v>
      </c>
      <c r="V326">
        <v>23</v>
      </c>
      <c r="W326">
        <v>32</v>
      </c>
      <c r="X326">
        <v>12</v>
      </c>
      <c r="Y326">
        <v>13</v>
      </c>
      <c r="Z326">
        <v>44</v>
      </c>
      <c r="AA326">
        <v>41</v>
      </c>
      <c r="AB326">
        <v>49</v>
      </c>
      <c r="AC326">
        <v>45</v>
      </c>
      <c r="AD326">
        <v>37</v>
      </c>
      <c r="AF326" t="s">
        <v>154</v>
      </c>
      <c r="AG326" t="s">
        <v>163</v>
      </c>
      <c r="AH326" t="s">
        <v>143</v>
      </c>
      <c r="AI326" t="s">
        <v>144</v>
      </c>
      <c r="AJ326" t="s">
        <v>175</v>
      </c>
      <c r="AK326" t="s">
        <v>172</v>
      </c>
      <c r="AL326" t="s">
        <v>180</v>
      </c>
      <c r="AM326" t="s">
        <v>176</v>
      </c>
      <c r="AN326" t="s">
        <v>168</v>
      </c>
    </row>
    <row r="327" spans="1:40" x14ac:dyDescent="0.2">
      <c r="A327">
        <v>1998</v>
      </c>
      <c r="B327">
        <v>23</v>
      </c>
      <c r="C327" t="s">
        <v>68</v>
      </c>
      <c r="D327" t="s">
        <v>69</v>
      </c>
      <c r="E327">
        <v>8.9898792536131396</v>
      </c>
      <c r="F327">
        <v>2.46671745202597</v>
      </c>
      <c r="G327">
        <v>14.6049012036065</v>
      </c>
      <c r="H327">
        <v>29.581</v>
      </c>
      <c r="I327">
        <v>0.17554350352770301</v>
      </c>
      <c r="J327">
        <v>5.033850238146</v>
      </c>
      <c r="K327">
        <v>67.168689529530496</v>
      </c>
      <c r="L327">
        <v>6.3683781515641899E-2</v>
      </c>
      <c r="M327">
        <v>45.903684316958604</v>
      </c>
      <c r="N327">
        <v>65.706698923167195</v>
      </c>
      <c r="O327">
        <v>48.8961911354791</v>
      </c>
      <c r="P327">
        <v>40.2443525764063</v>
      </c>
      <c r="Q327">
        <v>6.5297009135162396</v>
      </c>
      <c r="R327">
        <v>21.578919211627699</v>
      </c>
      <c r="S327">
        <v>62.7980479626139</v>
      </c>
      <c r="T327">
        <v>38.948075199794197</v>
      </c>
      <c r="U327">
        <v>41.325708779945401</v>
      </c>
      <c r="V327">
        <v>29</v>
      </c>
      <c r="W327">
        <v>7</v>
      </c>
      <c r="X327">
        <v>21</v>
      </c>
      <c r="Y327">
        <v>45</v>
      </c>
      <c r="Z327">
        <v>41</v>
      </c>
      <c r="AA327">
        <v>25</v>
      </c>
      <c r="AB327">
        <v>31</v>
      </c>
      <c r="AC327">
        <v>29</v>
      </c>
      <c r="AD327">
        <v>30</v>
      </c>
      <c r="AF327" t="s">
        <v>160</v>
      </c>
      <c r="AG327" t="s">
        <v>138</v>
      </c>
      <c r="AH327" t="s">
        <v>152</v>
      </c>
      <c r="AI327" t="s">
        <v>176</v>
      </c>
      <c r="AJ327" t="s">
        <v>172</v>
      </c>
      <c r="AK327" t="s">
        <v>156</v>
      </c>
      <c r="AL327" t="s">
        <v>162</v>
      </c>
      <c r="AM327" t="s">
        <v>160</v>
      </c>
      <c r="AN327" t="s">
        <v>161</v>
      </c>
    </row>
    <row r="328" spans="1:40" x14ac:dyDescent="0.2">
      <c r="A328">
        <v>1998</v>
      </c>
      <c r="B328">
        <v>24</v>
      </c>
      <c r="C328" t="s">
        <v>70</v>
      </c>
      <c r="D328" t="s">
        <v>71</v>
      </c>
      <c r="E328">
        <v>9.1249162510236008</v>
      </c>
      <c r="F328">
        <v>1.08165076547593</v>
      </c>
      <c r="G328">
        <v>14.8344963449183</v>
      </c>
      <c r="H328">
        <v>33.887999999999998</v>
      </c>
      <c r="I328">
        <v>0.44034469691653499</v>
      </c>
      <c r="J328">
        <v>6.0160949008123099</v>
      </c>
      <c r="K328">
        <v>70.508289331924701</v>
      </c>
      <c r="L328">
        <v>0.16226466812516399</v>
      </c>
      <c r="M328">
        <v>47.2088061678961</v>
      </c>
      <c r="N328">
        <v>54.212026434709401</v>
      </c>
      <c r="O328">
        <v>50.329087277250203</v>
      </c>
      <c r="P328">
        <v>56.142034548944302</v>
      </c>
      <c r="Q328">
        <v>19.2461541177965</v>
      </c>
      <c r="R328">
        <v>25.7895685593395</v>
      </c>
      <c r="S328">
        <v>77.943743275666506</v>
      </c>
      <c r="T328">
        <v>40.229709369530703</v>
      </c>
      <c r="U328">
        <v>46.387641218891702</v>
      </c>
      <c r="V328">
        <v>27</v>
      </c>
      <c r="W328">
        <v>36</v>
      </c>
      <c r="X328">
        <v>19</v>
      </c>
      <c r="Y328">
        <v>19</v>
      </c>
      <c r="Z328">
        <v>20</v>
      </c>
      <c r="AA328">
        <v>19</v>
      </c>
      <c r="AB328">
        <v>16</v>
      </c>
      <c r="AC328">
        <v>24</v>
      </c>
      <c r="AD328">
        <v>19</v>
      </c>
      <c r="AF328" t="s">
        <v>158</v>
      </c>
      <c r="AG328" t="s">
        <v>167</v>
      </c>
      <c r="AH328" t="s">
        <v>150</v>
      </c>
      <c r="AI328" t="s">
        <v>150</v>
      </c>
      <c r="AJ328" t="s">
        <v>151</v>
      </c>
      <c r="AK328" t="s">
        <v>150</v>
      </c>
      <c r="AL328" t="s">
        <v>147</v>
      </c>
      <c r="AM328" t="s">
        <v>155</v>
      </c>
      <c r="AN328" t="s">
        <v>150</v>
      </c>
    </row>
    <row r="329" spans="1:40" x14ac:dyDescent="0.2">
      <c r="A329">
        <v>1998</v>
      </c>
      <c r="B329">
        <v>25</v>
      </c>
      <c r="C329" t="s">
        <v>72</v>
      </c>
      <c r="D329" t="s">
        <v>73</v>
      </c>
      <c r="E329">
        <v>7.5893592658494802</v>
      </c>
      <c r="F329">
        <v>1.6096579476861199</v>
      </c>
      <c r="G329">
        <v>12.1910498678444</v>
      </c>
      <c r="H329">
        <v>31.21</v>
      </c>
      <c r="I329">
        <v>0.90732921826304802</v>
      </c>
      <c r="J329">
        <v>3.1335814831276601</v>
      </c>
      <c r="K329">
        <v>68.653355417044494</v>
      </c>
      <c r="L329">
        <v>7.1768738852053399E-2</v>
      </c>
      <c r="M329">
        <v>32.367769910115001</v>
      </c>
      <c r="N329">
        <v>58.593959586373799</v>
      </c>
      <c r="O329">
        <v>33.831419964539897</v>
      </c>
      <c r="P329">
        <v>46.257197696737101</v>
      </c>
      <c r="Q329">
        <v>41.6719851226676</v>
      </c>
      <c r="R329">
        <v>13.432918833193</v>
      </c>
      <c r="S329">
        <v>69.531279039537594</v>
      </c>
      <c r="T329">
        <v>39.053186423070699</v>
      </c>
      <c r="U329">
        <v>41.8424645720293</v>
      </c>
      <c r="V329">
        <v>44</v>
      </c>
      <c r="W329">
        <v>23</v>
      </c>
      <c r="X329">
        <v>44</v>
      </c>
      <c r="Y329">
        <v>31</v>
      </c>
      <c r="Z329">
        <v>1</v>
      </c>
      <c r="AA329">
        <v>45</v>
      </c>
      <c r="AB329">
        <v>24</v>
      </c>
      <c r="AC329">
        <v>28</v>
      </c>
      <c r="AD329">
        <v>29</v>
      </c>
      <c r="AF329" t="s">
        <v>175</v>
      </c>
      <c r="AG329" t="s">
        <v>154</v>
      </c>
      <c r="AH329" t="s">
        <v>175</v>
      </c>
      <c r="AI329" t="s">
        <v>162</v>
      </c>
      <c r="AJ329" t="s">
        <v>132</v>
      </c>
      <c r="AK329" t="s">
        <v>176</v>
      </c>
      <c r="AL329" t="s">
        <v>155</v>
      </c>
      <c r="AM329" t="s">
        <v>159</v>
      </c>
      <c r="AN329" t="s">
        <v>160</v>
      </c>
    </row>
    <row r="330" spans="1:40" x14ac:dyDescent="0.2">
      <c r="A330">
        <v>1998</v>
      </c>
      <c r="B330">
        <v>26</v>
      </c>
      <c r="C330" t="s">
        <v>74</v>
      </c>
      <c r="D330" t="s">
        <v>75</v>
      </c>
      <c r="E330">
        <v>8.4827361635428407</v>
      </c>
      <c r="F330">
        <v>0.93050287898669304</v>
      </c>
      <c r="G330">
        <v>13.444430342216499</v>
      </c>
      <c r="H330">
        <v>30.524000000000001</v>
      </c>
      <c r="I330">
        <v>0.55833717149830797</v>
      </c>
      <c r="J330">
        <v>5.5471200219220904</v>
      </c>
      <c r="K330">
        <v>67.510780130530406</v>
      </c>
      <c r="L330">
        <v>-0.122263156012243</v>
      </c>
      <c r="M330">
        <v>41.002186645243697</v>
      </c>
      <c r="N330">
        <v>52.957649682031999</v>
      </c>
      <c r="O330">
        <v>41.653728553638899</v>
      </c>
      <c r="P330">
        <v>43.7250848959102</v>
      </c>
      <c r="Q330">
        <v>24.912464613886701</v>
      </c>
      <c r="R330">
        <v>23.779184748719398</v>
      </c>
      <c r="S330">
        <v>64.3494913446889</v>
      </c>
      <c r="T330">
        <v>36.530609126096003</v>
      </c>
      <c r="U330">
        <v>41.113799951277002</v>
      </c>
      <c r="V330">
        <v>37</v>
      </c>
      <c r="W330">
        <v>42</v>
      </c>
      <c r="X330">
        <v>33</v>
      </c>
      <c r="Y330">
        <v>36</v>
      </c>
      <c r="Z330">
        <v>10</v>
      </c>
      <c r="AA330">
        <v>23</v>
      </c>
      <c r="AB330">
        <v>29</v>
      </c>
      <c r="AC330">
        <v>33</v>
      </c>
      <c r="AD330">
        <v>31</v>
      </c>
      <c r="AF330" t="s">
        <v>168</v>
      </c>
      <c r="AG330" t="s">
        <v>173</v>
      </c>
      <c r="AH330" t="s">
        <v>164</v>
      </c>
      <c r="AI330" t="s">
        <v>167</v>
      </c>
      <c r="AJ330" t="s">
        <v>141</v>
      </c>
      <c r="AK330" t="s">
        <v>154</v>
      </c>
      <c r="AL330" t="s">
        <v>160</v>
      </c>
      <c r="AM330" t="s">
        <v>164</v>
      </c>
      <c r="AN330" t="s">
        <v>162</v>
      </c>
    </row>
    <row r="331" spans="1:40" x14ac:dyDescent="0.2">
      <c r="A331">
        <v>1998</v>
      </c>
      <c r="B331">
        <v>27</v>
      </c>
      <c r="C331" t="s">
        <v>76</v>
      </c>
      <c r="D331" t="s">
        <v>77</v>
      </c>
      <c r="E331">
        <v>9.0530965561744292</v>
      </c>
      <c r="F331">
        <v>2.6159069993759099</v>
      </c>
      <c r="G331">
        <v>12.132754078735401</v>
      </c>
      <c r="H331">
        <v>31.475999999999999</v>
      </c>
      <c r="I331">
        <v>0.82218833698550597</v>
      </c>
      <c r="J331">
        <v>6.4410395117987003</v>
      </c>
      <c r="K331">
        <v>74.956635409950195</v>
      </c>
      <c r="L331">
        <v>0.26268600169890499</v>
      </c>
      <c r="M331">
        <v>46.5146745234373</v>
      </c>
      <c r="N331">
        <v>66.944823413591706</v>
      </c>
      <c r="O331">
        <v>33.4675977563762</v>
      </c>
      <c r="P331">
        <v>47.239037354200498</v>
      </c>
      <c r="Q331">
        <v>37.583294967305498</v>
      </c>
      <c r="R331">
        <v>27.611205079314601</v>
      </c>
      <c r="S331">
        <v>98.1178055380025</v>
      </c>
      <c r="T331">
        <v>41.535270892713299</v>
      </c>
      <c r="U331">
        <v>49.876713690617699</v>
      </c>
      <c r="V331">
        <v>28</v>
      </c>
      <c r="W331">
        <v>6</v>
      </c>
      <c r="X331">
        <v>45</v>
      </c>
      <c r="Y331">
        <v>30</v>
      </c>
      <c r="Z331">
        <v>4</v>
      </c>
      <c r="AA331">
        <v>17</v>
      </c>
      <c r="AB331">
        <v>1</v>
      </c>
      <c r="AC331">
        <v>17</v>
      </c>
      <c r="AD331">
        <v>12</v>
      </c>
      <c r="AF331" t="s">
        <v>159</v>
      </c>
      <c r="AG331" t="s">
        <v>137</v>
      </c>
      <c r="AH331" t="s">
        <v>176</v>
      </c>
      <c r="AI331" t="s">
        <v>161</v>
      </c>
      <c r="AJ331" t="s">
        <v>135</v>
      </c>
      <c r="AK331" t="s">
        <v>148</v>
      </c>
      <c r="AL331" t="s">
        <v>132</v>
      </c>
      <c r="AM331" t="s">
        <v>148</v>
      </c>
      <c r="AN331" t="s">
        <v>143</v>
      </c>
    </row>
    <row r="332" spans="1:40" x14ac:dyDescent="0.2">
      <c r="A332">
        <v>1998</v>
      </c>
      <c r="B332">
        <v>28</v>
      </c>
      <c r="C332" t="s">
        <v>78</v>
      </c>
      <c r="D332" t="s">
        <v>79</v>
      </c>
      <c r="E332">
        <v>9.3178675517536096</v>
      </c>
      <c r="F332">
        <v>1.03102316334551</v>
      </c>
      <c r="G332">
        <v>15.2524843263531</v>
      </c>
      <c r="H332">
        <v>30.306000000000001</v>
      </c>
      <c r="I332">
        <v>9.2682279693312497E-2</v>
      </c>
      <c r="J332">
        <v>4.68100031439283</v>
      </c>
      <c r="K332">
        <v>61.645063400731303</v>
      </c>
      <c r="L332">
        <v>0.157147636782138</v>
      </c>
      <c r="M332">
        <v>49.073665158977697</v>
      </c>
      <c r="N332">
        <v>53.791867816343803</v>
      </c>
      <c r="O332">
        <v>52.937737279520697</v>
      </c>
      <c r="P332">
        <v>42.920419311974001</v>
      </c>
      <c r="Q332">
        <v>2.5504859339516499</v>
      </c>
      <c r="R332">
        <v>20.0663354758622</v>
      </c>
      <c r="S332">
        <v>37.747394195646898</v>
      </c>
      <c r="T332">
        <v>40.163183672284603</v>
      </c>
      <c r="U332">
        <v>37.406386105570199</v>
      </c>
      <c r="V332">
        <v>20</v>
      </c>
      <c r="W332">
        <v>38</v>
      </c>
      <c r="X332">
        <v>16</v>
      </c>
      <c r="Y332">
        <v>37</v>
      </c>
      <c r="Z332">
        <v>49</v>
      </c>
      <c r="AA332">
        <v>30</v>
      </c>
      <c r="AB332">
        <v>50</v>
      </c>
      <c r="AC332">
        <v>25</v>
      </c>
      <c r="AD332">
        <v>43</v>
      </c>
      <c r="AF332" t="s">
        <v>151</v>
      </c>
      <c r="AG332" t="s">
        <v>169</v>
      </c>
      <c r="AH332" t="s">
        <v>147</v>
      </c>
      <c r="AI332" t="s">
        <v>168</v>
      </c>
      <c r="AJ332" t="s">
        <v>180</v>
      </c>
      <c r="AK332" t="s">
        <v>161</v>
      </c>
      <c r="AL332" t="s">
        <v>181</v>
      </c>
      <c r="AM332" t="s">
        <v>156</v>
      </c>
      <c r="AN332" t="s">
        <v>174</v>
      </c>
    </row>
    <row r="333" spans="1:40" x14ac:dyDescent="0.2">
      <c r="A333">
        <v>1998</v>
      </c>
      <c r="B333">
        <v>29</v>
      </c>
      <c r="C333" t="s">
        <v>80</v>
      </c>
      <c r="D333" t="s">
        <v>81</v>
      </c>
      <c r="E333">
        <v>8.5509718775847805</v>
      </c>
      <c r="F333">
        <v>1.06047411707789</v>
      </c>
      <c r="G333">
        <v>12.9870010692972</v>
      </c>
      <c r="H333">
        <v>29.41</v>
      </c>
      <c r="I333">
        <v>0.247905219287615</v>
      </c>
      <c r="J333">
        <v>4.71847493417087</v>
      </c>
      <c r="K333">
        <v>70.544436019845705</v>
      </c>
      <c r="L333">
        <v>0.19354135931688499</v>
      </c>
      <c r="M333">
        <v>41.661679399957201</v>
      </c>
      <c r="N333">
        <v>54.036281367629002</v>
      </c>
      <c r="O333">
        <v>38.798926676934499</v>
      </c>
      <c r="P333">
        <v>39.6131699394655</v>
      </c>
      <c r="Q333">
        <v>10.004701764026599</v>
      </c>
      <c r="R333">
        <v>20.226980261547101</v>
      </c>
      <c r="S333">
        <v>78.107675110084202</v>
      </c>
      <c r="T333">
        <v>40.6363325753696</v>
      </c>
      <c r="U333">
        <v>40.385718386876697</v>
      </c>
      <c r="V333">
        <v>36</v>
      </c>
      <c r="W333">
        <v>37</v>
      </c>
      <c r="X333">
        <v>38</v>
      </c>
      <c r="Y333">
        <v>46</v>
      </c>
      <c r="Z333">
        <v>28</v>
      </c>
      <c r="AA333">
        <v>29</v>
      </c>
      <c r="AB333">
        <v>15</v>
      </c>
      <c r="AC333">
        <v>23</v>
      </c>
      <c r="AD333">
        <v>34</v>
      </c>
      <c r="AF333" t="s">
        <v>167</v>
      </c>
      <c r="AG333" t="s">
        <v>168</v>
      </c>
      <c r="AH333" t="s">
        <v>169</v>
      </c>
      <c r="AI333" t="s">
        <v>177</v>
      </c>
      <c r="AJ333" t="s">
        <v>159</v>
      </c>
      <c r="AK333" t="s">
        <v>160</v>
      </c>
      <c r="AL333" t="s">
        <v>146</v>
      </c>
      <c r="AM333" t="s">
        <v>154</v>
      </c>
      <c r="AN333" t="s">
        <v>165</v>
      </c>
    </row>
    <row r="334" spans="1:40" x14ac:dyDescent="0.2">
      <c r="A334">
        <v>1998</v>
      </c>
      <c r="B334">
        <v>30</v>
      </c>
      <c r="C334" t="s">
        <v>82</v>
      </c>
      <c r="D334" t="s">
        <v>83</v>
      </c>
      <c r="E334">
        <v>9.9668862273793994</v>
      </c>
      <c r="F334">
        <v>2.3092675700405199</v>
      </c>
      <c r="G334">
        <v>18.326858495023899</v>
      </c>
      <c r="H334">
        <v>32.415999999999997</v>
      </c>
      <c r="I334">
        <v>0.17622988563248901</v>
      </c>
      <c r="J334">
        <v>2.9117724974503498</v>
      </c>
      <c r="K334">
        <v>68.323336485049097</v>
      </c>
      <c r="L334">
        <v>-0.219072135617601</v>
      </c>
      <c r="M334">
        <v>55.346379092708602</v>
      </c>
      <c r="N334">
        <v>64.4000218914085</v>
      </c>
      <c r="O334">
        <v>72.124810923494806</v>
      </c>
      <c r="P334">
        <v>50.708696294108996</v>
      </c>
      <c r="Q334">
        <v>6.5626627963690503</v>
      </c>
      <c r="R334">
        <v>12.482076444980301</v>
      </c>
      <c r="S334">
        <v>68.034582882124397</v>
      </c>
      <c r="T334">
        <v>35.272011232865403</v>
      </c>
      <c r="U334">
        <v>45.616405194757498</v>
      </c>
      <c r="V334">
        <v>15</v>
      </c>
      <c r="W334">
        <v>12</v>
      </c>
      <c r="X334">
        <v>7</v>
      </c>
      <c r="Y334">
        <v>25</v>
      </c>
      <c r="Z334">
        <v>40</v>
      </c>
      <c r="AA334">
        <v>46</v>
      </c>
      <c r="AB334">
        <v>25</v>
      </c>
      <c r="AC334">
        <v>39</v>
      </c>
      <c r="AD334">
        <v>20</v>
      </c>
      <c r="AF334" t="s">
        <v>146</v>
      </c>
      <c r="AG334" t="s">
        <v>143</v>
      </c>
      <c r="AH334" t="s">
        <v>138</v>
      </c>
      <c r="AI334" t="s">
        <v>156</v>
      </c>
      <c r="AJ334" t="s">
        <v>171</v>
      </c>
      <c r="AK334" t="s">
        <v>177</v>
      </c>
      <c r="AL334" t="s">
        <v>156</v>
      </c>
      <c r="AM334" t="s">
        <v>170</v>
      </c>
      <c r="AN334" t="s">
        <v>151</v>
      </c>
    </row>
    <row r="335" spans="1:40" x14ac:dyDescent="0.2">
      <c r="A335">
        <v>1998</v>
      </c>
      <c r="B335">
        <v>31</v>
      </c>
      <c r="C335" t="s">
        <v>84</v>
      </c>
      <c r="D335" t="s">
        <v>85</v>
      </c>
      <c r="E335">
        <v>7.2208638506981</v>
      </c>
      <c r="F335">
        <v>0.89971779038251998</v>
      </c>
      <c r="G335">
        <v>12.0144539847352</v>
      </c>
      <c r="H335">
        <v>29.864999999999998</v>
      </c>
      <c r="I335">
        <v>0.17642397631944701</v>
      </c>
      <c r="J335">
        <v>5.7563590908324596</v>
      </c>
      <c r="K335">
        <v>73.384782792510805</v>
      </c>
      <c r="L335">
        <v>-0.197821069755477</v>
      </c>
      <c r="M335">
        <v>28.8062910005794</v>
      </c>
      <c r="N335">
        <v>52.702164141538198</v>
      </c>
      <c r="O335">
        <v>32.729290546147702</v>
      </c>
      <c r="P335">
        <v>41.292632511442498</v>
      </c>
      <c r="Q335">
        <v>6.5719835441591004</v>
      </c>
      <c r="R335">
        <v>24.676142892153599</v>
      </c>
      <c r="S335">
        <v>90.989166710172299</v>
      </c>
      <c r="T335">
        <v>35.548292904586397</v>
      </c>
      <c r="U335">
        <v>39.164495531347399</v>
      </c>
      <c r="V335">
        <v>49</v>
      </c>
      <c r="W335">
        <v>44</v>
      </c>
      <c r="X335">
        <v>46</v>
      </c>
      <c r="Y335">
        <v>42</v>
      </c>
      <c r="Z335">
        <v>39</v>
      </c>
      <c r="AA335">
        <v>22</v>
      </c>
      <c r="AB335">
        <v>5</v>
      </c>
      <c r="AC335">
        <v>37</v>
      </c>
      <c r="AD335">
        <v>39</v>
      </c>
      <c r="AF335" t="s">
        <v>180</v>
      </c>
      <c r="AG335" t="s">
        <v>175</v>
      </c>
      <c r="AH335" t="s">
        <v>177</v>
      </c>
      <c r="AI335" t="s">
        <v>173</v>
      </c>
      <c r="AJ335" t="s">
        <v>170</v>
      </c>
      <c r="AK335" t="s">
        <v>153</v>
      </c>
      <c r="AL335" t="s">
        <v>136</v>
      </c>
      <c r="AM335" t="s">
        <v>168</v>
      </c>
      <c r="AN335" t="s">
        <v>170</v>
      </c>
    </row>
    <row r="336" spans="1:40" x14ac:dyDescent="0.2">
      <c r="A336">
        <v>1998</v>
      </c>
      <c r="B336">
        <v>32</v>
      </c>
      <c r="C336" t="s">
        <v>86</v>
      </c>
      <c r="D336" t="s">
        <v>87</v>
      </c>
      <c r="E336">
        <v>12.618326641608</v>
      </c>
      <c r="F336">
        <v>4.9475409836065598</v>
      </c>
      <c r="G336">
        <v>22.7933426933863</v>
      </c>
      <c r="H336">
        <v>38.963999999999999</v>
      </c>
      <c r="I336">
        <v>0.19325921049311501</v>
      </c>
      <c r="J336">
        <v>21.217796822061601</v>
      </c>
      <c r="K336">
        <v>69.580590203746993</v>
      </c>
      <c r="L336">
        <v>3.19184808135208</v>
      </c>
      <c r="M336">
        <v>80.972340032510999</v>
      </c>
      <c r="N336">
        <v>86.295060677940796</v>
      </c>
      <c r="O336">
        <v>100</v>
      </c>
      <c r="P336">
        <v>74.878192824449997</v>
      </c>
      <c r="Q336">
        <v>7.3804559864950896</v>
      </c>
      <c r="R336">
        <v>90.955650607640905</v>
      </c>
      <c r="S336">
        <v>73.736458220884799</v>
      </c>
      <c r="T336">
        <v>79.616833547450298</v>
      </c>
      <c r="U336">
        <v>74.229373987171599</v>
      </c>
      <c r="V336">
        <v>2</v>
      </c>
      <c r="W336">
        <v>1</v>
      </c>
      <c r="X336">
        <v>1</v>
      </c>
      <c r="Y336">
        <v>5</v>
      </c>
      <c r="Z336">
        <v>36</v>
      </c>
      <c r="AA336">
        <v>1</v>
      </c>
      <c r="AB336">
        <v>18</v>
      </c>
      <c r="AC336">
        <v>1</v>
      </c>
      <c r="AD336">
        <v>1</v>
      </c>
      <c r="AF336" t="s">
        <v>133</v>
      </c>
      <c r="AG336" t="s">
        <v>132</v>
      </c>
      <c r="AH336" t="s">
        <v>132</v>
      </c>
      <c r="AI336" t="s">
        <v>136</v>
      </c>
      <c r="AJ336" t="s">
        <v>167</v>
      </c>
      <c r="AK336" t="s">
        <v>132</v>
      </c>
      <c r="AL336" t="s">
        <v>149</v>
      </c>
      <c r="AM336" t="s">
        <v>132</v>
      </c>
      <c r="AN336" t="s">
        <v>132</v>
      </c>
    </row>
    <row r="337" spans="1:40" x14ac:dyDescent="0.2">
      <c r="A337">
        <v>1998</v>
      </c>
      <c r="B337">
        <v>33</v>
      </c>
      <c r="C337" t="s">
        <v>88</v>
      </c>
      <c r="D337" t="s">
        <v>89</v>
      </c>
      <c r="E337">
        <v>8.9799796629382094</v>
      </c>
      <c r="F337">
        <v>2.3145443925233602</v>
      </c>
      <c r="G337">
        <v>13.8798160469292</v>
      </c>
      <c r="H337">
        <v>32.33</v>
      </c>
      <c r="I337">
        <v>0.71342856395937704</v>
      </c>
      <c r="J337">
        <v>4.8666622253068104</v>
      </c>
      <c r="K337">
        <v>71.858026865658701</v>
      </c>
      <c r="L337">
        <v>0.66380336828216602</v>
      </c>
      <c r="M337">
        <v>45.808005559633102</v>
      </c>
      <c r="N337">
        <v>64.443814256649105</v>
      </c>
      <c r="O337">
        <v>44.370957206215699</v>
      </c>
      <c r="P337">
        <v>50.391259412372698</v>
      </c>
      <c r="Q337">
        <v>32.360363202930699</v>
      </c>
      <c r="R337">
        <v>20.8622239482544</v>
      </c>
      <c r="S337">
        <v>84.065049614189206</v>
      </c>
      <c r="T337">
        <v>46.750132929044199</v>
      </c>
      <c r="U337">
        <v>48.631475766161103</v>
      </c>
      <c r="V337">
        <v>30</v>
      </c>
      <c r="W337">
        <v>11</v>
      </c>
      <c r="X337">
        <v>27</v>
      </c>
      <c r="Y337">
        <v>28</v>
      </c>
      <c r="Z337">
        <v>6</v>
      </c>
      <c r="AA337">
        <v>26</v>
      </c>
      <c r="AB337">
        <v>10</v>
      </c>
      <c r="AC337">
        <v>13</v>
      </c>
      <c r="AD337">
        <v>16</v>
      </c>
      <c r="AF337" t="s">
        <v>161</v>
      </c>
      <c r="AG337" t="s">
        <v>142</v>
      </c>
      <c r="AH337" t="s">
        <v>158</v>
      </c>
      <c r="AI337" t="s">
        <v>159</v>
      </c>
      <c r="AJ337" t="s">
        <v>137</v>
      </c>
      <c r="AK337" t="s">
        <v>157</v>
      </c>
      <c r="AL337" t="s">
        <v>141</v>
      </c>
      <c r="AM337" t="s">
        <v>144</v>
      </c>
      <c r="AN337" t="s">
        <v>147</v>
      </c>
    </row>
    <row r="338" spans="1:40" x14ac:dyDescent="0.2">
      <c r="A338">
        <v>1998</v>
      </c>
      <c r="B338">
        <v>34</v>
      </c>
      <c r="C338" t="s">
        <v>90</v>
      </c>
      <c r="D338" t="s">
        <v>91</v>
      </c>
      <c r="E338">
        <v>8.7452306138480491</v>
      </c>
      <c r="F338">
        <v>1.8183301667968299</v>
      </c>
      <c r="G338">
        <v>14.862772546337</v>
      </c>
      <c r="H338">
        <v>35.414000000000001</v>
      </c>
      <c r="I338">
        <v>0.70890868085175796</v>
      </c>
      <c r="J338">
        <v>3.87188405668206</v>
      </c>
      <c r="K338">
        <v>66.646133826331507</v>
      </c>
      <c r="L338">
        <v>3.23434619895413E-2</v>
      </c>
      <c r="M338">
        <v>43.539174651588702</v>
      </c>
      <c r="N338">
        <v>60.325730943962199</v>
      </c>
      <c r="O338">
        <v>50.505558171561297</v>
      </c>
      <c r="P338">
        <v>61.774693636497901</v>
      </c>
      <c r="Q338">
        <v>32.143306469570497</v>
      </c>
      <c r="R338">
        <v>16.5978464402437</v>
      </c>
      <c r="S338">
        <v>60.4281623676168</v>
      </c>
      <c r="T338">
        <v>38.540624772266497</v>
      </c>
      <c r="U338">
        <v>45.481887181663403</v>
      </c>
      <c r="V338">
        <v>34</v>
      </c>
      <c r="W338">
        <v>19</v>
      </c>
      <c r="X338">
        <v>18</v>
      </c>
      <c r="Y338">
        <v>12</v>
      </c>
      <c r="Z338">
        <v>7</v>
      </c>
      <c r="AA338">
        <v>39</v>
      </c>
      <c r="AB338">
        <v>34</v>
      </c>
      <c r="AC338">
        <v>31</v>
      </c>
      <c r="AD338">
        <v>21</v>
      </c>
      <c r="AF338" t="s">
        <v>165</v>
      </c>
      <c r="AG338" t="s">
        <v>150</v>
      </c>
      <c r="AH338" t="s">
        <v>149</v>
      </c>
      <c r="AI338" t="s">
        <v>143</v>
      </c>
      <c r="AJ338" t="s">
        <v>138</v>
      </c>
      <c r="AK338" t="s">
        <v>170</v>
      </c>
      <c r="AL338" t="s">
        <v>165</v>
      </c>
      <c r="AM338" t="s">
        <v>162</v>
      </c>
      <c r="AN338" t="s">
        <v>152</v>
      </c>
    </row>
    <row r="339" spans="1:40" x14ac:dyDescent="0.2">
      <c r="A339">
        <v>1998</v>
      </c>
      <c r="B339">
        <v>35</v>
      </c>
      <c r="C339" t="s">
        <v>92</v>
      </c>
      <c r="D339" t="s">
        <v>93</v>
      </c>
      <c r="E339">
        <v>10.104201498146599</v>
      </c>
      <c r="F339">
        <v>1.2475884244372999</v>
      </c>
      <c r="G339">
        <v>17.7614076647031</v>
      </c>
      <c r="H339">
        <v>34.277999999999999</v>
      </c>
      <c r="I339">
        <v>0.34726728909424998</v>
      </c>
      <c r="J339">
        <v>5.9485386796343898</v>
      </c>
      <c r="K339">
        <v>63.5383592102012</v>
      </c>
      <c r="L339">
        <v>-0.224035790007656</v>
      </c>
      <c r="M339">
        <v>56.673520274624501</v>
      </c>
      <c r="N339">
        <v>55.589143552451503</v>
      </c>
      <c r="O339">
        <v>68.595849864046997</v>
      </c>
      <c r="P339">
        <v>57.581573896353198</v>
      </c>
      <c r="Q339">
        <v>14.776330980671201</v>
      </c>
      <c r="R339">
        <v>25.499971100123499</v>
      </c>
      <c r="S339">
        <v>46.333836633197002</v>
      </c>
      <c r="T339">
        <v>35.2074795645892</v>
      </c>
      <c r="U339">
        <v>45.032213233257103</v>
      </c>
      <c r="V339">
        <v>14</v>
      </c>
      <c r="W339">
        <v>31</v>
      </c>
      <c r="X339">
        <v>9</v>
      </c>
      <c r="Y339">
        <v>17</v>
      </c>
      <c r="Z339">
        <v>25</v>
      </c>
      <c r="AA339">
        <v>20</v>
      </c>
      <c r="AB339">
        <v>44</v>
      </c>
      <c r="AC339">
        <v>40</v>
      </c>
      <c r="AD339">
        <v>22</v>
      </c>
      <c r="AF339" t="s">
        <v>145</v>
      </c>
      <c r="AG339" t="s">
        <v>162</v>
      </c>
      <c r="AH339" t="s">
        <v>140</v>
      </c>
      <c r="AI339" t="s">
        <v>148</v>
      </c>
      <c r="AJ339" t="s">
        <v>156</v>
      </c>
      <c r="AK339" t="s">
        <v>151</v>
      </c>
      <c r="AL339" t="s">
        <v>175</v>
      </c>
      <c r="AM339" t="s">
        <v>171</v>
      </c>
      <c r="AN339" t="s">
        <v>153</v>
      </c>
    </row>
    <row r="340" spans="1:40" x14ac:dyDescent="0.2">
      <c r="A340">
        <v>1998</v>
      </c>
      <c r="B340">
        <v>36</v>
      </c>
      <c r="C340" t="s">
        <v>94</v>
      </c>
      <c r="D340" t="s">
        <v>95</v>
      </c>
      <c r="E340">
        <v>9.1825250232495392</v>
      </c>
      <c r="F340">
        <v>1.70912900210923</v>
      </c>
      <c r="G340">
        <v>14.201096582163199</v>
      </c>
      <c r="H340">
        <v>32.893000000000001</v>
      </c>
      <c r="I340">
        <v>0.484603513100127</v>
      </c>
      <c r="J340">
        <v>2.11573488333033</v>
      </c>
      <c r="K340">
        <v>63.0676067494121</v>
      </c>
      <c r="L340">
        <v>-0.45046668765526499</v>
      </c>
      <c r="M340">
        <v>47.765590374295698</v>
      </c>
      <c r="N340">
        <v>59.4194701583761</v>
      </c>
      <c r="O340">
        <v>46.376059042137101</v>
      </c>
      <c r="P340">
        <v>52.469363649785898</v>
      </c>
      <c r="Q340">
        <v>21.371579451696199</v>
      </c>
      <c r="R340">
        <v>9.0696524450879892</v>
      </c>
      <c r="S340">
        <v>44.198888207978499</v>
      </c>
      <c r="T340">
        <v>32.263688070211799</v>
      </c>
      <c r="U340">
        <v>39.116786424946199</v>
      </c>
      <c r="V340">
        <v>24</v>
      </c>
      <c r="W340">
        <v>22</v>
      </c>
      <c r="X340">
        <v>25</v>
      </c>
      <c r="Y340">
        <v>23</v>
      </c>
      <c r="Z340">
        <v>14</v>
      </c>
      <c r="AA340">
        <v>50</v>
      </c>
      <c r="AB340">
        <v>46</v>
      </c>
      <c r="AC340">
        <v>47</v>
      </c>
      <c r="AD340">
        <v>40</v>
      </c>
      <c r="AF340" t="s">
        <v>155</v>
      </c>
      <c r="AG340" t="s">
        <v>153</v>
      </c>
      <c r="AH340" t="s">
        <v>156</v>
      </c>
      <c r="AI340" t="s">
        <v>154</v>
      </c>
      <c r="AJ340" t="s">
        <v>145</v>
      </c>
      <c r="AK340" t="s">
        <v>181</v>
      </c>
      <c r="AL340" t="s">
        <v>177</v>
      </c>
      <c r="AM340" t="s">
        <v>178</v>
      </c>
      <c r="AN340" t="s">
        <v>171</v>
      </c>
    </row>
    <row r="341" spans="1:40" x14ac:dyDescent="0.2">
      <c r="A341">
        <v>1998</v>
      </c>
      <c r="B341">
        <v>37</v>
      </c>
      <c r="C341" t="s">
        <v>96</v>
      </c>
      <c r="D341" t="s">
        <v>97</v>
      </c>
      <c r="E341">
        <v>10.961228306490099</v>
      </c>
      <c r="F341">
        <v>2.2595931576514099</v>
      </c>
      <c r="G341">
        <v>13.344244212764</v>
      </c>
      <c r="H341">
        <v>31.736000000000001</v>
      </c>
      <c r="I341">
        <v>0.33462199244403701</v>
      </c>
      <c r="J341">
        <v>10.670002019659099</v>
      </c>
      <c r="K341">
        <v>66.864709920365996</v>
      </c>
      <c r="L341">
        <v>0.96810035494904101</v>
      </c>
      <c r="M341">
        <v>64.956616284294697</v>
      </c>
      <c r="N341">
        <v>63.987773797497802</v>
      </c>
      <c r="O341">
        <v>41.028470033222199</v>
      </c>
      <c r="P341">
        <v>48.198730252473098</v>
      </c>
      <c r="Q341">
        <v>14.169070412662499</v>
      </c>
      <c r="R341">
        <v>45.739761947095303</v>
      </c>
      <c r="S341">
        <v>61.419444892124503</v>
      </c>
      <c r="T341">
        <v>50.706248858543901</v>
      </c>
      <c r="U341">
        <v>48.775764559739201</v>
      </c>
      <c r="V341">
        <v>8</v>
      </c>
      <c r="W341">
        <v>14</v>
      </c>
      <c r="X341">
        <v>36</v>
      </c>
      <c r="Y341">
        <v>29</v>
      </c>
      <c r="Z341">
        <v>26</v>
      </c>
      <c r="AA341">
        <v>5</v>
      </c>
      <c r="AB341">
        <v>32</v>
      </c>
      <c r="AC341">
        <v>6</v>
      </c>
      <c r="AD341">
        <v>15</v>
      </c>
      <c r="AF341" t="s">
        <v>139</v>
      </c>
      <c r="AG341" t="s">
        <v>145</v>
      </c>
      <c r="AH341" t="s">
        <v>167</v>
      </c>
      <c r="AI341" t="s">
        <v>160</v>
      </c>
      <c r="AJ341" t="s">
        <v>157</v>
      </c>
      <c r="AK341" t="s">
        <v>136</v>
      </c>
      <c r="AL341" t="s">
        <v>163</v>
      </c>
      <c r="AM341" t="s">
        <v>137</v>
      </c>
      <c r="AN341" t="s">
        <v>146</v>
      </c>
    </row>
    <row r="342" spans="1:40" x14ac:dyDescent="0.2">
      <c r="A342">
        <v>1998</v>
      </c>
      <c r="B342">
        <v>38</v>
      </c>
      <c r="C342" t="s">
        <v>98</v>
      </c>
      <c r="D342" t="s">
        <v>99</v>
      </c>
      <c r="E342">
        <v>7.1652152138226501</v>
      </c>
      <c r="F342">
        <v>0.90125391849529801</v>
      </c>
      <c r="G342">
        <v>12.364405367444601</v>
      </c>
      <c r="H342">
        <v>30.568000000000001</v>
      </c>
      <c r="I342">
        <v>0.15521912550485401</v>
      </c>
      <c r="J342">
        <v>4.6628452449640001</v>
      </c>
      <c r="K342">
        <v>71.371069855734305</v>
      </c>
      <c r="L342">
        <v>-0.870277480907098</v>
      </c>
      <c r="M342">
        <v>28.2684513466046</v>
      </c>
      <c r="N342">
        <v>52.714912473245398</v>
      </c>
      <c r="O342">
        <v>34.913326250155002</v>
      </c>
      <c r="P342">
        <v>43.887494463310198</v>
      </c>
      <c r="Q342">
        <v>5.5536705613638997</v>
      </c>
      <c r="R342">
        <v>19.988509009449398</v>
      </c>
      <c r="S342">
        <v>81.856610597759101</v>
      </c>
      <c r="T342">
        <v>26.8057958158346</v>
      </c>
      <c r="U342">
        <v>36.7485963147153</v>
      </c>
      <c r="V342">
        <v>50</v>
      </c>
      <c r="W342">
        <v>43</v>
      </c>
      <c r="X342">
        <v>41</v>
      </c>
      <c r="Y342">
        <v>35</v>
      </c>
      <c r="Z342">
        <v>43</v>
      </c>
      <c r="AA342">
        <v>32</v>
      </c>
      <c r="AB342">
        <v>11</v>
      </c>
      <c r="AC342">
        <v>50</v>
      </c>
      <c r="AD342">
        <v>45</v>
      </c>
      <c r="AF342" t="s">
        <v>181</v>
      </c>
      <c r="AG342" t="s">
        <v>174</v>
      </c>
      <c r="AH342" t="s">
        <v>172</v>
      </c>
      <c r="AI342" t="s">
        <v>166</v>
      </c>
      <c r="AJ342" t="s">
        <v>174</v>
      </c>
      <c r="AK342" t="s">
        <v>163</v>
      </c>
      <c r="AL342" t="s">
        <v>142</v>
      </c>
      <c r="AM342" t="s">
        <v>181</v>
      </c>
      <c r="AN342" t="s">
        <v>176</v>
      </c>
    </row>
    <row r="343" spans="1:40" x14ac:dyDescent="0.2">
      <c r="A343">
        <v>1998</v>
      </c>
      <c r="B343">
        <v>39</v>
      </c>
      <c r="C343" t="s">
        <v>100</v>
      </c>
      <c r="D343" t="s">
        <v>101</v>
      </c>
      <c r="E343">
        <v>7.4533817931301298</v>
      </c>
      <c r="F343">
        <v>0.97917982411913596</v>
      </c>
      <c r="G343">
        <v>11.668610681269399</v>
      </c>
      <c r="H343">
        <v>30.173999999999999</v>
      </c>
      <c r="I343">
        <v>0.45213669068333201</v>
      </c>
      <c r="J343">
        <v>4.2743424129665799</v>
      </c>
      <c r="K343">
        <v>66.655533403056197</v>
      </c>
      <c r="L343">
        <v>-0.25986180777914097</v>
      </c>
      <c r="M343">
        <v>31.053558440040199</v>
      </c>
      <c r="N343">
        <v>53.361619792258097</v>
      </c>
      <c r="O343">
        <v>30.570893237032099</v>
      </c>
      <c r="P343">
        <v>42.433190609774101</v>
      </c>
      <c r="Q343">
        <v>19.812436825973201</v>
      </c>
      <c r="R343">
        <v>18.323089732246501</v>
      </c>
      <c r="S343">
        <v>60.470791165546601</v>
      </c>
      <c r="T343">
        <v>34.741711299353398</v>
      </c>
      <c r="U343">
        <v>36.345911387778003</v>
      </c>
      <c r="V343">
        <v>45</v>
      </c>
      <c r="W343">
        <v>40</v>
      </c>
      <c r="X343">
        <v>47</v>
      </c>
      <c r="Y343">
        <v>39</v>
      </c>
      <c r="Z343">
        <v>18</v>
      </c>
      <c r="AA343">
        <v>35</v>
      </c>
      <c r="AB343">
        <v>33</v>
      </c>
      <c r="AC343">
        <v>43</v>
      </c>
      <c r="AD343">
        <v>46</v>
      </c>
      <c r="AF343" t="s">
        <v>176</v>
      </c>
      <c r="AG343" t="s">
        <v>171</v>
      </c>
      <c r="AH343" t="s">
        <v>178</v>
      </c>
      <c r="AI343" t="s">
        <v>170</v>
      </c>
      <c r="AJ343" t="s">
        <v>149</v>
      </c>
      <c r="AK343" t="s">
        <v>166</v>
      </c>
      <c r="AL343" t="s">
        <v>164</v>
      </c>
      <c r="AM343" t="s">
        <v>174</v>
      </c>
      <c r="AN343" t="s">
        <v>177</v>
      </c>
    </row>
    <row r="344" spans="1:40" x14ac:dyDescent="0.2">
      <c r="A344">
        <v>1998</v>
      </c>
      <c r="B344">
        <v>40</v>
      </c>
      <c r="C344" t="s">
        <v>102</v>
      </c>
      <c r="D344" t="s">
        <v>103</v>
      </c>
      <c r="E344">
        <v>9.8063756953359</v>
      </c>
      <c r="F344">
        <v>1.2170977897504101</v>
      </c>
      <c r="G344">
        <v>15.243531294816201</v>
      </c>
      <c r="H344">
        <v>34.762999999999998</v>
      </c>
      <c r="I344">
        <v>0.22099262220023599</v>
      </c>
      <c r="J344">
        <v>4.3087572369094804</v>
      </c>
      <c r="K344">
        <v>64.445641727007697</v>
      </c>
      <c r="L344">
        <v>0.29828688705378797</v>
      </c>
      <c r="M344">
        <v>53.795057553480198</v>
      </c>
      <c r="N344">
        <v>55.336101685879797</v>
      </c>
      <c r="O344">
        <v>52.8818616879337</v>
      </c>
      <c r="P344">
        <v>59.371770264284699</v>
      </c>
      <c r="Q344">
        <v>8.7122877190310692</v>
      </c>
      <c r="R344">
        <v>18.470617900629101</v>
      </c>
      <c r="S344">
        <v>50.448528624901797</v>
      </c>
      <c r="T344">
        <v>41.998112247796897</v>
      </c>
      <c r="U344">
        <v>42.626792210492098</v>
      </c>
      <c r="V344">
        <v>19</v>
      </c>
      <c r="W344">
        <v>33</v>
      </c>
      <c r="X344">
        <v>17</v>
      </c>
      <c r="Y344">
        <v>14</v>
      </c>
      <c r="Z344">
        <v>33</v>
      </c>
      <c r="AA344">
        <v>34</v>
      </c>
      <c r="AB344">
        <v>41</v>
      </c>
      <c r="AC344">
        <v>16</v>
      </c>
      <c r="AD344">
        <v>27</v>
      </c>
      <c r="AF344" t="s">
        <v>150</v>
      </c>
      <c r="AG344" t="s">
        <v>164</v>
      </c>
      <c r="AH344" t="s">
        <v>148</v>
      </c>
      <c r="AI344" t="s">
        <v>145</v>
      </c>
      <c r="AJ344" t="s">
        <v>164</v>
      </c>
      <c r="AK344" t="s">
        <v>165</v>
      </c>
      <c r="AL344" t="s">
        <v>172</v>
      </c>
      <c r="AM344" t="s">
        <v>147</v>
      </c>
      <c r="AN344" t="s">
        <v>158</v>
      </c>
    </row>
    <row r="345" spans="1:40" x14ac:dyDescent="0.2">
      <c r="A345">
        <v>1998</v>
      </c>
      <c r="B345">
        <v>41</v>
      </c>
      <c r="C345" t="s">
        <v>104</v>
      </c>
      <c r="D345" t="s">
        <v>105</v>
      </c>
      <c r="E345">
        <v>10.3943617724549</v>
      </c>
      <c r="F345">
        <v>1.71042551709729</v>
      </c>
      <c r="G345">
        <v>15.766494674585299</v>
      </c>
      <c r="H345">
        <v>33.052</v>
      </c>
      <c r="I345">
        <v>0.48018695603821399</v>
      </c>
      <c r="J345">
        <v>7.8773817014035403</v>
      </c>
      <c r="K345">
        <v>68.788195759163798</v>
      </c>
      <c r="L345">
        <v>0.73518756162792098</v>
      </c>
      <c r="M345">
        <v>59.477896271838901</v>
      </c>
      <c r="N345">
        <v>59.430229940059398</v>
      </c>
      <c r="O345">
        <v>56.145659888875699</v>
      </c>
      <c r="P345">
        <v>53.056252768344898</v>
      </c>
      <c r="Q345">
        <v>21.159484708152501</v>
      </c>
      <c r="R345">
        <v>33.7684625668061</v>
      </c>
      <c r="S345">
        <v>70.142804628975895</v>
      </c>
      <c r="T345">
        <v>47.678187286410498</v>
      </c>
      <c r="U345">
        <v>50.107372257432999</v>
      </c>
      <c r="V345">
        <v>10</v>
      </c>
      <c r="W345">
        <v>21</v>
      </c>
      <c r="X345">
        <v>14</v>
      </c>
      <c r="Y345">
        <v>22</v>
      </c>
      <c r="Z345">
        <v>15</v>
      </c>
      <c r="AA345">
        <v>12</v>
      </c>
      <c r="AB345">
        <v>21</v>
      </c>
      <c r="AC345">
        <v>11</v>
      </c>
      <c r="AD345">
        <v>11</v>
      </c>
      <c r="AF345" t="s">
        <v>141</v>
      </c>
      <c r="AG345" t="s">
        <v>152</v>
      </c>
      <c r="AH345" t="s">
        <v>145</v>
      </c>
      <c r="AI345" t="s">
        <v>153</v>
      </c>
      <c r="AJ345" t="s">
        <v>146</v>
      </c>
      <c r="AK345" t="s">
        <v>143</v>
      </c>
      <c r="AL345" t="s">
        <v>152</v>
      </c>
      <c r="AM345" t="s">
        <v>142</v>
      </c>
      <c r="AN345" t="s">
        <v>142</v>
      </c>
    </row>
    <row r="346" spans="1:40" x14ac:dyDescent="0.2">
      <c r="A346">
        <v>1998</v>
      </c>
      <c r="B346">
        <v>42</v>
      </c>
      <c r="C346" t="s">
        <v>106</v>
      </c>
      <c r="D346" t="s">
        <v>107</v>
      </c>
      <c r="E346">
        <v>7.4255892673761004</v>
      </c>
      <c r="F346">
        <v>1.10730468508045</v>
      </c>
      <c r="G346">
        <v>11.4199977965865</v>
      </c>
      <c r="H346">
        <v>28.643999999999998</v>
      </c>
      <c r="I346">
        <v>0.433999101341081</v>
      </c>
      <c r="J346">
        <v>3.4673270496084601</v>
      </c>
      <c r="K346">
        <v>64.235013494182695</v>
      </c>
      <c r="L346">
        <v>-0.248387801217854</v>
      </c>
      <c r="M346">
        <v>30.7849458868147</v>
      </c>
      <c r="N346">
        <v>54.424928388646201</v>
      </c>
      <c r="O346">
        <v>29.019307949899002</v>
      </c>
      <c r="P346">
        <v>36.785767016093303</v>
      </c>
      <c r="Q346">
        <v>18.9414218461785</v>
      </c>
      <c r="R346">
        <v>14.8636067312462</v>
      </c>
      <c r="S346">
        <v>49.493291103206097</v>
      </c>
      <c r="T346">
        <v>34.890883003711998</v>
      </c>
      <c r="U346">
        <v>33.6505189907245</v>
      </c>
      <c r="V346">
        <v>46</v>
      </c>
      <c r="W346">
        <v>35</v>
      </c>
      <c r="X346">
        <v>49</v>
      </c>
      <c r="Y346">
        <v>49</v>
      </c>
      <c r="Z346">
        <v>21</v>
      </c>
      <c r="AA346">
        <v>44</v>
      </c>
      <c r="AB346">
        <v>42</v>
      </c>
      <c r="AC346">
        <v>42</v>
      </c>
      <c r="AD346">
        <v>49</v>
      </c>
      <c r="AF346" t="s">
        <v>177</v>
      </c>
      <c r="AG346" t="s">
        <v>166</v>
      </c>
      <c r="AH346" t="s">
        <v>180</v>
      </c>
      <c r="AI346" t="s">
        <v>180</v>
      </c>
      <c r="AJ346" t="s">
        <v>152</v>
      </c>
      <c r="AK346" t="s">
        <v>175</v>
      </c>
      <c r="AL346" t="s">
        <v>173</v>
      </c>
      <c r="AM346" t="s">
        <v>173</v>
      </c>
      <c r="AN346" t="s">
        <v>180</v>
      </c>
    </row>
    <row r="347" spans="1:40" x14ac:dyDescent="0.2">
      <c r="A347">
        <v>1998</v>
      </c>
      <c r="B347">
        <v>44</v>
      </c>
      <c r="C347" t="s">
        <v>108</v>
      </c>
      <c r="D347" t="s">
        <v>109</v>
      </c>
      <c r="E347">
        <v>8.9738085015027895</v>
      </c>
      <c r="F347">
        <v>1.57684267926929</v>
      </c>
      <c r="G347">
        <v>14.3840248515521</v>
      </c>
      <c r="H347">
        <v>30.146000000000001</v>
      </c>
      <c r="I347">
        <v>0.41814146748418601</v>
      </c>
      <c r="J347">
        <v>2.6748904530102098</v>
      </c>
      <c r="K347">
        <v>66.479994990921</v>
      </c>
      <c r="L347">
        <v>-0.18865898116044499</v>
      </c>
      <c r="M347">
        <v>45.7483617746744</v>
      </c>
      <c r="N347">
        <v>58.321625577668598</v>
      </c>
      <c r="O347">
        <v>47.517708686509103</v>
      </c>
      <c r="P347">
        <v>42.329839066883203</v>
      </c>
      <c r="Q347">
        <v>18.179896354955599</v>
      </c>
      <c r="R347">
        <v>11.466619437355501</v>
      </c>
      <c r="S347">
        <v>59.674692392265598</v>
      </c>
      <c r="T347">
        <v>35.6674077372219</v>
      </c>
      <c r="U347">
        <v>39.863268878441701</v>
      </c>
      <c r="V347">
        <v>32</v>
      </c>
      <c r="W347">
        <v>24</v>
      </c>
      <c r="X347">
        <v>22</v>
      </c>
      <c r="Y347">
        <v>40</v>
      </c>
      <c r="Z347">
        <v>22</v>
      </c>
      <c r="AA347">
        <v>48</v>
      </c>
      <c r="AB347">
        <v>36</v>
      </c>
      <c r="AC347">
        <v>36</v>
      </c>
      <c r="AD347">
        <v>36</v>
      </c>
      <c r="AF347" t="s">
        <v>163</v>
      </c>
      <c r="AG347" t="s">
        <v>155</v>
      </c>
      <c r="AH347" t="s">
        <v>153</v>
      </c>
      <c r="AI347" t="s">
        <v>171</v>
      </c>
      <c r="AJ347" t="s">
        <v>153</v>
      </c>
      <c r="AK347" t="s">
        <v>179</v>
      </c>
      <c r="AL347" t="s">
        <v>167</v>
      </c>
      <c r="AM347" t="s">
        <v>167</v>
      </c>
      <c r="AN347" t="s">
        <v>167</v>
      </c>
    </row>
    <row r="348" spans="1:40" x14ac:dyDescent="0.2">
      <c r="A348">
        <v>1998</v>
      </c>
      <c r="B348">
        <v>45</v>
      </c>
      <c r="C348" t="s">
        <v>110</v>
      </c>
      <c r="D348" t="s">
        <v>111</v>
      </c>
      <c r="E348">
        <v>10.1163800296513</v>
      </c>
      <c r="F348">
        <v>2.3507350735073498</v>
      </c>
      <c r="G348">
        <v>14.776468749898299</v>
      </c>
      <c r="H348">
        <v>34.576000000000001</v>
      </c>
      <c r="I348">
        <v>0.21382558187384099</v>
      </c>
      <c r="J348">
        <v>8.74471100730341</v>
      </c>
      <c r="K348">
        <v>65.895800774614401</v>
      </c>
      <c r="L348">
        <v>0.77901018082534701</v>
      </c>
      <c r="M348">
        <v>56.791224814001602</v>
      </c>
      <c r="N348">
        <v>64.744160824135605</v>
      </c>
      <c r="O348">
        <v>49.966938860060601</v>
      </c>
      <c r="P348">
        <v>58.6815296028348</v>
      </c>
      <c r="Q348">
        <v>8.3681074993069107</v>
      </c>
      <c r="R348">
        <v>37.4864971003053</v>
      </c>
      <c r="S348">
        <v>57.025264877781702</v>
      </c>
      <c r="T348">
        <v>48.247918074014798</v>
      </c>
      <c r="U348">
        <v>47.663955206555201</v>
      </c>
      <c r="V348">
        <v>13</v>
      </c>
      <c r="W348">
        <v>9</v>
      </c>
      <c r="X348">
        <v>20</v>
      </c>
      <c r="Y348">
        <v>15</v>
      </c>
      <c r="Z348">
        <v>34</v>
      </c>
      <c r="AA348">
        <v>9</v>
      </c>
      <c r="AB348">
        <v>37</v>
      </c>
      <c r="AC348">
        <v>10</v>
      </c>
      <c r="AD348">
        <v>18</v>
      </c>
      <c r="AF348" t="s">
        <v>144</v>
      </c>
      <c r="AG348" t="s">
        <v>140</v>
      </c>
      <c r="AH348" t="s">
        <v>151</v>
      </c>
      <c r="AI348" t="s">
        <v>146</v>
      </c>
      <c r="AJ348" t="s">
        <v>165</v>
      </c>
      <c r="AK348" t="s">
        <v>140</v>
      </c>
      <c r="AL348" t="s">
        <v>168</v>
      </c>
      <c r="AM348" t="s">
        <v>141</v>
      </c>
      <c r="AN348" t="s">
        <v>149</v>
      </c>
    </row>
    <row r="349" spans="1:40" x14ac:dyDescent="0.2">
      <c r="A349">
        <v>1998</v>
      </c>
      <c r="B349">
        <v>46</v>
      </c>
      <c r="C349" t="s">
        <v>112</v>
      </c>
      <c r="D349" t="s">
        <v>113</v>
      </c>
      <c r="E349">
        <v>9.1251530868118191</v>
      </c>
      <c r="F349">
        <v>1.4556782781081801</v>
      </c>
      <c r="G349">
        <v>13.411463214321</v>
      </c>
      <c r="H349">
        <v>29.204000000000001</v>
      </c>
      <c r="I349">
        <v>0.10673395467091</v>
      </c>
      <c r="J349">
        <v>4.7291352223418803</v>
      </c>
      <c r="K349">
        <v>72.375520159409703</v>
      </c>
      <c r="L349">
        <v>-0.43921160832175998</v>
      </c>
      <c r="M349">
        <v>47.2110951669721</v>
      </c>
      <c r="N349">
        <v>57.316081857549101</v>
      </c>
      <c r="O349">
        <v>41.447981732966397</v>
      </c>
      <c r="P349">
        <v>38.852797873911101</v>
      </c>
      <c r="Q349">
        <v>3.2252845064490101</v>
      </c>
      <c r="R349">
        <v>20.272678382534401</v>
      </c>
      <c r="S349">
        <v>86.411976257340299</v>
      </c>
      <c r="T349">
        <v>32.410013537074903</v>
      </c>
      <c r="U349">
        <v>40.893488664349697</v>
      </c>
      <c r="V349">
        <v>26</v>
      </c>
      <c r="W349">
        <v>25</v>
      </c>
      <c r="X349">
        <v>34</v>
      </c>
      <c r="Y349">
        <v>47</v>
      </c>
      <c r="Z349">
        <v>48</v>
      </c>
      <c r="AA349">
        <v>27</v>
      </c>
      <c r="AB349">
        <v>6</v>
      </c>
      <c r="AC349">
        <v>46</v>
      </c>
      <c r="AD349">
        <v>33</v>
      </c>
      <c r="AF349" t="s">
        <v>157</v>
      </c>
      <c r="AG349" t="s">
        <v>156</v>
      </c>
      <c r="AH349" t="s">
        <v>165</v>
      </c>
      <c r="AI349" t="s">
        <v>178</v>
      </c>
      <c r="AJ349" t="s">
        <v>179</v>
      </c>
      <c r="AK349" t="s">
        <v>158</v>
      </c>
      <c r="AL349" t="s">
        <v>137</v>
      </c>
      <c r="AM349" t="s">
        <v>177</v>
      </c>
      <c r="AN349" t="s">
        <v>164</v>
      </c>
    </row>
    <row r="350" spans="1:40" x14ac:dyDescent="0.2">
      <c r="A350">
        <v>1998</v>
      </c>
      <c r="B350">
        <v>47</v>
      </c>
      <c r="C350" t="s">
        <v>114</v>
      </c>
      <c r="D350" t="s">
        <v>115</v>
      </c>
      <c r="E350">
        <v>9.9115454712033504</v>
      </c>
      <c r="F350">
        <v>0.79460840263057797</v>
      </c>
      <c r="G350">
        <v>13.8360723844803</v>
      </c>
      <c r="H350">
        <v>33.07</v>
      </c>
      <c r="I350">
        <v>0.22935277420219399</v>
      </c>
      <c r="J350">
        <v>6.2816153871782197</v>
      </c>
      <c r="K350">
        <v>65.676146199443906</v>
      </c>
      <c r="L350">
        <v>0.56282192229595496</v>
      </c>
      <c r="M350">
        <v>54.811515081231597</v>
      </c>
      <c r="N350">
        <v>51.829861024725702</v>
      </c>
      <c r="O350">
        <v>44.097954368299497</v>
      </c>
      <c r="P350">
        <v>53.1226930459176</v>
      </c>
      <c r="Q350">
        <v>9.1137643149369598</v>
      </c>
      <c r="R350">
        <v>26.927791758930098</v>
      </c>
      <c r="S350">
        <v>56.029091244263</v>
      </c>
      <c r="T350">
        <v>45.4372894749377</v>
      </c>
      <c r="U350">
        <v>42.671245039155302</v>
      </c>
      <c r="V350">
        <v>16</v>
      </c>
      <c r="W350">
        <v>45</v>
      </c>
      <c r="X350">
        <v>28</v>
      </c>
      <c r="Y350">
        <v>21</v>
      </c>
      <c r="Z350">
        <v>32</v>
      </c>
      <c r="AA350">
        <v>18</v>
      </c>
      <c r="AB350">
        <v>38</v>
      </c>
      <c r="AC350">
        <v>14</v>
      </c>
      <c r="AD350">
        <v>26</v>
      </c>
      <c r="AF350" t="s">
        <v>147</v>
      </c>
      <c r="AG350" t="s">
        <v>176</v>
      </c>
      <c r="AH350" t="s">
        <v>159</v>
      </c>
      <c r="AI350" t="s">
        <v>152</v>
      </c>
      <c r="AJ350" t="s">
        <v>163</v>
      </c>
      <c r="AK350" t="s">
        <v>149</v>
      </c>
      <c r="AL350" t="s">
        <v>169</v>
      </c>
      <c r="AM350" t="s">
        <v>145</v>
      </c>
      <c r="AN350" t="s">
        <v>157</v>
      </c>
    </row>
    <row r="351" spans="1:40" x14ac:dyDescent="0.2">
      <c r="A351">
        <v>1998</v>
      </c>
      <c r="B351">
        <v>48</v>
      </c>
      <c r="C351" t="s">
        <v>116</v>
      </c>
      <c r="D351" t="s">
        <v>117</v>
      </c>
      <c r="E351">
        <v>11.1720093136041</v>
      </c>
      <c r="F351">
        <v>1.80282543650343</v>
      </c>
      <c r="G351">
        <v>16.962624471874701</v>
      </c>
      <c r="H351">
        <v>39.167999999999999</v>
      </c>
      <c r="I351">
        <v>0.38168889625706998</v>
      </c>
      <c r="J351">
        <v>7.9507866854697298</v>
      </c>
      <c r="K351">
        <v>69.191116029604999</v>
      </c>
      <c r="L351">
        <v>0.81071319170587097</v>
      </c>
      <c r="M351">
        <v>66.993797970961097</v>
      </c>
      <c r="N351">
        <v>60.197057141844901</v>
      </c>
      <c r="O351">
        <v>63.610668781487803</v>
      </c>
      <c r="P351">
        <v>75.631182636940807</v>
      </c>
      <c r="Q351">
        <v>16.429347536602499</v>
      </c>
      <c r="R351">
        <v>34.083132282025602</v>
      </c>
      <c r="S351">
        <v>71.970121676719401</v>
      </c>
      <c r="T351">
        <v>48.660083793206901</v>
      </c>
      <c r="U351">
        <v>54.696923977473602</v>
      </c>
      <c r="V351">
        <v>7</v>
      </c>
      <c r="W351">
        <v>20</v>
      </c>
      <c r="X351">
        <v>10</v>
      </c>
      <c r="Y351">
        <v>4</v>
      </c>
      <c r="Z351">
        <v>23</v>
      </c>
      <c r="AA351">
        <v>11</v>
      </c>
      <c r="AB351">
        <v>19</v>
      </c>
      <c r="AC351">
        <v>9</v>
      </c>
      <c r="AD351">
        <v>8</v>
      </c>
      <c r="AF351" t="s">
        <v>138</v>
      </c>
      <c r="AG351" t="s">
        <v>151</v>
      </c>
      <c r="AH351" t="s">
        <v>141</v>
      </c>
      <c r="AI351" t="s">
        <v>135</v>
      </c>
      <c r="AJ351" t="s">
        <v>154</v>
      </c>
      <c r="AK351" t="s">
        <v>142</v>
      </c>
      <c r="AL351" t="s">
        <v>150</v>
      </c>
      <c r="AM351" t="s">
        <v>140</v>
      </c>
      <c r="AN351" t="s">
        <v>139</v>
      </c>
    </row>
    <row r="352" spans="1:40" x14ac:dyDescent="0.2">
      <c r="A352">
        <v>1998</v>
      </c>
      <c r="B352">
        <v>49</v>
      </c>
      <c r="C352" t="s">
        <v>118</v>
      </c>
      <c r="D352" t="s">
        <v>119</v>
      </c>
      <c r="E352">
        <v>13.192794155088301</v>
      </c>
      <c r="F352">
        <v>3.1100611450805999</v>
      </c>
      <c r="G352">
        <v>19.355258842487501</v>
      </c>
      <c r="H352">
        <v>37.380000000000003</v>
      </c>
      <c r="I352">
        <v>0.49224921711427699</v>
      </c>
      <c r="J352">
        <v>9.9316278215068206</v>
      </c>
      <c r="K352">
        <v>72.261723279012301</v>
      </c>
      <c r="L352">
        <v>-0.13150014258759901</v>
      </c>
      <c r="M352">
        <v>86.524522907386597</v>
      </c>
      <c r="N352">
        <v>71.0458101161434</v>
      </c>
      <c r="O352">
        <v>78.543025532292006</v>
      </c>
      <c r="P352">
        <v>69.031448398051097</v>
      </c>
      <c r="Q352">
        <v>21.738746366865399</v>
      </c>
      <c r="R352">
        <v>42.574527302421799</v>
      </c>
      <c r="S352">
        <v>85.895886611856596</v>
      </c>
      <c r="T352">
        <v>36.410520556926798</v>
      </c>
      <c r="U352">
        <v>61.470560973993003</v>
      </c>
      <c r="V352">
        <v>1</v>
      </c>
      <c r="W352">
        <v>2</v>
      </c>
      <c r="X352">
        <v>2</v>
      </c>
      <c r="Y352">
        <v>10</v>
      </c>
      <c r="Z352">
        <v>13</v>
      </c>
      <c r="AA352">
        <v>7</v>
      </c>
      <c r="AB352">
        <v>7</v>
      </c>
      <c r="AC352">
        <v>34</v>
      </c>
      <c r="AD352">
        <v>3</v>
      </c>
      <c r="AF352" t="s">
        <v>132</v>
      </c>
      <c r="AG352" t="s">
        <v>133</v>
      </c>
      <c r="AH352" t="s">
        <v>133</v>
      </c>
      <c r="AI352" t="s">
        <v>141</v>
      </c>
      <c r="AJ352" t="s">
        <v>144</v>
      </c>
      <c r="AK352" t="s">
        <v>138</v>
      </c>
      <c r="AL352" t="s">
        <v>138</v>
      </c>
      <c r="AM352" t="s">
        <v>165</v>
      </c>
      <c r="AN352" t="s">
        <v>134</v>
      </c>
    </row>
    <row r="353" spans="1:40" x14ac:dyDescent="0.2">
      <c r="A353">
        <v>1998</v>
      </c>
      <c r="B353">
        <v>50</v>
      </c>
      <c r="C353" t="s">
        <v>120</v>
      </c>
      <c r="D353" t="s">
        <v>121</v>
      </c>
      <c r="E353">
        <v>8.1251376729556508</v>
      </c>
      <c r="F353">
        <v>0.930631237372191</v>
      </c>
      <c r="G353">
        <v>13.3641583381497</v>
      </c>
      <c r="H353">
        <v>29.658999999999999</v>
      </c>
      <c r="I353">
        <v>0.80598869922567495</v>
      </c>
      <c r="J353">
        <v>3.7217713464244402</v>
      </c>
      <c r="K353">
        <v>71.957797378282805</v>
      </c>
      <c r="L353">
        <v>8.2559690146348105E-2</v>
      </c>
      <c r="M353">
        <v>37.546025645832501</v>
      </c>
      <c r="N353">
        <v>52.958714928649201</v>
      </c>
      <c r="O353">
        <v>41.152753470880903</v>
      </c>
      <c r="P353">
        <v>40.532260445888099</v>
      </c>
      <c r="Q353">
        <v>36.805345544711102</v>
      </c>
      <c r="R353">
        <v>15.9543489395154</v>
      </c>
      <c r="S353">
        <v>84.5175271189336</v>
      </c>
      <c r="T353">
        <v>39.193477836329201</v>
      </c>
      <c r="U353">
        <v>43.582556741342501</v>
      </c>
      <c r="V353">
        <v>41</v>
      </c>
      <c r="W353">
        <v>41</v>
      </c>
      <c r="X353">
        <v>35</v>
      </c>
      <c r="Y353">
        <v>44</v>
      </c>
      <c r="Z353">
        <v>5</v>
      </c>
      <c r="AA353">
        <v>42</v>
      </c>
      <c r="AB353">
        <v>9</v>
      </c>
      <c r="AC353">
        <v>26</v>
      </c>
      <c r="AD353">
        <v>24</v>
      </c>
      <c r="AF353" t="s">
        <v>172</v>
      </c>
      <c r="AG353" t="s">
        <v>172</v>
      </c>
      <c r="AH353" t="s">
        <v>166</v>
      </c>
      <c r="AI353" t="s">
        <v>175</v>
      </c>
      <c r="AJ353" t="s">
        <v>136</v>
      </c>
      <c r="AK353" t="s">
        <v>173</v>
      </c>
      <c r="AL353" t="s">
        <v>140</v>
      </c>
      <c r="AM353" t="s">
        <v>157</v>
      </c>
      <c r="AN353" t="s">
        <v>155</v>
      </c>
    </row>
    <row r="354" spans="1:40" x14ac:dyDescent="0.2">
      <c r="A354">
        <v>1998</v>
      </c>
      <c r="B354">
        <v>51</v>
      </c>
      <c r="C354" t="s">
        <v>122</v>
      </c>
      <c r="D354" t="s">
        <v>123</v>
      </c>
      <c r="E354">
        <v>9.8947359612842103</v>
      </c>
      <c r="F354">
        <v>1.9206684094175801</v>
      </c>
      <c r="G354">
        <v>13.5348615588551</v>
      </c>
      <c r="H354">
        <v>33.091999999999999</v>
      </c>
      <c r="I354">
        <v>0.24583070969072299</v>
      </c>
      <c r="J354">
        <v>7.3946584477609703</v>
      </c>
      <c r="K354">
        <v>67.780429825574799</v>
      </c>
      <c r="L354">
        <v>0.21613342763674001</v>
      </c>
      <c r="M354">
        <v>54.649052503421601</v>
      </c>
      <c r="N354">
        <v>61.175036319214598</v>
      </c>
      <c r="O354">
        <v>42.218106966338198</v>
      </c>
      <c r="P354">
        <v>53.203897829617603</v>
      </c>
      <c r="Q354">
        <v>9.9050783300341099</v>
      </c>
      <c r="R354">
        <v>31.699142742193398</v>
      </c>
      <c r="S354">
        <v>65.572401981907106</v>
      </c>
      <c r="T354">
        <v>40.930048403250503</v>
      </c>
      <c r="U354">
        <v>44.919095634497097</v>
      </c>
      <c r="V354">
        <v>17</v>
      </c>
      <c r="W354">
        <v>17</v>
      </c>
      <c r="X354">
        <v>32</v>
      </c>
      <c r="Y354">
        <v>20</v>
      </c>
      <c r="Z354">
        <v>29</v>
      </c>
      <c r="AA354">
        <v>13</v>
      </c>
      <c r="AB354">
        <v>27</v>
      </c>
      <c r="AC354">
        <v>22</v>
      </c>
      <c r="AD354">
        <v>23</v>
      </c>
      <c r="AF354" t="s">
        <v>148</v>
      </c>
      <c r="AG354" t="s">
        <v>148</v>
      </c>
      <c r="AH354" t="s">
        <v>163</v>
      </c>
      <c r="AI354" t="s">
        <v>151</v>
      </c>
      <c r="AJ354" t="s">
        <v>160</v>
      </c>
      <c r="AK354" t="s">
        <v>144</v>
      </c>
      <c r="AL354" t="s">
        <v>158</v>
      </c>
      <c r="AM354" t="s">
        <v>153</v>
      </c>
      <c r="AN354" t="s">
        <v>154</v>
      </c>
    </row>
    <row r="355" spans="1:40" x14ac:dyDescent="0.2">
      <c r="A355">
        <v>1998</v>
      </c>
      <c r="B355">
        <v>53</v>
      </c>
      <c r="C355" t="s">
        <v>124</v>
      </c>
      <c r="D355" t="s">
        <v>125</v>
      </c>
      <c r="E355">
        <v>10.149610371645799</v>
      </c>
      <c r="F355">
        <v>2.3049351600722101</v>
      </c>
      <c r="G355">
        <v>16.125871236359401</v>
      </c>
      <c r="H355">
        <v>34.360999999999997</v>
      </c>
      <c r="I355">
        <v>0.496850117935973</v>
      </c>
      <c r="J355">
        <v>8.0394427964820299</v>
      </c>
      <c r="K355">
        <v>70.008557921253299</v>
      </c>
      <c r="L355">
        <v>0.82384252257943102</v>
      </c>
      <c r="M355">
        <v>57.112393429143196</v>
      </c>
      <c r="N355">
        <v>64.3640672083921</v>
      </c>
      <c r="O355">
        <v>58.388517842518603</v>
      </c>
      <c r="P355">
        <v>57.887937398494003</v>
      </c>
      <c r="Q355">
        <v>21.959693784993998</v>
      </c>
      <c r="R355">
        <v>34.4631799526246</v>
      </c>
      <c r="S355">
        <v>75.677370017719596</v>
      </c>
      <c r="T355">
        <v>48.830776101341499</v>
      </c>
      <c r="U355">
        <v>52.335491966903398</v>
      </c>
      <c r="V355">
        <v>12</v>
      </c>
      <c r="W355">
        <v>13</v>
      </c>
      <c r="X355">
        <v>13</v>
      </c>
      <c r="Y355">
        <v>16</v>
      </c>
      <c r="Z355">
        <v>12</v>
      </c>
      <c r="AA355">
        <v>10</v>
      </c>
      <c r="AB355">
        <v>17</v>
      </c>
      <c r="AC355">
        <v>8</v>
      </c>
      <c r="AD355">
        <v>9</v>
      </c>
      <c r="AF355" t="s">
        <v>143</v>
      </c>
      <c r="AG355" t="s">
        <v>144</v>
      </c>
      <c r="AH355" t="s">
        <v>144</v>
      </c>
      <c r="AI355" t="s">
        <v>147</v>
      </c>
      <c r="AJ355" t="s">
        <v>143</v>
      </c>
      <c r="AK355" t="s">
        <v>141</v>
      </c>
      <c r="AL355" t="s">
        <v>148</v>
      </c>
      <c r="AM355" t="s">
        <v>139</v>
      </c>
      <c r="AN355" t="s">
        <v>140</v>
      </c>
    </row>
    <row r="356" spans="1:40" x14ac:dyDescent="0.2">
      <c r="A356">
        <v>1998</v>
      </c>
      <c r="B356">
        <v>54</v>
      </c>
      <c r="C356" t="s">
        <v>126</v>
      </c>
      <c r="D356" t="s">
        <v>127</v>
      </c>
      <c r="E356">
        <v>7.3274911816578499</v>
      </c>
      <c r="F356">
        <v>0.449755424969633</v>
      </c>
      <c r="G356">
        <v>12.531000676378399</v>
      </c>
      <c r="H356">
        <v>30.988</v>
      </c>
      <c r="I356">
        <v>0.13578496959741401</v>
      </c>
      <c r="J356">
        <v>2.1162584286035999</v>
      </c>
      <c r="K356">
        <v>55.408754247224898</v>
      </c>
      <c r="L356">
        <v>-0.23369839412906501</v>
      </c>
      <c r="M356">
        <v>29.836835682491401</v>
      </c>
      <c r="N356">
        <v>48.967925153063398</v>
      </c>
      <c r="O356">
        <v>35.953042395908199</v>
      </c>
      <c r="P356">
        <v>45.437767606673603</v>
      </c>
      <c r="Q356">
        <v>4.62039102814534</v>
      </c>
      <c r="R356">
        <v>9.0718967592056305</v>
      </c>
      <c r="S356">
        <v>9.4645926907202398</v>
      </c>
      <c r="T356">
        <v>35.0818576105112</v>
      </c>
      <c r="U356">
        <v>27.304288615839901</v>
      </c>
      <c r="V356">
        <v>47</v>
      </c>
      <c r="W356">
        <v>48</v>
      </c>
      <c r="X356">
        <v>40</v>
      </c>
      <c r="Y356">
        <v>32</v>
      </c>
      <c r="Z356">
        <v>45</v>
      </c>
      <c r="AA356">
        <v>49</v>
      </c>
      <c r="AB356">
        <v>51</v>
      </c>
      <c r="AC356">
        <v>41</v>
      </c>
      <c r="AD356">
        <v>51</v>
      </c>
      <c r="AF356" t="s">
        <v>178</v>
      </c>
      <c r="AG356" t="s">
        <v>179</v>
      </c>
      <c r="AH356" t="s">
        <v>171</v>
      </c>
      <c r="AI356" t="s">
        <v>163</v>
      </c>
      <c r="AJ356" t="s">
        <v>176</v>
      </c>
      <c r="AK356" t="s">
        <v>180</v>
      </c>
      <c r="AL356" t="s">
        <v>182</v>
      </c>
      <c r="AM356" t="s">
        <v>172</v>
      </c>
      <c r="AN356" t="s">
        <v>182</v>
      </c>
    </row>
    <row r="357" spans="1:40" x14ac:dyDescent="0.2">
      <c r="A357">
        <v>1998</v>
      </c>
      <c r="B357">
        <v>55</v>
      </c>
      <c r="C357" t="s">
        <v>128</v>
      </c>
      <c r="D357" t="s">
        <v>129</v>
      </c>
      <c r="E357">
        <v>8.0374206781336195</v>
      </c>
      <c r="F357">
        <v>1.38029651549606</v>
      </c>
      <c r="G357">
        <v>11.434032800516899</v>
      </c>
      <c r="H357">
        <v>27.306999999999999</v>
      </c>
      <c r="I357">
        <v>0.47088119699953501</v>
      </c>
      <c r="J357">
        <v>6.7857446510270503</v>
      </c>
      <c r="K357">
        <v>73.855613670302503</v>
      </c>
      <c r="L357">
        <v>4.16135040051075E-2</v>
      </c>
      <c r="M357">
        <v>36.698247860217002</v>
      </c>
      <c r="N357">
        <v>56.690488388842397</v>
      </c>
      <c r="O357">
        <v>29.106899973260798</v>
      </c>
      <c r="P357">
        <v>31.850730843053299</v>
      </c>
      <c r="Q357">
        <v>20.7125975630032</v>
      </c>
      <c r="R357">
        <v>29.088874060182199</v>
      </c>
      <c r="S357">
        <v>93.124470770825994</v>
      </c>
      <c r="T357">
        <v>38.661143089870002</v>
      </c>
      <c r="U357">
        <v>41.991681568656901</v>
      </c>
      <c r="V357">
        <v>42</v>
      </c>
      <c r="W357">
        <v>28</v>
      </c>
      <c r="X357">
        <v>48</v>
      </c>
      <c r="Y357">
        <v>51</v>
      </c>
      <c r="Z357">
        <v>17</v>
      </c>
      <c r="AA357">
        <v>16</v>
      </c>
      <c r="AB357">
        <v>4</v>
      </c>
      <c r="AC357">
        <v>30</v>
      </c>
      <c r="AD357">
        <v>28</v>
      </c>
      <c r="AF357" t="s">
        <v>173</v>
      </c>
      <c r="AG357" t="s">
        <v>159</v>
      </c>
      <c r="AH357" t="s">
        <v>179</v>
      </c>
      <c r="AI357" t="s">
        <v>182</v>
      </c>
      <c r="AJ357" t="s">
        <v>148</v>
      </c>
      <c r="AK357" t="s">
        <v>147</v>
      </c>
      <c r="AL357" t="s">
        <v>135</v>
      </c>
      <c r="AM357" t="s">
        <v>161</v>
      </c>
      <c r="AN357" t="s">
        <v>159</v>
      </c>
    </row>
    <row r="358" spans="1:40" x14ac:dyDescent="0.2">
      <c r="A358">
        <v>1998</v>
      </c>
      <c r="B358">
        <v>56</v>
      </c>
      <c r="C358" t="s">
        <v>130</v>
      </c>
      <c r="D358" t="s">
        <v>131</v>
      </c>
      <c r="E358">
        <v>9.2831813576494397</v>
      </c>
      <c r="F358">
        <v>2.6345587680229499</v>
      </c>
      <c r="G358">
        <v>18.510502477429601</v>
      </c>
      <c r="H358">
        <v>35.854999999999997</v>
      </c>
      <c r="I358">
        <v>0.18331614744451</v>
      </c>
      <c r="J358">
        <v>3.88921871907842</v>
      </c>
      <c r="K358">
        <v>70.954210764755004</v>
      </c>
      <c r="L358">
        <v>-0.48330212007141199</v>
      </c>
      <c r="M358">
        <v>48.738425848867699</v>
      </c>
      <c r="N358">
        <v>67.099614496223396</v>
      </c>
      <c r="O358">
        <v>73.270927310561802</v>
      </c>
      <c r="P358">
        <v>63.402480437029404</v>
      </c>
      <c r="Q358">
        <v>6.9029638183267901</v>
      </c>
      <c r="R358">
        <v>16.672156016753799</v>
      </c>
      <c r="S358">
        <v>79.9660784519847</v>
      </c>
      <c r="T358">
        <v>31.836799921708</v>
      </c>
      <c r="U358">
        <v>48.486180787681903</v>
      </c>
      <c r="V358">
        <v>21</v>
      </c>
      <c r="W358">
        <v>5</v>
      </c>
      <c r="X358">
        <v>4</v>
      </c>
      <c r="Y358">
        <v>11</v>
      </c>
      <c r="Z358">
        <v>37</v>
      </c>
      <c r="AA358">
        <v>38</v>
      </c>
      <c r="AB358">
        <v>12</v>
      </c>
      <c r="AC358">
        <v>48</v>
      </c>
      <c r="AD358">
        <v>17</v>
      </c>
      <c r="AF358" t="s">
        <v>152</v>
      </c>
      <c r="AG358" t="s">
        <v>136</v>
      </c>
      <c r="AH358" t="s">
        <v>135</v>
      </c>
      <c r="AI358" t="s">
        <v>142</v>
      </c>
      <c r="AJ358" t="s">
        <v>168</v>
      </c>
      <c r="AK358" t="s">
        <v>169</v>
      </c>
      <c r="AL358" t="s">
        <v>143</v>
      </c>
      <c r="AM358" t="s">
        <v>179</v>
      </c>
      <c r="AN358" t="s">
        <v>148</v>
      </c>
    </row>
    <row r="359" spans="1:40" x14ac:dyDescent="0.2">
      <c r="A359">
        <v>1999</v>
      </c>
      <c r="B359">
        <v>1</v>
      </c>
      <c r="C359" t="s">
        <v>30</v>
      </c>
      <c r="D359" t="s">
        <v>31</v>
      </c>
      <c r="E359">
        <v>9.7426813939878993</v>
      </c>
      <c r="F359">
        <v>1.6610835801888098E-2</v>
      </c>
      <c r="G359">
        <v>13.8015317533999</v>
      </c>
      <c r="H359">
        <v>30.872</v>
      </c>
      <c r="I359">
        <v>0.14416931244053</v>
      </c>
      <c r="J359">
        <v>4.3545997562394403</v>
      </c>
      <c r="K359">
        <v>63.915352631455299</v>
      </c>
      <c r="L359">
        <v>2.2500383241972E-2</v>
      </c>
      <c r="M359">
        <v>53.179457191626703</v>
      </c>
      <c r="N359">
        <v>45.3732569389052</v>
      </c>
      <c r="O359">
        <v>43.8823873631504</v>
      </c>
      <c r="P359">
        <v>45.009596928982702</v>
      </c>
      <c r="Q359">
        <v>5.0230293321826203</v>
      </c>
      <c r="R359">
        <v>18.6671338822891</v>
      </c>
      <c r="S359">
        <v>48.043570682541997</v>
      </c>
      <c r="T359">
        <v>38.412656496750103</v>
      </c>
      <c r="U359">
        <v>37.198886102053599</v>
      </c>
      <c r="V359">
        <v>13</v>
      </c>
      <c r="W359">
        <v>36</v>
      </c>
      <c r="X359">
        <v>25</v>
      </c>
      <c r="Y359">
        <v>24</v>
      </c>
      <c r="Z359">
        <v>46</v>
      </c>
      <c r="AA359">
        <v>35</v>
      </c>
      <c r="AB359">
        <v>43</v>
      </c>
      <c r="AC359">
        <v>33</v>
      </c>
      <c r="AD359">
        <v>37</v>
      </c>
      <c r="AF359" t="s">
        <v>144</v>
      </c>
      <c r="AG359" t="s">
        <v>167</v>
      </c>
      <c r="AH359" t="s">
        <v>156</v>
      </c>
      <c r="AI359" t="s">
        <v>155</v>
      </c>
      <c r="AJ359" t="s">
        <v>177</v>
      </c>
      <c r="AK359" t="s">
        <v>166</v>
      </c>
      <c r="AL359" t="s">
        <v>174</v>
      </c>
      <c r="AM359" t="s">
        <v>164</v>
      </c>
      <c r="AN359" t="s">
        <v>168</v>
      </c>
    </row>
    <row r="360" spans="1:40" x14ac:dyDescent="0.2">
      <c r="A360">
        <v>1999</v>
      </c>
      <c r="B360">
        <v>2</v>
      </c>
      <c r="C360" t="s">
        <v>32</v>
      </c>
      <c r="D360" t="s">
        <v>33</v>
      </c>
      <c r="E360">
        <v>8.4573079744681294</v>
      </c>
      <c r="F360">
        <v>0.51124744376278097</v>
      </c>
      <c r="G360">
        <v>14.426014173998</v>
      </c>
      <c r="H360">
        <v>29.428000000000001</v>
      </c>
      <c r="I360">
        <v>0.12106537530266299</v>
      </c>
      <c r="J360">
        <v>3.5690072639225199</v>
      </c>
      <c r="K360">
        <v>73.546008455031</v>
      </c>
      <c r="L360">
        <v>-0.50601019172470996</v>
      </c>
      <c r="M360">
        <v>40.756425218171202</v>
      </c>
      <c r="N360">
        <v>49.4782475971342</v>
      </c>
      <c r="O360">
        <v>47.779762742986897</v>
      </c>
      <c r="P360">
        <v>39.679610217038203</v>
      </c>
      <c r="Q360">
        <v>3.9135172046564399</v>
      </c>
      <c r="R360">
        <v>15.299485636319099</v>
      </c>
      <c r="S360">
        <v>91.720354548734804</v>
      </c>
      <c r="T360">
        <v>31.541575953242699</v>
      </c>
      <c r="U360">
        <v>40.021122389785397</v>
      </c>
      <c r="V360">
        <v>26</v>
      </c>
      <c r="W360">
        <v>22</v>
      </c>
      <c r="X360">
        <v>19</v>
      </c>
      <c r="Y360">
        <v>36</v>
      </c>
      <c r="Z360">
        <v>48</v>
      </c>
      <c r="AA360">
        <v>42</v>
      </c>
      <c r="AB360">
        <v>2</v>
      </c>
      <c r="AC360">
        <v>47</v>
      </c>
      <c r="AD360">
        <v>25</v>
      </c>
      <c r="AF360" t="s">
        <v>157</v>
      </c>
      <c r="AG360" t="s">
        <v>153</v>
      </c>
      <c r="AH360" t="s">
        <v>150</v>
      </c>
      <c r="AI360" t="s">
        <v>167</v>
      </c>
      <c r="AJ360" t="s">
        <v>179</v>
      </c>
      <c r="AK360" t="s">
        <v>173</v>
      </c>
      <c r="AL360" t="s">
        <v>133</v>
      </c>
      <c r="AM360" t="s">
        <v>178</v>
      </c>
      <c r="AN360" t="s">
        <v>156</v>
      </c>
    </row>
    <row r="361" spans="1:40" x14ac:dyDescent="0.2">
      <c r="A361">
        <v>1999</v>
      </c>
      <c r="B361">
        <v>4</v>
      </c>
      <c r="C361" t="s">
        <v>34</v>
      </c>
      <c r="D361" t="s">
        <v>35</v>
      </c>
      <c r="E361">
        <v>11.8056141256084</v>
      </c>
      <c r="F361">
        <v>1.94492166465807</v>
      </c>
      <c r="G361">
        <v>17.999514169772901</v>
      </c>
      <c r="H361">
        <v>39.103999999999999</v>
      </c>
      <c r="I361">
        <v>0.44618080116660003</v>
      </c>
      <c r="J361">
        <v>13.6258845136755</v>
      </c>
      <c r="K361">
        <v>65.870705136070498</v>
      </c>
      <c r="L361">
        <v>1.5175872355551201</v>
      </c>
      <c r="M361">
        <v>73.117538137461096</v>
      </c>
      <c r="N361">
        <v>61.376314155491798</v>
      </c>
      <c r="O361">
        <v>70.081865162522405</v>
      </c>
      <c r="P361">
        <v>75.394950538904496</v>
      </c>
      <c r="Q361">
        <v>19.526419269329502</v>
      </c>
      <c r="R361">
        <v>58.410927460540698</v>
      </c>
      <c r="S361">
        <v>56.911451571528801</v>
      </c>
      <c r="T361">
        <v>57.850038960535798</v>
      </c>
      <c r="U361">
        <v>59.083688157039298</v>
      </c>
      <c r="V361">
        <v>5</v>
      </c>
      <c r="W361">
        <v>7</v>
      </c>
      <c r="X361">
        <v>5</v>
      </c>
      <c r="Y361">
        <v>4</v>
      </c>
      <c r="Z361">
        <v>21</v>
      </c>
      <c r="AA361">
        <v>2</v>
      </c>
      <c r="AB361">
        <v>38</v>
      </c>
      <c r="AC361">
        <v>2</v>
      </c>
      <c r="AD361">
        <v>4</v>
      </c>
      <c r="AF361" t="s">
        <v>136</v>
      </c>
      <c r="AG361" t="s">
        <v>138</v>
      </c>
      <c r="AH361" t="s">
        <v>136</v>
      </c>
      <c r="AI361" t="s">
        <v>135</v>
      </c>
      <c r="AJ361" t="s">
        <v>152</v>
      </c>
      <c r="AK361" t="s">
        <v>133</v>
      </c>
      <c r="AL361" t="s">
        <v>169</v>
      </c>
      <c r="AM361" t="s">
        <v>133</v>
      </c>
      <c r="AN361" t="s">
        <v>135</v>
      </c>
    </row>
    <row r="362" spans="1:40" x14ac:dyDescent="0.2">
      <c r="A362">
        <v>1999</v>
      </c>
      <c r="B362">
        <v>5</v>
      </c>
      <c r="C362" t="s">
        <v>36</v>
      </c>
      <c r="D362" t="s">
        <v>37</v>
      </c>
      <c r="E362">
        <v>9.1106807213614402</v>
      </c>
      <c r="F362">
        <v>4.9991305859850503E-2</v>
      </c>
      <c r="G362">
        <v>13.4221120699177</v>
      </c>
      <c r="H362">
        <v>29.908000000000001</v>
      </c>
      <c r="I362">
        <v>9.7986456703900202E-2</v>
      </c>
      <c r="J362">
        <v>4.5081609000330403</v>
      </c>
      <c r="K362">
        <v>62.6918612633077</v>
      </c>
      <c r="L362">
        <v>0.147821174201265</v>
      </c>
      <c r="M362">
        <v>47.071220904760601</v>
      </c>
      <c r="N362">
        <v>45.650281557685702</v>
      </c>
      <c r="O362">
        <v>41.5144409098097</v>
      </c>
      <c r="P362">
        <v>41.451350952310698</v>
      </c>
      <c r="Q362">
        <v>2.8052065335046699</v>
      </c>
      <c r="R362">
        <v>19.325413997747599</v>
      </c>
      <c r="S362">
        <v>42.494813772558601</v>
      </c>
      <c r="T362">
        <v>40.041931840032802</v>
      </c>
      <c r="U362">
        <v>35.044332558551297</v>
      </c>
      <c r="V362">
        <v>18</v>
      </c>
      <c r="W362">
        <v>34</v>
      </c>
      <c r="X362">
        <v>29</v>
      </c>
      <c r="Y362">
        <v>30</v>
      </c>
      <c r="Z362">
        <v>50</v>
      </c>
      <c r="AA362">
        <v>32</v>
      </c>
      <c r="AB362">
        <v>48</v>
      </c>
      <c r="AC362">
        <v>24</v>
      </c>
      <c r="AD362">
        <v>43</v>
      </c>
      <c r="AF362" t="s">
        <v>149</v>
      </c>
      <c r="AG362" t="s">
        <v>165</v>
      </c>
      <c r="AH362" t="s">
        <v>160</v>
      </c>
      <c r="AI362" t="s">
        <v>161</v>
      </c>
      <c r="AJ362" t="s">
        <v>181</v>
      </c>
      <c r="AK362" t="s">
        <v>163</v>
      </c>
      <c r="AL362" t="s">
        <v>179</v>
      </c>
      <c r="AM362" t="s">
        <v>155</v>
      </c>
      <c r="AN362" t="s">
        <v>174</v>
      </c>
    </row>
    <row r="363" spans="1:40" x14ac:dyDescent="0.2">
      <c r="A363">
        <v>1999</v>
      </c>
      <c r="B363">
        <v>6</v>
      </c>
      <c r="C363" t="s">
        <v>38</v>
      </c>
      <c r="D363" t="s">
        <v>39</v>
      </c>
      <c r="E363">
        <v>9.9922747045110896</v>
      </c>
      <c r="F363">
        <v>1.40570195648992</v>
      </c>
      <c r="G363">
        <v>16.773000767721999</v>
      </c>
      <c r="H363">
        <v>36.198</v>
      </c>
      <c r="I363">
        <v>0.691293297737546</v>
      </c>
      <c r="J363">
        <v>4.1646853544447797</v>
      </c>
      <c r="K363">
        <v>66.486940010942803</v>
      </c>
      <c r="L363">
        <v>0.512618352029511</v>
      </c>
      <c r="M363">
        <v>55.5917567070071</v>
      </c>
      <c r="N363">
        <v>56.901328218061501</v>
      </c>
      <c r="O363">
        <v>62.427233136829599</v>
      </c>
      <c r="P363">
        <v>64.668536837442801</v>
      </c>
      <c r="Q363">
        <v>31.2973692130929</v>
      </c>
      <c r="R363">
        <v>17.853015992488501</v>
      </c>
      <c r="S363">
        <v>59.706189327053103</v>
      </c>
      <c r="T363">
        <v>44.784600974061199</v>
      </c>
      <c r="U363">
        <v>49.1537538007546</v>
      </c>
      <c r="V363">
        <v>11</v>
      </c>
      <c r="W363">
        <v>12</v>
      </c>
      <c r="X363">
        <v>9</v>
      </c>
      <c r="Y363">
        <v>7</v>
      </c>
      <c r="Z363">
        <v>8</v>
      </c>
      <c r="AA363">
        <v>37</v>
      </c>
      <c r="AB363">
        <v>37</v>
      </c>
      <c r="AC363">
        <v>15</v>
      </c>
      <c r="AD363">
        <v>9</v>
      </c>
      <c r="AF363" t="s">
        <v>142</v>
      </c>
      <c r="AG363" t="s">
        <v>143</v>
      </c>
      <c r="AH363" t="s">
        <v>140</v>
      </c>
      <c r="AI363" t="s">
        <v>138</v>
      </c>
      <c r="AJ363" t="s">
        <v>139</v>
      </c>
      <c r="AK363" t="s">
        <v>168</v>
      </c>
      <c r="AL363" t="s">
        <v>168</v>
      </c>
      <c r="AM363" t="s">
        <v>146</v>
      </c>
      <c r="AN363" t="s">
        <v>140</v>
      </c>
    </row>
    <row r="364" spans="1:40" x14ac:dyDescent="0.2">
      <c r="A364">
        <v>1999</v>
      </c>
      <c r="B364">
        <v>8</v>
      </c>
      <c r="C364" t="s">
        <v>40</v>
      </c>
      <c r="D364" t="s">
        <v>41</v>
      </c>
      <c r="E364">
        <v>11.133914271952801</v>
      </c>
      <c r="F364">
        <v>2.0541786987380899</v>
      </c>
      <c r="G364">
        <v>18.644133853124298</v>
      </c>
      <c r="H364">
        <v>39.130000000000003</v>
      </c>
      <c r="I364">
        <v>0.65481087528441495</v>
      </c>
      <c r="J364">
        <v>12.157638815098</v>
      </c>
      <c r="K364">
        <v>73.153024285884598</v>
      </c>
      <c r="L364">
        <v>1.34173451177599</v>
      </c>
      <c r="M364">
        <v>66.625612420150006</v>
      </c>
      <c r="N364">
        <v>62.283038601329302</v>
      </c>
      <c r="O364">
        <v>74.104916573394107</v>
      </c>
      <c r="P364">
        <v>75.490919828731705</v>
      </c>
      <c r="Q364">
        <v>29.545386859966602</v>
      </c>
      <c r="R364">
        <v>52.116907214898298</v>
      </c>
      <c r="S364">
        <v>89.938099535880198</v>
      </c>
      <c r="T364">
        <v>55.563806127904698</v>
      </c>
      <c r="U364">
        <v>63.2085858952819</v>
      </c>
      <c r="V364">
        <v>6</v>
      </c>
      <c r="W364">
        <v>5</v>
      </c>
      <c r="X364">
        <v>4</v>
      </c>
      <c r="Y364">
        <v>3</v>
      </c>
      <c r="Z364">
        <v>9</v>
      </c>
      <c r="AA364">
        <v>3</v>
      </c>
      <c r="AB364">
        <v>3</v>
      </c>
      <c r="AC364">
        <v>3</v>
      </c>
      <c r="AD364">
        <v>2</v>
      </c>
      <c r="AF364" t="s">
        <v>137</v>
      </c>
      <c r="AG364" t="s">
        <v>136</v>
      </c>
      <c r="AH364" t="s">
        <v>135</v>
      </c>
      <c r="AI364" t="s">
        <v>134</v>
      </c>
      <c r="AJ364" t="s">
        <v>140</v>
      </c>
      <c r="AK364" t="s">
        <v>134</v>
      </c>
      <c r="AL364" t="s">
        <v>134</v>
      </c>
      <c r="AM364" t="s">
        <v>134</v>
      </c>
      <c r="AN364" t="s">
        <v>133</v>
      </c>
    </row>
    <row r="365" spans="1:40" x14ac:dyDescent="0.2">
      <c r="A365">
        <v>1999</v>
      </c>
      <c r="B365">
        <v>9</v>
      </c>
      <c r="C365" t="s">
        <v>42</v>
      </c>
      <c r="D365" t="s">
        <v>43</v>
      </c>
      <c r="E365">
        <v>7.1240607991816498</v>
      </c>
      <c r="F365">
        <v>-0.20930699314734599</v>
      </c>
      <c r="G365">
        <v>11.750681198910099</v>
      </c>
      <c r="H365">
        <v>29.960999999999999</v>
      </c>
      <c r="I365">
        <v>0.84094269676307098</v>
      </c>
      <c r="J365">
        <v>3.2409809657495599</v>
      </c>
      <c r="K365">
        <v>67.6041971061764</v>
      </c>
      <c r="L365">
        <v>-9.7416000853153897E-2</v>
      </c>
      <c r="M365">
        <v>27.870697198922699</v>
      </c>
      <c r="N365">
        <v>43.498364214755497</v>
      </c>
      <c r="O365">
        <v>31.083092787112001</v>
      </c>
      <c r="P365">
        <v>41.646980658497</v>
      </c>
      <c r="Q365">
        <v>38.483928893593998</v>
      </c>
      <c r="R365">
        <v>13.893314881789401</v>
      </c>
      <c r="S365">
        <v>64.773154398323797</v>
      </c>
      <c r="T365">
        <v>36.8536429734053</v>
      </c>
      <c r="U365">
        <v>37.262897000799903</v>
      </c>
      <c r="V365">
        <v>47</v>
      </c>
      <c r="W365">
        <v>40</v>
      </c>
      <c r="X365">
        <v>46</v>
      </c>
      <c r="Y365">
        <v>29</v>
      </c>
      <c r="Z365">
        <v>4</v>
      </c>
      <c r="AA365">
        <v>46</v>
      </c>
      <c r="AB365">
        <v>30</v>
      </c>
      <c r="AC365">
        <v>36</v>
      </c>
      <c r="AD365">
        <v>36</v>
      </c>
      <c r="AF365" t="s">
        <v>178</v>
      </c>
      <c r="AG365" t="s">
        <v>171</v>
      </c>
      <c r="AH365" t="s">
        <v>177</v>
      </c>
      <c r="AI365" t="s">
        <v>160</v>
      </c>
      <c r="AJ365" t="s">
        <v>135</v>
      </c>
      <c r="AK365" t="s">
        <v>177</v>
      </c>
      <c r="AL365" t="s">
        <v>161</v>
      </c>
      <c r="AM365" t="s">
        <v>167</v>
      </c>
      <c r="AN365" t="s">
        <v>167</v>
      </c>
    </row>
    <row r="366" spans="1:40" x14ac:dyDescent="0.2">
      <c r="A366">
        <v>1999</v>
      </c>
      <c r="B366">
        <v>10</v>
      </c>
      <c r="C366" t="s">
        <v>44</v>
      </c>
      <c r="D366" t="s">
        <v>45</v>
      </c>
      <c r="E366">
        <v>9.3831440526001195</v>
      </c>
      <c r="F366">
        <v>2.3916474444579299</v>
      </c>
      <c r="G366">
        <v>13.2585283526473</v>
      </c>
      <c r="H366">
        <v>32.61</v>
      </c>
      <c r="I366">
        <v>0.88515774917787804</v>
      </c>
      <c r="J366">
        <v>7.0135812659746399</v>
      </c>
      <c r="K366">
        <v>67.816054841636998</v>
      </c>
      <c r="L366">
        <v>0.76229796819099405</v>
      </c>
      <c r="M366">
        <v>49.704557353274502</v>
      </c>
      <c r="N366">
        <v>65.083692710484399</v>
      </c>
      <c r="O366">
        <v>40.493520014036001</v>
      </c>
      <c r="P366">
        <v>51.424774841281597</v>
      </c>
      <c r="Q366">
        <v>40.607252575644303</v>
      </c>
      <c r="R366">
        <v>30.065555462054</v>
      </c>
      <c r="S366">
        <v>65.733967939125506</v>
      </c>
      <c r="T366">
        <v>48.030645299334601</v>
      </c>
      <c r="U366">
        <v>48.892995774404298</v>
      </c>
      <c r="V366">
        <v>16</v>
      </c>
      <c r="W366">
        <v>3</v>
      </c>
      <c r="X366">
        <v>33</v>
      </c>
      <c r="Y366">
        <v>15</v>
      </c>
      <c r="Z366">
        <v>2</v>
      </c>
      <c r="AA366">
        <v>13</v>
      </c>
      <c r="AB366">
        <v>29</v>
      </c>
      <c r="AC366">
        <v>9</v>
      </c>
      <c r="AD366">
        <v>10</v>
      </c>
      <c r="AF366" t="s">
        <v>147</v>
      </c>
      <c r="AG366" t="s">
        <v>134</v>
      </c>
      <c r="AH366" t="s">
        <v>164</v>
      </c>
      <c r="AI366" t="s">
        <v>146</v>
      </c>
      <c r="AJ366" t="s">
        <v>133</v>
      </c>
      <c r="AK366" t="s">
        <v>144</v>
      </c>
      <c r="AL366" t="s">
        <v>160</v>
      </c>
      <c r="AM366" t="s">
        <v>140</v>
      </c>
      <c r="AN366" t="s">
        <v>141</v>
      </c>
    </row>
    <row r="367" spans="1:40" x14ac:dyDescent="0.2">
      <c r="A367">
        <v>1999</v>
      </c>
      <c r="B367">
        <v>11</v>
      </c>
      <c r="C367" t="s">
        <v>46</v>
      </c>
      <c r="D367" t="s">
        <v>47</v>
      </c>
      <c r="E367">
        <v>7.3393078039689801</v>
      </c>
      <c r="F367">
        <v>-0.15391073177556999</v>
      </c>
      <c r="G367">
        <v>10.380727823446399</v>
      </c>
      <c r="H367">
        <v>28.776</v>
      </c>
      <c r="I367">
        <v>0.184971098265896</v>
      </c>
      <c r="J367">
        <v>1.31599229287091</v>
      </c>
      <c r="K367">
        <v>67.109939014339901</v>
      </c>
      <c r="L367">
        <v>-0.82197665632323702</v>
      </c>
      <c r="M367">
        <v>29.951042398267699</v>
      </c>
      <c r="N367">
        <v>43.958097950132199</v>
      </c>
      <c r="O367">
        <v>22.5332563450511</v>
      </c>
      <c r="P367">
        <v>37.272995718293203</v>
      </c>
      <c r="Q367">
        <v>6.9824389309809503</v>
      </c>
      <c r="R367">
        <v>5.6413460924584404</v>
      </c>
      <c r="S367">
        <v>62.531603641373898</v>
      </c>
      <c r="T367">
        <v>27.433747027699098</v>
      </c>
      <c r="U367">
        <v>29.5380660130321</v>
      </c>
      <c r="V367">
        <v>45</v>
      </c>
      <c r="W367">
        <v>39</v>
      </c>
      <c r="X367">
        <v>51</v>
      </c>
      <c r="Y367">
        <v>39</v>
      </c>
      <c r="Z367">
        <v>39</v>
      </c>
      <c r="AA367">
        <v>51</v>
      </c>
      <c r="AB367">
        <v>32</v>
      </c>
      <c r="AC367">
        <v>49</v>
      </c>
      <c r="AD367">
        <v>50</v>
      </c>
      <c r="AF367" t="s">
        <v>176</v>
      </c>
      <c r="AG367" t="s">
        <v>170</v>
      </c>
      <c r="AH367" t="s">
        <v>182</v>
      </c>
      <c r="AI367" t="s">
        <v>170</v>
      </c>
      <c r="AJ367" t="s">
        <v>170</v>
      </c>
      <c r="AK367" t="s">
        <v>182</v>
      </c>
      <c r="AL367" t="s">
        <v>163</v>
      </c>
      <c r="AM367" t="s">
        <v>180</v>
      </c>
      <c r="AN367" t="s">
        <v>181</v>
      </c>
    </row>
    <row r="368" spans="1:40" x14ac:dyDescent="0.2">
      <c r="A368">
        <v>1999</v>
      </c>
      <c r="B368">
        <v>12</v>
      </c>
      <c r="C368" t="s">
        <v>48</v>
      </c>
      <c r="D368" t="s">
        <v>49</v>
      </c>
      <c r="E368">
        <v>12.2037321135084</v>
      </c>
      <c r="F368">
        <v>0.60500580142549298</v>
      </c>
      <c r="G368">
        <v>17.7301926473733</v>
      </c>
      <c r="H368">
        <v>39.887999999999998</v>
      </c>
      <c r="I368">
        <v>0.234593525192234</v>
      </c>
      <c r="J368">
        <v>10.900624726859</v>
      </c>
      <c r="K368">
        <v>62.728339691238297</v>
      </c>
      <c r="L368">
        <v>1.1200122348528301</v>
      </c>
      <c r="M368">
        <v>76.965316859023602</v>
      </c>
      <c r="N368">
        <v>50.256348481989797</v>
      </c>
      <c r="O368">
        <v>68.401037910964504</v>
      </c>
      <c r="P368">
        <v>78.288793739849396</v>
      </c>
      <c r="Q368">
        <v>9.3654390293415801</v>
      </c>
      <c r="R368">
        <v>46.728386664080801</v>
      </c>
      <c r="S368">
        <v>42.660250108535301</v>
      </c>
      <c r="T368">
        <v>52.681230650346997</v>
      </c>
      <c r="U368">
        <v>53.168350430516497</v>
      </c>
      <c r="V368">
        <v>3</v>
      </c>
      <c r="W368">
        <v>20</v>
      </c>
      <c r="X368">
        <v>6</v>
      </c>
      <c r="Y368">
        <v>2</v>
      </c>
      <c r="Z368">
        <v>32</v>
      </c>
      <c r="AA368">
        <v>6</v>
      </c>
      <c r="AB368">
        <v>47</v>
      </c>
      <c r="AC368">
        <v>5</v>
      </c>
      <c r="AD368">
        <v>7</v>
      </c>
      <c r="AF368" t="s">
        <v>134</v>
      </c>
      <c r="AG368" t="s">
        <v>151</v>
      </c>
      <c r="AH368" t="s">
        <v>137</v>
      </c>
      <c r="AI368" t="s">
        <v>133</v>
      </c>
      <c r="AJ368" t="s">
        <v>163</v>
      </c>
      <c r="AK368" t="s">
        <v>137</v>
      </c>
      <c r="AL368" t="s">
        <v>178</v>
      </c>
      <c r="AM368" t="s">
        <v>136</v>
      </c>
      <c r="AN368" t="s">
        <v>138</v>
      </c>
    </row>
    <row r="369" spans="1:40" x14ac:dyDescent="0.2">
      <c r="A369">
        <v>1999</v>
      </c>
      <c r="B369">
        <v>13</v>
      </c>
      <c r="C369" t="s">
        <v>50</v>
      </c>
      <c r="D369" t="s">
        <v>51</v>
      </c>
      <c r="E369">
        <v>11.861609073578199</v>
      </c>
      <c r="F369">
        <v>1.6775196092940701</v>
      </c>
      <c r="G369">
        <v>15.568284926248401</v>
      </c>
      <c r="H369">
        <v>36.636000000000003</v>
      </c>
      <c r="I369">
        <v>0.25140468193070598</v>
      </c>
      <c r="J369">
        <v>11.502085195114701</v>
      </c>
      <c r="K369">
        <v>69.040086694949395</v>
      </c>
      <c r="L369">
        <v>1.15052375937632</v>
      </c>
      <c r="M369">
        <v>73.658724860647993</v>
      </c>
      <c r="N369">
        <v>59.157143714820997</v>
      </c>
      <c r="O369">
        <v>54.908639009293999</v>
      </c>
      <c r="P369">
        <v>66.285250258378895</v>
      </c>
      <c r="Q369">
        <v>10.172755209600201</v>
      </c>
      <c r="R369">
        <v>49.306704698877397</v>
      </c>
      <c r="S369">
        <v>71.285176048088502</v>
      </c>
      <c r="T369">
        <v>53.077906048032901</v>
      </c>
      <c r="U369">
        <v>54.731537480967603</v>
      </c>
      <c r="V369">
        <v>4</v>
      </c>
      <c r="W369">
        <v>10</v>
      </c>
      <c r="X369">
        <v>13</v>
      </c>
      <c r="Y369">
        <v>6</v>
      </c>
      <c r="Z369">
        <v>29</v>
      </c>
      <c r="AA369">
        <v>4</v>
      </c>
      <c r="AB369">
        <v>20</v>
      </c>
      <c r="AC369">
        <v>4</v>
      </c>
      <c r="AD369">
        <v>6</v>
      </c>
      <c r="AF369" t="s">
        <v>135</v>
      </c>
      <c r="AG369" t="s">
        <v>141</v>
      </c>
      <c r="AH369" t="s">
        <v>144</v>
      </c>
      <c r="AI369" t="s">
        <v>137</v>
      </c>
      <c r="AJ369" t="s">
        <v>160</v>
      </c>
      <c r="AK369" t="s">
        <v>135</v>
      </c>
      <c r="AL369" t="s">
        <v>151</v>
      </c>
      <c r="AM369" t="s">
        <v>135</v>
      </c>
      <c r="AN369" t="s">
        <v>137</v>
      </c>
    </row>
    <row r="370" spans="1:40" x14ac:dyDescent="0.2">
      <c r="A370">
        <v>1999</v>
      </c>
      <c r="B370">
        <v>15</v>
      </c>
      <c r="C370" t="s">
        <v>52</v>
      </c>
      <c r="D370" t="s">
        <v>53</v>
      </c>
      <c r="E370">
        <v>7.6905715182917298</v>
      </c>
      <c r="F370">
        <v>-0.44317237558858802</v>
      </c>
      <c r="G370">
        <v>14.649448272538899</v>
      </c>
      <c r="H370">
        <v>28.434000000000001</v>
      </c>
      <c r="I370">
        <v>8.26657511575314E-2</v>
      </c>
      <c r="J370">
        <v>3.55209671555474</v>
      </c>
      <c r="K370">
        <v>67.357174787662004</v>
      </c>
      <c r="L370">
        <v>-1.2928485508269001</v>
      </c>
      <c r="M370">
        <v>33.345978288397198</v>
      </c>
      <c r="N370">
        <v>41.557514720897601</v>
      </c>
      <c r="O370">
        <v>49.1742080082917</v>
      </c>
      <c r="P370">
        <v>36.010630444411603</v>
      </c>
      <c r="Q370">
        <v>2.06946575891202</v>
      </c>
      <c r="R370">
        <v>15.2269941358197</v>
      </c>
      <c r="S370">
        <v>63.652863048126797</v>
      </c>
      <c r="T370">
        <v>21.312017650737101</v>
      </c>
      <c r="U370">
        <v>32.7937090069492</v>
      </c>
      <c r="V370">
        <v>40</v>
      </c>
      <c r="W370">
        <v>50</v>
      </c>
      <c r="X370">
        <v>18</v>
      </c>
      <c r="Y370">
        <v>42</v>
      </c>
      <c r="Z370">
        <v>51</v>
      </c>
      <c r="AA370">
        <v>44</v>
      </c>
      <c r="AB370">
        <v>31</v>
      </c>
      <c r="AC370">
        <v>51</v>
      </c>
      <c r="AD370">
        <v>48</v>
      </c>
      <c r="AF370" t="s">
        <v>171</v>
      </c>
      <c r="AG370" t="s">
        <v>181</v>
      </c>
      <c r="AH370" t="s">
        <v>149</v>
      </c>
      <c r="AI370" t="s">
        <v>173</v>
      </c>
      <c r="AJ370" t="s">
        <v>182</v>
      </c>
      <c r="AK370" t="s">
        <v>175</v>
      </c>
      <c r="AL370" t="s">
        <v>162</v>
      </c>
      <c r="AM370" t="s">
        <v>182</v>
      </c>
      <c r="AN370" t="s">
        <v>179</v>
      </c>
    </row>
    <row r="371" spans="1:40" x14ac:dyDescent="0.2">
      <c r="A371">
        <v>1999</v>
      </c>
      <c r="B371">
        <v>16</v>
      </c>
      <c r="C371" t="s">
        <v>54</v>
      </c>
      <c r="D371" t="s">
        <v>55</v>
      </c>
      <c r="E371">
        <v>10.512136175853</v>
      </c>
      <c r="F371">
        <v>2.1587587137396</v>
      </c>
      <c r="G371">
        <v>17.5758797561585</v>
      </c>
      <c r="H371">
        <v>33.008000000000003</v>
      </c>
      <c r="I371">
        <v>0.63992969561396496</v>
      </c>
      <c r="J371">
        <v>9.7315650715027608</v>
      </c>
      <c r="K371">
        <v>70.071070601368305</v>
      </c>
      <c r="L371">
        <v>0.83863897254336806</v>
      </c>
      <c r="M371">
        <v>60.616176523203997</v>
      </c>
      <c r="N371">
        <v>63.150948452135502</v>
      </c>
      <c r="O371">
        <v>67.437975952493204</v>
      </c>
      <c r="P371">
        <v>52.8938432009449</v>
      </c>
      <c r="Q371">
        <v>28.830753279649201</v>
      </c>
      <c r="R371">
        <v>41.716905856539498</v>
      </c>
      <c r="S371">
        <v>75.960876444311296</v>
      </c>
      <c r="T371">
        <v>49.023142355255303</v>
      </c>
      <c r="U371">
        <v>54.953827758066602</v>
      </c>
      <c r="V371">
        <v>10</v>
      </c>
      <c r="W371">
        <v>4</v>
      </c>
      <c r="X371">
        <v>7</v>
      </c>
      <c r="Y371">
        <v>14</v>
      </c>
      <c r="Z371">
        <v>10</v>
      </c>
      <c r="AA371">
        <v>7</v>
      </c>
      <c r="AB371">
        <v>14</v>
      </c>
      <c r="AC371">
        <v>7</v>
      </c>
      <c r="AD371">
        <v>5</v>
      </c>
      <c r="AF371" t="s">
        <v>141</v>
      </c>
      <c r="AG371" t="s">
        <v>135</v>
      </c>
      <c r="AH371" t="s">
        <v>138</v>
      </c>
      <c r="AI371" t="s">
        <v>145</v>
      </c>
      <c r="AJ371" t="s">
        <v>141</v>
      </c>
      <c r="AK371" t="s">
        <v>138</v>
      </c>
      <c r="AL371" t="s">
        <v>145</v>
      </c>
      <c r="AM371" t="s">
        <v>138</v>
      </c>
      <c r="AN371" t="s">
        <v>136</v>
      </c>
    </row>
    <row r="372" spans="1:40" x14ac:dyDescent="0.2">
      <c r="A372">
        <v>1999</v>
      </c>
      <c r="B372">
        <v>17</v>
      </c>
      <c r="C372" t="s">
        <v>56</v>
      </c>
      <c r="D372" t="s">
        <v>57</v>
      </c>
      <c r="E372">
        <v>8.4525897395787393</v>
      </c>
      <c r="F372">
        <v>0.26137789333963701</v>
      </c>
      <c r="G372">
        <v>12.2078725132389</v>
      </c>
      <c r="H372">
        <v>30.143999999999998</v>
      </c>
      <c r="I372">
        <v>0.46733402757336701</v>
      </c>
      <c r="J372">
        <v>4.4502270296833002</v>
      </c>
      <c r="K372">
        <v>69.493104404310102</v>
      </c>
      <c r="L372">
        <v>-0.15541301767539301</v>
      </c>
      <c r="M372">
        <v>40.710823852841102</v>
      </c>
      <c r="N372">
        <v>47.404579466319298</v>
      </c>
      <c r="O372">
        <v>33.9364095716479</v>
      </c>
      <c r="P372">
        <v>42.322456813819599</v>
      </c>
      <c r="Q372">
        <v>20.542253111612201</v>
      </c>
      <c r="R372">
        <v>19.077065268891801</v>
      </c>
      <c r="S372">
        <v>73.339694135098398</v>
      </c>
      <c r="T372">
        <v>36.099633133784103</v>
      </c>
      <c r="U372">
        <v>39.179114419251803</v>
      </c>
      <c r="V372">
        <v>27</v>
      </c>
      <c r="W372">
        <v>29</v>
      </c>
      <c r="X372">
        <v>41</v>
      </c>
      <c r="Y372">
        <v>28</v>
      </c>
      <c r="Z372">
        <v>19</v>
      </c>
      <c r="AA372">
        <v>33</v>
      </c>
      <c r="AB372">
        <v>19</v>
      </c>
      <c r="AC372">
        <v>38</v>
      </c>
      <c r="AD372">
        <v>30</v>
      </c>
      <c r="AF372" t="s">
        <v>158</v>
      </c>
      <c r="AG372" t="s">
        <v>160</v>
      </c>
      <c r="AH372" t="s">
        <v>172</v>
      </c>
      <c r="AI372" t="s">
        <v>159</v>
      </c>
      <c r="AJ372" t="s">
        <v>150</v>
      </c>
      <c r="AK372" t="s">
        <v>164</v>
      </c>
      <c r="AL372" t="s">
        <v>150</v>
      </c>
      <c r="AM372" t="s">
        <v>169</v>
      </c>
      <c r="AN372" t="s">
        <v>161</v>
      </c>
    </row>
    <row r="373" spans="1:40" x14ac:dyDescent="0.2">
      <c r="A373">
        <v>1999</v>
      </c>
      <c r="B373">
        <v>18</v>
      </c>
      <c r="C373" t="s">
        <v>58</v>
      </c>
      <c r="D373" t="s">
        <v>59</v>
      </c>
      <c r="E373">
        <v>9.0131951165379895</v>
      </c>
      <c r="F373">
        <v>-0.220007269805437</v>
      </c>
      <c r="G373">
        <v>11.8130447550098</v>
      </c>
      <c r="H373">
        <v>28.654</v>
      </c>
      <c r="I373">
        <v>0.394588434167084</v>
      </c>
      <c r="J373">
        <v>6.9779052351704998</v>
      </c>
      <c r="K373">
        <v>68.313408246260295</v>
      </c>
      <c r="L373">
        <v>7.0112872923210806E-2</v>
      </c>
      <c r="M373">
        <v>46.129030279622398</v>
      </c>
      <c r="N373">
        <v>43.409562587429498</v>
      </c>
      <c r="O373">
        <v>31.472301802650701</v>
      </c>
      <c r="P373">
        <v>36.822678281411498</v>
      </c>
      <c r="Q373">
        <v>17.0488174418936</v>
      </c>
      <c r="R373">
        <v>29.9126207996994</v>
      </c>
      <c r="S373">
        <v>67.989556505136903</v>
      </c>
      <c r="T373">
        <v>39.031658777825299</v>
      </c>
      <c r="U373">
        <v>38.977028309458703</v>
      </c>
      <c r="V373">
        <v>20</v>
      </c>
      <c r="W373">
        <v>41</v>
      </c>
      <c r="X373">
        <v>45</v>
      </c>
      <c r="Y373">
        <v>40</v>
      </c>
      <c r="Z373">
        <v>23</v>
      </c>
      <c r="AA373">
        <v>16</v>
      </c>
      <c r="AB373">
        <v>26</v>
      </c>
      <c r="AC373">
        <v>29</v>
      </c>
      <c r="AD373">
        <v>32</v>
      </c>
      <c r="AF373" t="s">
        <v>151</v>
      </c>
      <c r="AG373" t="s">
        <v>172</v>
      </c>
      <c r="AH373" t="s">
        <v>176</v>
      </c>
      <c r="AI373" t="s">
        <v>171</v>
      </c>
      <c r="AJ373" t="s">
        <v>154</v>
      </c>
      <c r="AK373" t="s">
        <v>147</v>
      </c>
      <c r="AL373" t="s">
        <v>157</v>
      </c>
      <c r="AM373" t="s">
        <v>160</v>
      </c>
      <c r="AN373" t="s">
        <v>163</v>
      </c>
    </row>
    <row r="374" spans="1:40" x14ac:dyDescent="0.2">
      <c r="A374">
        <v>1999</v>
      </c>
      <c r="B374">
        <v>19</v>
      </c>
      <c r="C374" t="s">
        <v>60</v>
      </c>
      <c r="D374" t="s">
        <v>61</v>
      </c>
      <c r="E374">
        <v>5.9141748587831602</v>
      </c>
      <c r="F374">
        <v>-0.26274931326883999</v>
      </c>
      <c r="G374">
        <v>11.2211266191385</v>
      </c>
      <c r="H374">
        <v>28.55</v>
      </c>
      <c r="I374">
        <v>0.36871652843281899</v>
      </c>
      <c r="J374">
        <v>4.6842333257708102</v>
      </c>
      <c r="K374">
        <v>71.723700516622102</v>
      </c>
      <c r="L374">
        <v>1.36314782289564E-2</v>
      </c>
      <c r="M374">
        <v>16.1772457135012</v>
      </c>
      <c r="N374">
        <v>43.054846243537803</v>
      </c>
      <c r="O374">
        <v>27.778159111789599</v>
      </c>
      <c r="P374">
        <v>36.438801122102497</v>
      </c>
      <c r="Q374">
        <v>15.8063801463326</v>
      </c>
      <c r="R374">
        <v>20.080194627015999</v>
      </c>
      <c r="S374">
        <v>83.455855077297699</v>
      </c>
      <c r="T374">
        <v>38.297353296467001</v>
      </c>
      <c r="U374">
        <v>35.136104417255503</v>
      </c>
      <c r="V374">
        <v>50</v>
      </c>
      <c r="W374">
        <v>44</v>
      </c>
      <c r="X374">
        <v>50</v>
      </c>
      <c r="Y374">
        <v>41</v>
      </c>
      <c r="Z374">
        <v>25</v>
      </c>
      <c r="AA374">
        <v>29</v>
      </c>
      <c r="AB374">
        <v>10</v>
      </c>
      <c r="AC374">
        <v>34</v>
      </c>
      <c r="AD374">
        <v>42</v>
      </c>
      <c r="AF374" t="s">
        <v>181</v>
      </c>
      <c r="AG374" t="s">
        <v>175</v>
      </c>
      <c r="AH374" t="s">
        <v>181</v>
      </c>
      <c r="AI374" t="s">
        <v>172</v>
      </c>
      <c r="AJ374" t="s">
        <v>156</v>
      </c>
      <c r="AK374" t="s">
        <v>160</v>
      </c>
      <c r="AL374" t="s">
        <v>141</v>
      </c>
      <c r="AM374" t="s">
        <v>165</v>
      </c>
      <c r="AN374" t="s">
        <v>173</v>
      </c>
    </row>
    <row r="375" spans="1:40" x14ac:dyDescent="0.2">
      <c r="A375">
        <v>1999</v>
      </c>
      <c r="B375">
        <v>20</v>
      </c>
      <c r="C375" t="s">
        <v>62</v>
      </c>
      <c r="D375" t="s">
        <v>63</v>
      </c>
      <c r="E375">
        <v>8.2822617901976407</v>
      </c>
      <c r="F375">
        <v>5.6993675540520698E-2</v>
      </c>
      <c r="G375">
        <v>13.3194215365549</v>
      </c>
      <c r="H375">
        <v>31.585999999999999</v>
      </c>
      <c r="I375">
        <v>0.230967592194878</v>
      </c>
      <c r="J375">
        <v>5.9087011106037099</v>
      </c>
      <c r="K375">
        <v>70.762924190559005</v>
      </c>
      <c r="L375">
        <v>4.5288018533600503E-2</v>
      </c>
      <c r="M375">
        <v>39.064617755063601</v>
      </c>
      <c r="N375">
        <v>45.708394244175103</v>
      </c>
      <c r="O375">
        <v>40.873552482418603</v>
      </c>
      <c r="P375">
        <v>47.645061272700403</v>
      </c>
      <c r="Q375">
        <v>9.1913121430815394</v>
      </c>
      <c r="R375">
        <v>25.3291969127656</v>
      </c>
      <c r="S375">
        <v>79.098558886264996</v>
      </c>
      <c r="T375">
        <v>38.708914859214701</v>
      </c>
      <c r="U375">
        <v>40.702451069460601</v>
      </c>
      <c r="V375">
        <v>32</v>
      </c>
      <c r="W375">
        <v>33</v>
      </c>
      <c r="X375">
        <v>30</v>
      </c>
      <c r="Y375">
        <v>21</v>
      </c>
      <c r="Z375">
        <v>33</v>
      </c>
      <c r="AA375">
        <v>19</v>
      </c>
      <c r="AB375">
        <v>12</v>
      </c>
      <c r="AC375">
        <v>32</v>
      </c>
      <c r="AD375">
        <v>24</v>
      </c>
      <c r="AF375" t="s">
        <v>163</v>
      </c>
      <c r="AG375" t="s">
        <v>164</v>
      </c>
      <c r="AH375" t="s">
        <v>161</v>
      </c>
      <c r="AI375" t="s">
        <v>152</v>
      </c>
      <c r="AJ375" t="s">
        <v>164</v>
      </c>
      <c r="AK375" t="s">
        <v>150</v>
      </c>
      <c r="AL375" t="s">
        <v>143</v>
      </c>
      <c r="AM375" t="s">
        <v>163</v>
      </c>
      <c r="AN375" t="s">
        <v>155</v>
      </c>
    </row>
    <row r="376" spans="1:40" x14ac:dyDescent="0.2">
      <c r="A376">
        <v>1999</v>
      </c>
      <c r="B376">
        <v>21</v>
      </c>
      <c r="C376" t="s">
        <v>64</v>
      </c>
      <c r="D376" t="s">
        <v>65</v>
      </c>
      <c r="E376">
        <v>8.3547020893230606</v>
      </c>
      <c r="F376">
        <v>0.29414935394945602</v>
      </c>
      <c r="G376">
        <v>13.2622731273912</v>
      </c>
      <c r="H376">
        <v>29.571999999999999</v>
      </c>
      <c r="I376">
        <v>0.18607234603902001</v>
      </c>
      <c r="J376">
        <v>5.4486123471751498</v>
      </c>
      <c r="K376">
        <v>63.5064502215426</v>
      </c>
      <c r="L376">
        <v>0.265078247519896</v>
      </c>
      <c r="M376">
        <v>39.764747490543897</v>
      </c>
      <c r="N376">
        <v>47.676549913905902</v>
      </c>
      <c r="O376">
        <v>40.516891036835801</v>
      </c>
      <c r="P376">
        <v>40.211132437620002</v>
      </c>
      <c r="Q376">
        <v>7.0353237597614697</v>
      </c>
      <c r="R376">
        <v>23.356905766523798</v>
      </c>
      <c r="S376">
        <v>46.189123539243099</v>
      </c>
      <c r="T376">
        <v>41.566372093889697</v>
      </c>
      <c r="U376">
        <v>35.789630754790501</v>
      </c>
      <c r="V376">
        <v>28</v>
      </c>
      <c r="W376">
        <v>27</v>
      </c>
      <c r="X376">
        <v>32</v>
      </c>
      <c r="Y376">
        <v>33</v>
      </c>
      <c r="Z376">
        <v>38</v>
      </c>
      <c r="AA376">
        <v>23</v>
      </c>
      <c r="AB376">
        <v>44</v>
      </c>
      <c r="AC376">
        <v>20</v>
      </c>
      <c r="AD376">
        <v>39</v>
      </c>
      <c r="AF376" t="s">
        <v>159</v>
      </c>
      <c r="AG376" t="s">
        <v>158</v>
      </c>
      <c r="AH376" t="s">
        <v>163</v>
      </c>
      <c r="AI376" t="s">
        <v>164</v>
      </c>
      <c r="AJ376" t="s">
        <v>169</v>
      </c>
      <c r="AK376" t="s">
        <v>154</v>
      </c>
      <c r="AL376" t="s">
        <v>175</v>
      </c>
      <c r="AM376" t="s">
        <v>151</v>
      </c>
      <c r="AN376" t="s">
        <v>170</v>
      </c>
    </row>
    <row r="377" spans="1:40" x14ac:dyDescent="0.2">
      <c r="A377">
        <v>1999</v>
      </c>
      <c r="B377">
        <v>22</v>
      </c>
      <c r="C377" t="s">
        <v>66</v>
      </c>
      <c r="D377" t="s">
        <v>67</v>
      </c>
      <c r="E377">
        <v>7.6427912923420296</v>
      </c>
      <c r="F377">
        <v>-0.26289979839808197</v>
      </c>
      <c r="G377">
        <v>15.440241334052301</v>
      </c>
      <c r="H377">
        <v>30.754000000000001</v>
      </c>
      <c r="I377">
        <v>0.155076526148578</v>
      </c>
      <c r="J377">
        <v>4.0795647793304504</v>
      </c>
      <c r="K377">
        <v>61.674139778962598</v>
      </c>
      <c r="L377">
        <v>-0.38468785112536602</v>
      </c>
      <c r="M377">
        <v>32.884186200854501</v>
      </c>
      <c r="N377">
        <v>43.053597367009402</v>
      </c>
      <c r="O377">
        <v>54.109522929624397</v>
      </c>
      <c r="P377">
        <v>44.574043998228298</v>
      </c>
      <c r="Q377">
        <v>5.5468225633702604</v>
      </c>
      <c r="R377">
        <v>17.488124323737601</v>
      </c>
      <c r="S377">
        <v>37.879260883740102</v>
      </c>
      <c r="T377">
        <v>33.118868089804899</v>
      </c>
      <c r="U377">
        <v>33.581803294546198</v>
      </c>
      <c r="V377">
        <v>41</v>
      </c>
      <c r="W377">
        <v>45</v>
      </c>
      <c r="X377">
        <v>14</v>
      </c>
      <c r="Y377">
        <v>25</v>
      </c>
      <c r="Z377">
        <v>43</v>
      </c>
      <c r="AA377">
        <v>38</v>
      </c>
      <c r="AB377">
        <v>49</v>
      </c>
      <c r="AC377">
        <v>45</v>
      </c>
      <c r="AD377">
        <v>46</v>
      </c>
      <c r="AF377" t="s">
        <v>172</v>
      </c>
      <c r="AG377" t="s">
        <v>176</v>
      </c>
      <c r="AH377" t="s">
        <v>145</v>
      </c>
      <c r="AI377" t="s">
        <v>156</v>
      </c>
      <c r="AJ377" t="s">
        <v>174</v>
      </c>
      <c r="AK377" t="s">
        <v>169</v>
      </c>
      <c r="AL377" t="s">
        <v>180</v>
      </c>
      <c r="AM377" t="s">
        <v>176</v>
      </c>
      <c r="AN377" t="s">
        <v>177</v>
      </c>
    </row>
    <row r="378" spans="1:40" x14ac:dyDescent="0.2">
      <c r="A378">
        <v>1999</v>
      </c>
      <c r="B378">
        <v>23</v>
      </c>
      <c r="C378" t="s">
        <v>68</v>
      </c>
      <c r="D378" t="s">
        <v>69</v>
      </c>
      <c r="E378">
        <v>8.3168856479837494</v>
      </c>
      <c r="F378">
        <v>2.0249938046518201</v>
      </c>
      <c r="G378">
        <v>13.984479823983101</v>
      </c>
      <c r="H378">
        <v>28.933</v>
      </c>
      <c r="I378">
        <v>0.17637106556853699</v>
      </c>
      <c r="J378">
        <v>4.53936027580923</v>
      </c>
      <c r="K378">
        <v>67.964142510431103</v>
      </c>
      <c r="L378">
        <v>0.33168904913134001</v>
      </c>
      <c r="M378">
        <v>39.399254589612397</v>
      </c>
      <c r="N378">
        <v>62.040833079826498</v>
      </c>
      <c r="O378">
        <v>45.024160586160697</v>
      </c>
      <c r="P378">
        <v>37.852502583788599</v>
      </c>
      <c r="Q378">
        <v>6.5694426300516904</v>
      </c>
      <c r="R378">
        <v>19.459158304287701</v>
      </c>
      <c r="S378">
        <v>66.405572575576002</v>
      </c>
      <c r="T378">
        <v>42.432368357008301</v>
      </c>
      <c r="U378">
        <v>39.897911588288999</v>
      </c>
      <c r="V378">
        <v>31</v>
      </c>
      <c r="W378">
        <v>6</v>
      </c>
      <c r="X378">
        <v>23</v>
      </c>
      <c r="Y378">
        <v>38</v>
      </c>
      <c r="Z378">
        <v>42</v>
      </c>
      <c r="AA378">
        <v>31</v>
      </c>
      <c r="AB378">
        <v>27</v>
      </c>
      <c r="AC378">
        <v>18</v>
      </c>
      <c r="AD378">
        <v>27</v>
      </c>
      <c r="AF378" t="s">
        <v>162</v>
      </c>
      <c r="AG378" t="s">
        <v>137</v>
      </c>
      <c r="AH378" t="s">
        <v>154</v>
      </c>
      <c r="AI378" t="s">
        <v>169</v>
      </c>
      <c r="AJ378" t="s">
        <v>173</v>
      </c>
      <c r="AK378" t="s">
        <v>162</v>
      </c>
      <c r="AL378" t="s">
        <v>158</v>
      </c>
      <c r="AM378" t="s">
        <v>149</v>
      </c>
      <c r="AN378" t="s">
        <v>158</v>
      </c>
    </row>
    <row r="379" spans="1:40" x14ac:dyDescent="0.2">
      <c r="A379">
        <v>1999</v>
      </c>
      <c r="B379">
        <v>24</v>
      </c>
      <c r="C379" t="s">
        <v>70</v>
      </c>
      <c r="D379" t="s">
        <v>71</v>
      </c>
      <c r="E379">
        <v>8.6822583224003402</v>
      </c>
      <c r="F379">
        <v>0.63216813916479198</v>
      </c>
      <c r="G379">
        <v>14.1342738285724</v>
      </c>
      <c r="H379">
        <v>33.011000000000003</v>
      </c>
      <c r="I379">
        <v>0.45459520143923599</v>
      </c>
      <c r="J379">
        <v>5.7538874560728797</v>
      </c>
      <c r="K379">
        <v>70.039035521565694</v>
      </c>
      <c r="L379">
        <v>0.24759886410950999</v>
      </c>
      <c r="M379">
        <v>42.930552458055999</v>
      </c>
      <c r="N379">
        <v>50.481768802445103</v>
      </c>
      <c r="O379">
        <v>45.959020313635399</v>
      </c>
      <c r="P379">
        <v>52.904916580540402</v>
      </c>
      <c r="Q379">
        <v>19.930501010577299</v>
      </c>
      <c r="R379">
        <v>24.6655475815515</v>
      </c>
      <c r="S379">
        <v>75.8155915039805</v>
      </c>
      <c r="T379">
        <v>41.339125455974902</v>
      </c>
      <c r="U379">
        <v>44.253377963345102</v>
      </c>
      <c r="V379">
        <v>23</v>
      </c>
      <c r="W379">
        <v>18</v>
      </c>
      <c r="X379">
        <v>21</v>
      </c>
      <c r="Y379">
        <v>13</v>
      </c>
      <c r="Z379">
        <v>20</v>
      </c>
      <c r="AA379">
        <v>20</v>
      </c>
      <c r="AB379">
        <v>15</v>
      </c>
      <c r="AC379">
        <v>21</v>
      </c>
      <c r="AD379">
        <v>16</v>
      </c>
      <c r="AF379" t="s">
        <v>154</v>
      </c>
      <c r="AG379" t="s">
        <v>149</v>
      </c>
      <c r="AH379" t="s">
        <v>152</v>
      </c>
      <c r="AI379" t="s">
        <v>144</v>
      </c>
      <c r="AJ379" t="s">
        <v>151</v>
      </c>
      <c r="AK379" t="s">
        <v>151</v>
      </c>
      <c r="AL379" t="s">
        <v>146</v>
      </c>
      <c r="AM379" t="s">
        <v>152</v>
      </c>
      <c r="AN379" t="s">
        <v>147</v>
      </c>
    </row>
    <row r="380" spans="1:40" x14ac:dyDescent="0.2">
      <c r="A380">
        <v>1999</v>
      </c>
      <c r="B380">
        <v>25</v>
      </c>
      <c r="C380" t="s">
        <v>72</v>
      </c>
      <c r="D380" t="s">
        <v>73</v>
      </c>
      <c r="E380">
        <v>8.74748208446292</v>
      </c>
      <c r="F380">
        <v>1.8625223178055501</v>
      </c>
      <c r="G380">
        <v>12.0431951207281</v>
      </c>
      <c r="H380">
        <v>30.684000000000001</v>
      </c>
      <c r="I380">
        <v>0.93487319942174896</v>
      </c>
      <c r="J380">
        <v>3.0714948854031401</v>
      </c>
      <c r="K380">
        <v>68.653800058737403</v>
      </c>
      <c r="L380">
        <v>0.102255596024157</v>
      </c>
      <c r="M380">
        <v>43.560934936196297</v>
      </c>
      <c r="N380">
        <v>60.692481734619903</v>
      </c>
      <c r="O380">
        <v>32.908663082687198</v>
      </c>
      <c r="P380">
        <v>44.315665141000999</v>
      </c>
      <c r="Q380">
        <v>42.994719899583401</v>
      </c>
      <c r="R380">
        <v>13.1667683493606</v>
      </c>
      <c r="S380">
        <v>69.533295570859906</v>
      </c>
      <c r="T380">
        <v>39.449541124508997</v>
      </c>
      <c r="U380">
        <v>43.327758729852199</v>
      </c>
      <c r="V380">
        <v>22</v>
      </c>
      <c r="W380">
        <v>8</v>
      </c>
      <c r="X380">
        <v>43</v>
      </c>
      <c r="Y380">
        <v>26</v>
      </c>
      <c r="Z380">
        <v>1</v>
      </c>
      <c r="AA380">
        <v>47</v>
      </c>
      <c r="AB380">
        <v>22</v>
      </c>
      <c r="AC380">
        <v>27</v>
      </c>
      <c r="AD380">
        <v>19</v>
      </c>
      <c r="AF380" t="s">
        <v>153</v>
      </c>
      <c r="AG380" t="s">
        <v>139</v>
      </c>
      <c r="AH380" t="s">
        <v>174</v>
      </c>
      <c r="AI380" t="s">
        <v>157</v>
      </c>
      <c r="AJ380" t="s">
        <v>132</v>
      </c>
      <c r="AK380" t="s">
        <v>178</v>
      </c>
      <c r="AL380" t="s">
        <v>153</v>
      </c>
      <c r="AM380" t="s">
        <v>158</v>
      </c>
      <c r="AN380" t="s">
        <v>150</v>
      </c>
    </row>
    <row r="381" spans="1:40" x14ac:dyDescent="0.2">
      <c r="A381">
        <v>1999</v>
      </c>
      <c r="B381">
        <v>26</v>
      </c>
      <c r="C381" t="s">
        <v>74</v>
      </c>
      <c r="D381" t="s">
        <v>75</v>
      </c>
      <c r="E381">
        <v>8.0561877438328704</v>
      </c>
      <c r="F381">
        <v>-1.6028304798993202E-2</v>
      </c>
      <c r="G381">
        <v>13.238039800044801</v>
      </c>
      <c r="H381">
        <v>30.158999999999999</v>
      </c>
      <c r="I381">
        <v>0.57868311067517297</v>
      </c>
      <c r="J381">
        <v>5.5006323643838204</v>
      </c>
      <c r="K381">
        <v>68.345771801734102</v>
      </c>
      <c r="L381">
        <v>-3.4520572886727399E-2</v>
      </c>
      <c r="M381">
        <v>36.879630059108898</v>
      </c>
      <c r="N381">
        <v>45.102384615460402</v>
      </c>
      <c r="O381">
        <v>40.365651593968899</v>
      </c>
      <c r="P381">
        <v>42.3778237117968</v>
      </c>
      <c r="Q381">
        <v>25.889530389643301</v>
      </c>
      <c r="R381">
        <v>23.579903212937101</v>
      </c>
      <c r="S381">
        <v>68.136331142655393</v>
      </c>
      <c r="T381">
        <v>37.671336264410797</v>
      </c>
      <c r="U381">
        <v>40.000323873747703</v>
      </c>
      <c r="V381">
        <v>36</v>
      </c>
      <c r="W381">
        <v>37</v>
      </c>
      <c r="X381">
        <v>34</v>
      </c>
      <c r="Y381">
        <v>27</v>
      </c>
      <c r="Z381">
        <v>11</v>
      </c>
      <c r="AA381">
        <v>22</v>
      </c>
      <c r="AB381">
        <v>24</v>
      </c>
      <c r="AC381">
        <v>35</v>
      </c>
      <c r="AD381">
        <v>26</v>
      </c>
      <c r="AF381" t="s">
        <v>167</v>
      </c>
      <c r="AG381" t="s">
        <v>168</v>
      </c>
      <c r="AH381" t="s">
        <v>165</v>
      </c>
      <c r="AI381" t="s">
        <v>158</v>
      </c>
      <c r="AJ381" t="s">
        <v>142</v>
      </c>
      <c r="AK381" t="s">
        <v>153</v>
      </c>
      <c r="AL381" t="s">
        <v>155</v>
      </c>
      <c r="AM381" t="s">
        <v>166</v>
      </c>
      <c r="AN381" t="s">
        <v>157</v>
      </c>
    </row>
    <row r="382" spans="1:40" x14ac:dyDescent="0.2">
      <c r="A382">
        <v>1999</v>
      </c>
      <c r="B382">
        <v>27</v>
      </c>
      <c r="C382" t="s">
        <v>76</v>
      </c>
      <c r="D382" t="s">
        <v>77</v>
      </c>
      <c r="E382">
        <v>8.3209139685370008</v>
      </c>
      <c r="F382">
        <v>1.24110916400371</v>
      </c>
      <c r="G382">
        <v>11.9257493740137</v>
      </c>
      <c r="H382">
        <v>29.452999999999999</v>
      </c>
      <c r="I382">
        <v>0.86462005717506896</v>
      </c>
      <c r="J382">
        <v>6.9816656154696002</v>
      </c>
      <c r="K382">
        <v>74.732283083337293</v>
      </c>
      <c r="L382">
        <v>0.45742953797289299</v>
      </c>
      <c r="M382">
        <v>39.438187987699202</v>
      </c>
      <c r="N382">
        <v>55.535372151135803</v>
      </c>
      <c r="O382">
        <v>32.175687827318399</v>
      </c>
      <c r="P382">
        <v>39.771888380333699</v>
      </c>
      <c r="Q382">
        <v>39.620978322362703</v>
      </c>
      <c r="R382">
        <v>29.928740656040102</v>
      </c>
      <c r="S382">
        <v>97.100326743322398</v>
      </c>
      <c r="T382">
        <v>44.067100124607798</v>
      </c>
      <c r="U382">
        <v>47.204785274102498</v>
      </c>
      <c r="V382">
        <v>29</v>
      </c>
      <c r="W382">
        <v>14</v>
      </c>
      <c r="X382">
        <v>44</v>
      </c>
      <c r="Y382">
        <v>34</v>
      </c>
      <c r="Z382">
        <v>3</v>
      </c>
      <c r="AA382">
        <v>15</v>
      </c>
      <c r="AB382">
        <v>1</v>
      </c>
      <c r="AC382">
        <v>17</v>
      </c>
      <c r="AD382">
        <v>13</v>
      </c>
      <c r="AF382" t="s">
        <v>160</v>
      </c>
      <c r="AG382" t="s">
        <v>145</v>
      </c>
      <c r="AH382" t="s">
        <v>175</v>
      </c>
      <c r="AI382" t="s">
        <v>165</v>
      </c>
      <c r="AJ382" t="s">
        <v>134</v>
      </c>
      <c r="AK382" t="s">
        <v>146</v>
      </c>
      <c r="AL382" t="s">
        <v>132</v>
      </c>
      <c r="AM382" t="s">
        <v>148</v>
      </c>
      <c r="AN382" t="s">
        <v>144</v>
      </c>
    </row>
    <row r="383" spans="1:40" x14ac:dyDescent="0.2">
      <c r="A383">
        <v>1999</v>
      </c>
      <c r="B383">
        <v>28</v>
      </c>
      <c r="C383" t="s">
        <v>78</v>
      </c>
      <c r="D383" t="s">
        <v>79</v>
      </c>
      <c r="E383">
        <v>9.7231684679987698</v>
      </c>
      <c r="F383">
        <v>0.148727805235219</v>
      </c>
      <c r="G383">
        <v>13.6368077103603</v>
      </c>
      <c r="H383">
        <v>29.013999999999999</v>
      </c>
      <c r="I383">
        <v>0.106912507643703</v>
      </c>
      <c r="J383">
        <v>4.64888812798005</v>
      </c>
      <c r="K383">
        <v>61.5388790659091</v>
      </c>
      <c r="L383">
        <v>7.3346211929845001E-2</v>
      </c>
      <c r="M383">
        <v>52.990866312293598</v>
      </c>
      <c r="N383">
        <v>46.4696960551953</v>
      </c>
      <c r="O383">
        <v>42.854349729688998</v>
      </c>
      <c r="P383">
        <v>38.1514838328658</v>
      </c>
      <c r="Q383">
        <v>3.2338590921370001</v>
      </c>
      <c r="R383">
        <v>19.928678167136798</v>
      </c>
      <c r="S383">
        <v>37.265828835305499</v>
      </c>
      <c r="T383">
        <v>39.073694895532903</v>
      </c>
      <c r="U383">
        <v>34.996057115019497</v>
      </c>
      <c r="V383">
        <v>14</v>
      </c>
      <c r="W383">
        <v>32</v>
      </c>
      <c r="X383">
        <v>26</v>
      </c>
      <c r="Y383">
        <v>37</v>
      </c>
      <c r="Z383">
        <v>49</v>
      </c>
      <c r="AA383">
        <v>30</v>
      </c>
      <c r="AB383">
        <v>50</v>
      </c>
      <c r="AC383">
        <v>28</v>
      </c>
      <c r="AD383">
        <v>44</v>
      </c>
      <c r="AF383" t="s">
        <v>145</v>
      </c>
      <c r="AG383" t="s">
        <v>163</v>
      </c>
      <c r="AH383" t="s">
        <v>157</v>
      </c>
      <c r="AI383" t="s">
        <v>168</v>
      </c>
      <c r="AJ383" t="s">
        <v>180</v>
      </c>
      <c r="AK383" t="s">
        <v>161</v>
      </c>
      <c r="AL383" t="s">
        <v>181</v>
      </c>
      <c r="AM383" t="s">
        <v>159</v>
      </c>
      <c r="AN383" t="s">
        <v>175</v>
      </c>
    </row>
    <row r="384" spans="1:40" x14ac:dyDescent="0.2">
      <c r="A384">
        <v>1999</v>
      </c>
      <c r="B384">
        <v>29</v>
      </c>
      <c r="C384" t="s">
        <v>80</v>
      </c>
      <c r="D384" t="s">
        <v>81</v>
      </c>
      <c r="E384">
        <v>8.3175009612722395</v>
      </c>
      <c r="F384">
        <v>0.18191218428661701</v>
      </c>
      <c r="G384">
        <v>12.739687226408901</v>
      </c>
      <c r="H384">
        <v>29.76</v>
      </c>
      <c r="I384">
        <v>0.27357489606531299</v>
      </c>
      <c r="J384">
        <v>4.9082554882306102</v>
      </c>
      <c r="K384">
        <v>69.995077422189397</v>
      </c>
      <c r="L384">
        <v>0.196411553560217</v>
      </c>
      <c r="M384">
        <v>39.405201543657398</v>
      </c>
      <c r="N384">
        <v>46.745093314137897</v>
      </c>
      <c r="O384">
        <v>37.255448669271402</v>
      </c>
      <c r="P384">
        <v>40.905064225601699</v>
      </c>
      <c r="Q384">
        <v>11.237427490580499</v>
      </c>
      <c r="R384">
        <v>21.040524377929401</v>
      </c>
      <c r="S384">
        <v>75.616233491318098</v>
      </c>
      <c r="T384">
        <v>40.673647506717401</v>
      </c>
      <c r="U384">
        <v>39.109830077401703</v>
      </c>
      <c r="V384">
        <v>30</v>
      </c>
      <c r="W384">
        <v>31</v>
      </c>
      <c r="X384">
        <v>38</v>
      </c>
      <c r="Y384">
        <v>32</v>
      </c>
      <c r="Z384">
        <v>28</v>
      </c>
      <c r="AA384">
        <v>28</v>
      </c>
      <c r="AB384">
        <v>16</v>
      </c>
      <c r="AC384">
        <v>22</v>
      </c>
      <c r="AD384">
        <v>31</v>
      </c>
      <c r="AF384" t="s">
        <v>161</v>
      </c>
      <c r="AG384" t="s">
        <v>162</v>
      </c>
      <c r="AH384" t="s">
        <v>169</v>
      </c>
      <c r="AI384" t="s">
        <v>163</v>
      </c>
      <c r="AJ384" t="s">
        <v>159</v>
      </c>
      <c r="AK384" t="s">
        <v>159</v>
      </c>
      <c r="AL384" t="s">
        <v>147</v>
      </c>
      <c r="AM384" t="s">
        <v>153</v>
      </c>
      <c r="AN384" t="s">
        <v>162</v>
      </c>
    </row>
    <row r="385" spans="1:40" x14ac:dyDescent="0.2">
      <c r="A385">
        <v>1999</v>
      </c>
      <c r="B385">
        <v>30</v>
      </c>
      <c r="C385" t="s">
        <v>82</v>
      </c>
      <c r="D385" t="s">
        <v>83</v>
      </c>
      <c r="E385">
        <v>8.0310570782733599</v>
      </c>
      <c r="F385">
        <v>0.89008134236191006</v>
      </c>
      <c r="G385">
        <v>18.840459071659701</v>
      </c>
      <c r="H385">
        <v>34.165999999999997</v>
      </c>
      <c r="I385">
        <v>0.198237610998902</v>
      </c>
      <c r="J385">
        <v>2.90672977041819</v>
      </c>
      <c r="K385">
        <v>68.572233793798901</v>
      </c>
      <c r="L385">
        <v>5.4574416195867601E-2</v>
      </c>
      <c r="M385">
        <v>36.636744173171799</v>
      </c>
      <c r="N385">
        <v>52.622191231190598</v>
      </c>
      <c r="O385">
        <v>75.3301761610509</v>
      </c>
      <c r="P385">
        <v>57.168167724789598</v>
      </c>
      <c r="Q385">
        <v>7.6195319372256103</v>
      </c>
      <c r="R385">
        <v>12.4604594730631</v>
      </c>
      <c r="S385">
        <v>69.163377655636296</v>
      </c>
      <c r="T385">
        <v>38.8296458139368</v>
      </c>
      <c r="U385">
        <v>43.7287867712581</v>
      </c>
      <c r="V385">
        <v>37</v>
      </c>
      <c r="W385">
        <v>16</v>
      </c>
      <c r="X385">
        <v>3</v>
      </c>
      <c r="Y385">
        <v>11</v>
      </c>
      <c r="Z385">
        <v>37</v>
      </c>
      <c r="AA385">
        <v>48</v>
      </c>
      <c r="AB385">
        <v>23</v>
      </c>
      <c r="AC385">
        <v>30</v>
      </c>
      <c r="AD385">
        <v>18</v>
      </c>
      <c r="AF385" t="s">
        <v>168</v>
      </c>
      <c r="AG385" t="s">
        <v>147</v>
      </c>
      <c r="AH385" t="s">
        <v>134</v>
      </c>
      <c r="AI385" t="s">
        <v>142</v>
      </c>
      <c r="AJ385" t="s">
        <v>168</v>
      </c>
      <c r="AK385" t="s">
        <v>179</v>
      </c>
      <c r="AL385" t="s">
        <v>154</v>
      </c>
      <c r="AM385" t="s">
        <v>161</v>
      </c>
      <c r="AN385" t="s">
        <v>149</v>
      </c>
    </row>
    <row r="386" spans="1:40" x14ac:dyDescent="0.2">
      <c r="A386">
        <v>1999</v>
      </c>
      <c r="B386">
        <v>31</v>
      </c>
      <c r="C386" t="s">
        <v>84</v>
      </c>
      <c r="D386" t="s">
        <v>85</v>
      </c>
      <c r="E386">
        <v>6.0283402978677803</v>
      </c>
      <c r="F386">
        <v>0.39600121846528802</v>
      </c>
      <c r="G386">
        <v>12.5030403218825</v>
      </c>
      <c r="H386">
        <v>29.443999999999999</v>
      </c>
      <c r="I386">
        <v>0.153058652075475</v>
      </c>
      <c r="J386">
        <v>5.2196001507777803</v>
      </c>
      <c r="K386">
        <v>73.122358134728401</v>
      </c>
      <c r="L386">
        <v>-0.157998810191887</v>
      </c>
      <c r="M386">
        <v>17.280645611518199</v>
      </c>
      <c r="N386">
        <v>48.521818835840897</v>
      </c>
      <c r="O386">
        <v>35.778542692426598</v>
      </c>
      <c r="P386">
        <v>39.738668241547302</v>
      </c>
      <c r="Q386">
        <v>5.4499189169238296</v>
      </c>
      <c r="R386">
        <v>22.3751849264623</v>
      </c>
      <c r="S386">
        <v>89.799022937090399</v>
      </c>
      <c r="T386">
        <v>36.066015663309201</v>
      </c>
      <c r="U386">
        <v>36.876227228139797</v>
      </c>
      <c r="V386">
        <v>49</v>
      </c>
      <c r="W386">
        <v>25</v>
      </c>
      <c r="X386">
        <v>40</v>
      </c>
      <c r="Y386">
        <v>35</v>
      </c>
      <c r="Z386">
        <v>44</v>
      </c>
      <c r="AA386">
        <v>25</v>
      </c>
      <c r="AB386">
        <v>4</v>
      </c>
      <c r="AC386">
        <v>39</v>
      </c>
      <c r="AD386">
        <v>38</v>
      </c>
      <c r="AF386" t="s">
        <v>180</v>
      </c>
      <c r="AG386" t="s">
        <v>156</v>
      </c>
      <c r="AH386" t="s">
        <v>171</v>
      </c>
      <c r="AI386" t="s">
        <v>166</v>
      </c>
      <c r="AJ386" t="s">
        <v>175</v>
      </c>
      <c r="AK386" t="s">
        <v>156</v>
      </c>
      <c r="AL386" t="s">
        <v>135</v>
      </c>
      <c r="AM386" t="s">
        <v>170</v>
      </c>
      <c r="AN386" t="s">
        <v>169</v>
      </c>
    </row>
    <row r="387" spans="1:40" x14ac:dyDescent="0.2">
      <c r="A387">
        <v>1999</v>
      </c>
      <c r="B387">
        <v>32</v>
      </c>
      <c r="C387" t="s">
        <v>86</v>
      </c>
      <c r="D387" t="s">
        <v>87</v>
      </c>
      <c r="E387">
        <v>12.8021440359871</v>
      </c>
      <c r="F387">
        <v>4.0519853791121196</v>
      </c>
      <c r="G387">
        <v>20.740070771540299</v>
      </c>
      <c r="H387">
        <v>41.951000000000001</v>
      </c>
      <c r="I387">
        <v>0.21334771864410301</v>
      </c>
      <c r="J387">
        <v>18.042252797148901</v>
      </c>
      <c r="K387">
        <v>69.807419849308801</v>
      </c>
      <c r="L387">
        <v>2.8678634592136998</v>
      </c>
      <c r="M387">
        <v>82.748920544423299</v>
      </c>
      <c r="N387">
        <v>78.862842093211796</v>
      </c>
      <c r="O387">
        <v>87.185593745541397</v>
      </c>
      <c r="P387">
        <v>85.903587774988907</v>
      </c>
      <c r="Q387">
        <v>8.3451592439714997</v>
      </c>
      <c r="R387">
        <v>77.342848334088004</v>
      </c>
      <c r="S387">
        <v>74.765172109652298</v>
      </c>
      <c r="T387">
        <v>75.404761851986194</v>
      </c>
      <c r="U387">
        <v>71.319860712232895</v>
      </c>
      <c r="V387">
        <v>2</v>
      </c>
      <c r="W387">
        <v>1</v>
      </c>
      <c r="X387">
        <v>1</v>
      </c>
      <c r="Y387">
        <v>1</v>
      </c>
      <c r="Z387">
        <v>36</v>
      </c>
      <c r="AA387">
        <v>1</v>
      </c>
      <c r="AB387">
        <v>17</v>
      </c>
      <c r="AC387">
        <v>1</v>
      </c>
      <c r="AD387">
        <v>1</v>
      </c>
      <c r="AF387" t="s">
        <v>133</v>
      </c>
      <c r="AG387" t="s">
        <v>132</v>
      </c>
      <c r="AH387" t="s">
        <v>132</v>
      </c>
      <c r="AI387" t="s">
        <v>132</v>
      </c>
      <c r="AJ387" t="s">
        <v>167</v>
      </c>
      <c r="AK387" t="s">
        <v>132</v>
      </c>
      <c r="AL387" t="s">
        <v>148</v>
      </c>
      <c r="AM387" t="s">
        <v>132</v>
      </c>
      <c r="AN387" t="s">
        <v>132</v>
      </c>
    </row>
    <row r="388" spans="1:40" x14ac:dyDescent="0.2">
      <c r="A388">
        <v>1999</v>
      </c>
      <c r="B388">
        <v>33</v>
      </c>
      <c r="C388" t="s">
        <v>88</v>
      </c>
      <c r="D388" t="s">
        <v>89</v>
      </c>
      <c r="E388">
        <v>7.4450298205158401</v>
      </c>
      <c r="F388">
        <v>1.1310925569114401</v>
      </c>
      <c r="G388">
        <v>13.235758541867201</v>
      </c>
      <c r="H388">
        <v>27.893999999999998</v>
      </c>
      <c r="I388">
        <v>0.79175179455414602</v>
      </c>
      <c r="J388">
        <v>5.2666896449521898</v>
      </c>
      <c r="K388">
        <v>72.230804228556096</v>
      </c>
      <c r="L388">
        <v>0.870112993254474</v>
      </c>
      <c r="M388">
        <v>30.9728372883087</v>
      </c>
      <c r="N388">
        <v>54.622344006644902</v>
      </c>
      <c r="O388">
        <v>40.351414332577598</v>
      </c>
      <c r="P388">
        <v>34.017422117230197</v>
      </c>
      <c r="Q388">
        <v>36.121651752729299</v>
      </c>
      <c r="R388">
        <v>22.577046392821799</v>
      </c>
      <c r="S388">
        <v>85.755663068532101</v>
      </c>
      <c r="T388">
        <v>49.432331010274503</v>
      </c>
      <c r="U388">
        <v>44.231338746139897</v>
      </c>
      <c r="V388">
        <v>43</v>
      </c>
      <c r="W388">
        <v>15</v>
      </c>
      <c r="X388">
        <v>35</v>
      </c>
      <c r="Y388">
        <v>45</v>
      </c>
      <c r="Z388">
        <v>6</v>
      </c>
      <c r="AA388">
        <v>24</v>
      </c>
      <c r="AB388">
        <v>8</v>
      </c>
      <c r="AC388">
        <v>6</v>
      </c>
      <c r="AD388">
        <v>17</v>
      </c>
      <c r="AF388" t="s">
        <v>174</v>
      </c>
      <c r="AG388" t="s">
        <v>146</v>
      </c>
      <c r="AH388" t="s">
        <v>166</v>
      </c>
      <c r="AI388" t="s">
        <v>176</v>
      </c>
      <c r="AJ388" t="s">
        <v>137</v>
      </c>
      <c r="AK388" t="s">
        <v>155</v>
      </c>
      <c r="AL388" t="s">
        <v>139</v>
      </c>
      <c r="AM388" t="s">
        <v>137</v>
      </c>
      <c r="AN388" t="s">
        <v>148</v>
      </c>
    </row>
    <row r="389" spans="1:40" x14ac:dyDescent="0.2">
      <c r="A389">
        <v>1999</v>
      </c>
      <c r="B389">
        <v>34</v>
      </c>
      <c r="C389" t="s">
        <v>90</v>
      </c>
      <c r="D389" t="s">
        <v>91</v>
      </c>
      <c r="E389">
        <v>8.5608371300068598</v>
      </c>
      <c r="F389">
        <v>0.429292640206976</v>
      </c>
      <c r="G389">
        <v>14.2507588266577</v>
      </c>
      <c r="H389">
        <v>31.920999999999999</v>
      </c>
      <c r="I389">
        <v>0.73937067165458403</v>
      </c>
      <c r="J389">
        <v>3.92660963242434</v>
      </c>
      <c r="K389">
        <v>66.936889281510204</v>
      </c>
      <c r="L389">
        <v>0.104440196839199</v>
      </c>
      <c r="M389">
        <v>41.757026280797099</v>
      </c>
      <c r="N389">
        <v>48.798104442383803</v>
      </c>
      <c r="O389">
        <v>46.685999566667903</v>
      </c>
      <c r="P389">
        <v>48.8815886608593</v>
      </c>
      <c r="Q389">
        <v>33.606171782207298</v>
      </c>
      <c r="R389">
        <v>16.8324419728647</v>
      </c>
      <c r="S389">
        <v>61.746791483472897</v>
      </c>
      <c r="T389">
        <v>39.477942766532003</v>
      </c>
      <c r="U389">
        <v>42.223258369473101</v>
      </c>
      <c r="V389">
        <v>25</v>
      </c>
      <c r="W389">
        <v>24</v>
      </c>
      <c r="X389">
        <v>20</v>
      </c>
      <c r="Y389">
        <v>20</v>
      </c>
      <c r="Z389">
        <v>7</v>
      </c>
      <c r="AA389">
        <v>41</v>
      </c>
      <c r="AB389">
        <v>36</v>
      </c>
      <c r="AC389">
        <v>26</v>
      </c>
      <c r="AD389">
        <v>23</v>
      </c>
      <c r="AF389" t="s">
        <v>156</v>
      </c>
      <c r="AG389" t="s">
        <v>155</v>
      </c>
      <c r="AH389" t="s">
        <v>151</v>
      </c>
      <c r="AI389" t="s">
        <v>151</v>
      </c>
      <c r="AJ389" t="s">
        <v>138</v>
      </c>
      <c r="AK389" t="s">
        <v>172</v>
      </c>
      <c r="AL389" t="s">
        <v>167</v>
      </c>
      <c r="AM389" t="s">
        <v>157</v>
      </c>
      <c r="AN389" t="s">
        <v>154</v>
      </c>
    </row>
    <row r="390" spans="1:40" x14ac:dyDescent="0.2">
      <c r="A390">
        <v>1999</v>
      </c>
      <c r="B390">
        <v>35</v>
      </c>
      <c r="C390" t="s">
        <v>92</v>
      </c>
      <c r="D390" t="s">
        <v>93</v>
      </c>
      <c r="E390">
        <v>8.65499239528096</v>
      </c>
      <c r="F390">
        <v>-0.41603150406504102</v>
      </c>
      <c r="G390">
        <v>16.380060505745099</v>
      </c>
      <c r="H390">
        <v>32.247999999999998</v>
      </c>
      <c r="I390">
        <v>0.33681180611595102</v>
      </c>
      <c r="J390">
        <v>5.5844087171033703</v>
      </c>
      <c r="K390">
        <v>63.053633484833597</v>
      </c>
      <c r="L390">
        <v>-0.48363603849936698</v>
      </c>
      <c r="M390">
        <v>42.667029438794799</v>
      </c>
      <c r="N390">
        <v>41.782756893165597</v>
      </c>
      <c r="O390">
        <v>59.974905173284</v>
      </c>
      <c r="P390">
        <v>50.088587036763599</v>
      </c>
      <c r="Q390">
        <v>14.2742310530985</v>
      </c>
      <c r="R390">
        <v>23.939032519860199</v>
      </c>
      <c r="S390">
        <v>44.135516899930003</v>
      </c>
      <c r="T390">
        <v>31.832458702208999</v>
      </c>
      <c r="U390">
        <v>38.586814714638201</v>
      </c>
      <c r="V390">
        <v>24</v>
      </c>
      <c r="W390">
        <v>48</v>
      </c>
      <c r="X390">
        <v>10</v>
      </c>
      <c r="Y390">
        <v>18</v>
      </c>
      <c r="Z390">
        <v>27</v>
      </c>
      <c r="AA390">
        <v>21</v>
      </c>
      <c r="AB390">
        <v>45</v>
      </c>
      <c r="AC390">
        <v>46</v>
      </c>
      <c r="AD390">
        <v>34</v>
      </c>
      <c r="AF390" t="s">
        <v>155</v>
      </c>
      <c r="AG390" t="s">
        <v>179</v>
      </c>
      <c r="AH390" t="s">
        <v>141</v>
      </c>
      <c r="AI390" t="s">
        <v>149</v>
      </c>
      <c r="AJ390" t="s">
        <v>158</v>
      </c>
      <c r="AK390" t="s">
        <v>152</v>
      </c>
      <c r="AL390" t="s">
        <v>176</v>
      </c>
      <c r="AM390" t="s">
        <v>177</v>
      </c>
      <c r="AN390" t="s">
        <v>165</v>
      </c>
    </row>
    <row r="391" spans="1:40" x14ac:dyDescent="0.2">
      <c r="A391">
        <v>1999</v>
      </c>
      <c r="B391">
        <v>36</v>
      </c>
      <c r="C391" t="s">
        <v>94</v>
      </c>
      <c r="D391" t="s">
        <v>95</v>
      </c>
      <c r="E391">
        <v>8.2650064157253595</v>
      </c>
      <c r="F391">
        <v>0.504150356736348</v>
      </c>
      <c r="G391">
        <v>13.997374816727801</v>
      </c>
      <c r="H391">
        <v>29.786000000000001</v>
      </c>
      <c r="I391">
        <v>0.48706898612548599</v>
      </c>
      <c r="J391">
        <v>2.3407118725084999</v>
      </c>
      <c r="K391">
        <v>62.963277950659901</v>
      </c>
      <c r="L391">
        <v>-0.35284091925982303</v>
      </c>
      <c r="M391">
        <v>38.8978459317727</v>
      </c>
      <c r="N391">
        <v>49.419348851114897</v>
      </c>
      <c r="O391">
        <v>45.104637835140799</v>
      </c>
      <c r="P391">
        <v>41.001033515428901</v>
      </c>
      <c r="Q391">
        <v>21.489977982881602</v>
      </c>
      <c r="R391">
        <v>10.034075311140301</v>
      </c>
      <c r="S391">
        <v>43.725738042756603</v>
      </c>
      <c r="T391">
        <v>33.532904902456302</v>
      </c>
      <c r="U391">
        <v>35.400695296586498</v>
      </c>
      <c r="V391">
        <v>33</v>
      </c>
      <c r="W391">
        <v>23</v>
      </c>
      <c r="X391">
        <v>22</v>
      </c>
      <c r="Y391">
        <v>31</v>
      </c>
      <c r="Z391">
        <v>15</v>
      </c>
      <c r="AA391">
        <v>50</v>
      </c>
      <c r="AB391">
        <v>46</v>
      </c>
      <c r="AC391">
        <v>44</v>
      </c>
      <c r="AD391">
        <v>40</v>
      </c>
      <c r="AF391" t="s">
        <v>164</v>
      </c>
      <c r="AG391" t="s">
        <v>154</v>
      </c>
      <c r="AH391" t="s">
        <v>153</v>
      </c>
      <c r="AI391" t="s">
        <v>162</v>
      </c>
      <c r="AJ391" t="s">
        <v>146</v>
      </c>
      <c r="AK391" t="s">
        <v>181</v>
      </c>
      <c r="AL391" t="s">
        <v>177</v>
      </c>
      <c r="AM391" t="s">
        <v>175</v>
      </c>
      <c r="AN391" t="s">
        <v>171</v>
      </c>
    </row>
    <row r="392" spans="1:40" x14ac:dyDescent="0.2">
      <c r="A392">
        <v>1999</v>
      </c>
      <c r="B392">
        <v>37</v>
      </c>
      <c r="C392" t="s">
        <v>96</v>
      </c>
      <c r="D392" t="s">
        <v>97</v>
      </c>
      <c r="E392">
        <v>10.579049454153401</v>
      </c>
      <c r="F392">
        <v>1.62333992653292</v>
      </c>
      <c r="G392">
        <v>13.428794284885599</v>
      </c>
      <c r="H392">
        <v>33.082000000000001</v>
      </c>
      <c r="I392">
        <v>0.35342760073503499</v>
      </c>
      <c r="J392">
        <v>11.077811713275601</v>
      </c>
      <c r="K392">
        <v>67.003697753279198</v>
      </c>
      <c r="L392">
        <v>0.80928163218138505</v>
      </c>
      <c r="M392">
        <v>61.262888041546603</v>
      </c>
      <c r="N392">
        <v>58.7075063688971</v>
      </c>
      <c r="O392">
        <v>41.556144405760001</v>
      </c>
      <c r="P392">
        <v>53.1669865642994</v>
      </c>
      <c r="Q392">
        <v>15.0721654280213</v>
      </c>
      <c r="R392">
        <v>47.487945150000897</v>
      </c>
      <c r="S392">
        <v>62.049780110139302</v>
      </c>
      <c r="T392">
        <v>48.6414723192621</v>
      </c>
      <c r="U392">
        <v>48.493111048490903</v>
      </c>
      <c r="V392">
        <v>9</v>
      </c>
      <c r="W392">
        <v>11</v>
      </c>
      <c r="X392">
        <v>28</v>
      </c>
      <c r="Y392">
        <v>12</v>
      </c>
      <c r="Z392">
        <v>26</v>
      </c>
      <c r="AA392">
        <v>5</v>
      </c>
      <c r="AB392">
        <v>33</v>
      </c>
      <c r="AC392">
        <v>8</v>
      </c>
      <c r="AD392">
        <v>12</v>
      </c>
      <c r="AF392" t="s">
        <v>140</v>
      </c>
      <c r="AG392" t="s">
        <v>142</v>
      </c>
      <c r="AH392" t="s">
        <v>159</v>
      </c>
      <c r="AI392" t="s">
        <v>143</v>
      </c>
      <c r="AJ392" t="s">
        <v>157</v>
      </c>
      <c r="AK392" t="s">
        <v>136</v>
      </c>
      <c r="AL392" t="s">
        <v>164</v>
      </c>
      <c r="AM392" t="s">
        <v>139</v>
      </c>
      <c r="AN392" t="s">
        <v>143</v>
      </c>
    </row>
    <row r="393" spans="1:40" x14ac:dyDescent="0.2">
      <c r="A393">
        <v>1999</v>
      </c>
      <c r="B393">
        <v>38</v>
      </c>
      <c r="C393" t="s">
        <v>98</v>
      </c>
      <c r="D393" t="s">
        <v>99</v>
      </c>
      <c r="E393">
        <v>5.3542535264221502</v>
      </c>
      <c r="F393">
        <v>-0.42718446601941701</v>
      </c>
      <c r="G393">
        <v>12.516352213761699</v>
      </c>
      <c r="H393">
        <v>26.222000000000001</v>
      </c>
      <c r="I393">
        <v>0.18306173914964699</v>
      </c>
      <c r="J393">
        <v>4.0668112223158603</v>
      </c>
      <c r="K393">
        <v>70.759925180912504</v>
      </c>
      <c r="L393">
        <v>-0.97160901086220297</v>
      </c>
      <c r="M393">
        <v>10.7656505234129</v>
      </c>
      <c r="N393">
        <v>41.6901984292398</v>
      </c>
      <c r="O393">
        <v>35.861621795949503</v>
      </c>
      <c r="P393">
        <v>27.845858556031299</v>
      </c>
      <c r="Q393">
        <v>6.8907464595792201</v>
      </c>
      <c r="R393">
        <v>17.433452856876499</v>
      </c>
      <c r="S393">
        <v>79.084957829541295</v>
      </c>
      <c r="T393">
        <v>25.488400976644801</v>
      </c>
      <c r="U393">
        <v>30.632610928409399</v>
      </c>
      <c r="V393">
        <v>51</v>
      </c>
      <c r="W393">
        <v>49</v>
      </c>
      <c r="X393">
        <v>39</v>
      </c>
      <c r="Y393">
        <v>51</v>
      </c>
      <c r="Z393">
        <v>41</v>
      </c>
      <c r="AA393">
        <v>39</v>
      </c>
      <c r="AB393">
        <v>13</v>
      </c>
      <c r="AC393">
        <v>50</v>
      </c>
      <c r="AD393">
        <v>49</v>
      </c>
      <c r="AF393" t="s">
        <v>182</v>
      </c>
      <c r="AG393" t="s">
        <v>180</v>
      </c>
      <c r="AH393" t="s">
        <v>170</v>
      </c>
      <c r="AI393" t="s">
        <v>182</v>
      </c>
      <c r="AJ393" t="s">
        <v>172</v>
      </c>
      <c r="AK393" t="s">
        <v>170</v>
      </c>
      <c r="AL393" t="s">
        <v>144</v>
      </c>
      <c r="AM393" t="s">
        <v>181</v>
      </c>
      <c r="AN393" t="s">
        <v>180</v>
      </c>
    </row>
    <row r="394" spans="1:40" x14ac:dyDescent="0.2">
      <c r="A394">
        <v>1999</v>
      </c>
      <c r="B394">
        <v>39</v>
      </c>
      <c r="C394" t="s">
        <v>100</v>
      </c>
      <c r="D394" t="s">
        <v>101</v>
      </c>
      <c r="E394">
        <v>7.9212957223201004</v>
      </c>
      <c r="F394">
        <v>-0.14348182563542</v>
      </c>
      <c r="G394">
        <v>11.5450449376594</v>
      </c>
      <c r="H394">
        <v>28.032</v>
      </c>
      <c r="I394">
        <v>0.46950008412801902</v>
      </c>
      <c r="J394">
        <v>4.9641749670905799</v>
      </c>
      <c r="K394">
        <v>66.957193090684001</v>
      </c>
      <c r="L394">
        <v>-0.23309822106770101</v>
      </c>
      <c r="M394">
        <v>35.575909388703799</v>
      </c>
      <c r="N394">
        <v>44.044647472735001</v>
      </c>
      <c r="O394">
        <v>29.799723271229801</v>
      </c>
      <c r="P394">
        <v>34.526797578621</v>
      </c>
      <c r="Q394">
        <v>20.646272872484602</v>
      </c>
      <c r="R394">
        <v>21.2802378893746</v>
      </c>
      <c r="S394">
        <v>61.838872967973003</v>
      </c>
      <c r="T394">
        <v>35.089660363455003</v>
      </c>
      <c r="U394">
        <v>35.350265225572102</v>
      </c>
      <c r="V394">
        <v>38</v>
      </c>
      <c r="W394">
        <v>38</v>
      </c>
      <c r="X394">
        <v>47</v>
      </c>
      <c r="Y394">
        <v>44</v>
      </c>
      <c r="Z394">
        <v>18</v>
      </c>
      <c r="AA394">
        <v>27</v>
      </c>
      <c r="AB394">
        <v>34</v>
      </c>
      <c r="AC394">
        <v>42</v>
      </c>
      <c r="AD394">
        <v>41</v>
      </c>
      <c r="AF394" t="s">
        <v>169</v>
      </c>
      <c r="AG394" t="s">
        <v>169</v>
      </c>
      <c r="AH394" t="s">
        <v>178</v>
      </c>
      <c r="AI394" t="s">
        <v>175</v>
      </c>
      <c r="AJ394" t="s">
        <v>149</v>
      </c>
      <c r="AK394" t="s">
        <v>158</v>
      </c>
      <c r="AL394" t="s">
        <v>165</v>
      </c>
      <c r="AM394" t="s">
        <v>173</v>
      </c>
      <c r="AN394" t="s">
        <v>172</v>
      </c>
    </row>
    <row r="395" spans="1:40" x14ac:dyDescent="0.2">
      <c r="A395">
        <v>1999</v>
      </c>
      <c r="B395">
        <v>40</v>
      </c>
      <c r="C395" t="s">
        <v>102</v>
      </c>
      <c r="D395" t="s">
        <v>103</v>
      </c>
      <c r="E395">
        <v>8.9593563899238902</v>
      </c>
      <c r="F395">
        <v>-0.222856409927532</v>
      </c>
      <c r="G395">
        <v>15.242257458725399</v>
      </c>
      <c r="H395">
        <v>32.603999999999999</v>
      </c>
      <c r="I395">
        <v>0.215601701466687</v>
      </c>
      <c r="J395">
        <v>4.2232918925422096</v>
      </c>
      <c r="K395">
        <v>64.687393291456004</v>
      </c>
      <c r="L395">
        <v>0.111813882289388</v>
      </c>
      <c r="M395">
        <v>45.608683264521503</v>
      </c>
      <c r="N395">
        <v>43.385917565211301</v>
      </c>
      <c r="O395">
        <v>52.873911716477998</v>
      </c>
      <c r="P395">
        <v>51.4026280820907</v>
      </c>
      <c r="Q395">
        <v>8.4534014566285602</v>
      </c>
      <c r="R395">
        <v>18.1042482880571</v>
      </c>
      <c r="S395">
        <v>51.544916142341101</v>
      </c>
      <c r="T395">
        <v>39.573806859003398</v>
      </c>
      <c r="U395">
        <v>38.868439171791501</v>
      </c>
      <c r="V395">
        <v>21</v>
      </c>
      <c r="W395">
        <v>42</v>
      </c>
      <c r="X395">
        <v>15</v>
      </c>
      <c r="Y395">
        <v>16</v>
      </c>
      <c r="Z395">
        <v>34</v>
      </c>
      <c r="AA395">
        <v>36</v>
      </c>
      <c r="AB395">
        <v>41</v>
      </c>
      <c r="AC395">
        <v>25</v>
      </c>
      <c r="AD395">
        <v>33</v>
      </c>
      <c r="AF395" t="s">
        <v>152</v>
      </c>
      <c r="AG395" t="s">
        <v>173</v>
      </c>
      <c r="AH395" t="s">
        <v>146</v>
      </c>
      <c r="AI395" t="s">
        <v>147</v>
      </c>
      <c r="AJ395" t="s">
        <v>165</v>
      </c>
      <c r="AK395" t="s">
        <v>167</v>
      </c>
      <c r="AL395" t="s">
        <v>172</v>
      </c>
      <c r="AM395" t="s">
        <v>156</v>
      </c>
      <c r="AN395" t="s">
        <v>164</v>
      </c>
    </row>
    <row r="396" spans="1:40" x14ac:dyDescent="0.2">
      <c r="A396">
        <v>1999</v>
      </c>
      <c r="B396">
        <v>41</v>
      </c>
      <c r="C396" t="s">
        <v>104</v>
      </c>
      <c r="D396" t="s">
        <v>105</v>
      </c>
      <c r="E396">
        <v>9.9440388056294005</v>
      </c>
      <c r="F396">
        <v>0.62856908097448705</v>
      </c>
      <c r="G396">
        <v>14.938481920282101</v>
      </c>
      <c r="H396">
        <v>32.164000000000001</v>
      </c>
      <c r="I396">
        <v>0.47283690685052598</v>
      </c>
      <c r="J396">
        <v>7.0108324281682899</v>
      </c>
      <c r="K396">
        <v>68.314102488034905</v>
      </c>
      <c r="L396">
        <v>0.57031341644183298</v>
      </c>
      <c r="M396">
        <v>55.125560576780899</v>
      </c>
      <c r="N396">
        <v>50.451900207982298</v>
      </c>
      <c r="O396">
        <v>50.978058021523303</v>
      </c>
      <c r="P396">
        <v>49.778532408091003</v>
      </c>
      <c r="Q396">
        <v>20.806515919197199</v>
      </c>
      <c r="R396">
        <v>30.053771847893302</v>
      </c>
      <c r="S396">
        <v>67.992705018435998</v>
      </c>
      <c r="T396">
        <v>45.534685179216197</v>
      </c>
      <c r="U396">
        <v>46.340216147390002</v>
      </c>
      <c r="V396">
        <v>12</v>
      </c>
      <c r="W396">
        <v>19</v>
      </c>
      <c r="X396">
        <v>17</v>
      </c>
      <c r="Y396">
        <v>19</v>
      </c>
      <c r="Z396">
        <v>17</v>
      </c>
      <c r="AA396">
        <v>14</v>
      </c>
      <c r="AB396">
        <v>25</v>
      </c>
      <c r="AC396">
        <v>13</v>
      </c>
      <c r="AD396">
        <v>15</v>
      </c>
      <c r="AF396" t="s">
        <v>143</v>
      </c>
      <c r="AG396" t="s">
        <v>150</v>
      </c>
      <c r="AH396" t="s">
        <v>148</v>
      </c>
      <c r="AI396" t="s">
        <v>150</v>
      </c>
      <c r="AJ396" t="s">
        <v>148</v>
      </c>
      <c r="AK396" t="s">
        <v>145</v>
      </c>
      <c r="AL396" t="s">
        <v>156</v>
      </c>
      <c r="AM396" t="s">
        <v>144</v>
      </c>
      <c r="AN396" t="s">
        <v>146</v>
      </c>
    </row>
    <row r="397" spans="1:40" x14ac:dyDescent="0.2">
      <c r="A397">
        <v>1999</v>
      </c>
      <c r="B397">
        <v>42</v>
      </c>
      <c r="C397" t="s">
        <v>106</v>
      </c>
      <c r="D397" t="s">
        <v>107</v>
      </c>
      <c r="E397">
        <v>7.8230792733413104</v>
      </c>
      <c r="F397">
        <v>3.3929774791119797E-2</v>
      </c>
      <c r="G397">
        <v>11.385634459953501</v>
      </c>
      <c r="H397">
        <v>28.08</v>
      </c>
      <c r="I397">
        <v>0.48315760125716001</v>
      </c>
      <c r="J397">
        <v>3.55694039427661</v>
      </c>
      <c r="K397">
        <v>64.3803640319544</v>
      </c>
      <c r="L397">
        <v>-0.207434740374139</v>
      </c>
      <c r="M397">
        <v>34.626655212871697</v>
      </c>
      <c r="N397">
        <v>45.516986864303</v>
      </c>
      <c r="O397">
        <v>28.804847433886199</v>
      </c>
      <c r="P397">
        <v>34.703971652148198</v>
      </c>
      <c r="Q397">
        <v>21.302142943297898</v>
      </c>
      <c r="R397">
        <v>15.2477578349529</v>
      </c>
      <c r="S397">
        <v>50.152482350343</v>
      </c>
      <c r="T397">
        <v>35.4233071270667</v>
      </c>
      <c r="U397">
        <v>33.222268927358698</v>
      </c>
      <c r="V397">
        <v>39</v>
      </c>
      <c r="W397">
        <v>35</v>
      </c>
      <c r="X397">
        <v>49</v>
      </c>
      <c r="Y397">
        <v>43</v>
      </c>
      <c r="Z397">
        <v>16</v>
      </c>
      <c r="AA397">
        <v>43</v>
      </c>
      <c r="AB397">
        <v>42</v>
      </c>
      <c r="AC397">
        <v>41</v>
      </c>
      <c r="AD397">
        <v>47</v>
      </c>
      <c r="AF397" t="s">
        <v>170</v>
      </c>
      <c r="AG397" t="s">
        <v>166</v>
      </c>
      <c r="AH397" t="s">
        <v>180</v>
      </c>
      <c r="AI397" t="s">
        <v>174</v>
      </c>
      <c r="AJ397" t="s">
        <v>147</v>
      </c>
      <c r="AK397" t="s">
        <v>174</v>
      </c>
      <c r="AL397" t="s">
        <v>173</v>
      </c>
      <c r="AM397" t="s">
        <v>172</v>
      </c>
      <c r="AN397" t="s">
        <v>178</v>
      </c>
    </row>
    <row r="398" spans="1:40" x14ac:dyDescent="0.2">
      <c r="A398">
        <v>1999</v>
      </c>
      <c r="B398">
        <v>44</v>
      </c>
      <c r="C398" t="s">
        <v>108</v>
      </c>
      <c r="D398" t="s">
        <v>109</v>
      </c>
      <c r="E398">
        <v>6.87748641827437</v>
      </c>
      <c r="F398">
        <v>-0.45631458864581897</v>
      </c>
      <c r="G398">
        <v>13.8776794819871</v>
      </c>
      <c r="H398">
        <v>26.905999999999999</v>
      </c>
      <c r="I398">
        <v>0.39260450193224</v>
      </c>
      <c r="J398">
        <v>3.4456343691431002</v>
      </c>
      <c r="K398">
        <v>66.944919807378497</v>
      </c>
      <c r="L398">
        <v>5.3052331467727198E-2</v>
      </c>
      <c r="M398">
        <v>25.487575398418599</v>
      </c>
      <c r="N398">
        <v>41.448447456242903</v>
      </c>
      <c r="O398">
        <v>44.357622970810901</v>
      </c>
      <c r="P398">
        <v>30.370589103794501</v>
      </c>
      <c r="Q398">
        <v>16.953543772232202</v>
      </c>
      <c r="R398">
        <v>14.770615367359699</v>
      </c>
      <c r="S398">
        <v>61.7832113856172</v>
      </c>
      <c r="T398">
        <v>38.809857436454003</v>
      </c>
      <c r="U398">
        <v>34.2476828613663</v>
      </c>
      <c r="V398">
        <v>48</v>
      </c>
      <c r="W398">
        <v>51</v>
      </c>
      <c r="X398">
        <v>24</v>
      </c>
      <c r="Y398">
        <v>49</v>
      </c>
      <c r="Z398">
        <v>24</v>
      </c>
      <c r="AA398">
        <v>45</v>
      </c>
      <c r="AB398">
        <v>35</v>
      </c>
      <c r="AC398">
        <v>31</v>
      </c>
      <c r="AD398">
        <v>45</v>
      </c>
      <c r="AF398" t="s">
        <v>179</v>
      </c>
      <c r="AG398" t="s">
        <v>182</v>
      </c>
      <c r="AH398" t="s">
        <v>155</v>
      </c>
      <c r="AI398" t="s">
        <v>180</v>
      </c>
      <c r="AJ398" t="s">
        <v>155</v>
      </c>
      <c r="AK398" t="s">
        <v>176</v>
      </c>
      <c r="AL398" t="s">
        <v>166</v>
      </c>
      <c r="AM398" t="s">
        <v>162</v>
      </c>
      <c r="AN398" t="s">
        <v>176</v>
      </c>
    </row>
    <row r="399" spans="1:40" x14ac:dyDescent="0.2">
      <c r="A399">
        <v>1999</v>
      </c>
      <c r="B399">
        <v>45</v>
      </c>
      <c r="C399" t="s">
        <v>110</v>
      </c>
      <c r="D399" t="s">
        <v>111</v>
      </c>
      <c r="E399">
        <v>10.8011286753918</v>
      </c>
      <c r="F399">
        <v>1.81013381798995</v>
      </c>
      <c r="G399">
        <v>15.1191190935452</v>
      </c>
      <c r="H399">
        <v>31.547000000000001</v>
      </c>
      <c r="I399">
        <v>0.21488850503482501</v>
      </c>
      <c r="J399">
        <v>9.3060877012746097</v>
      </c>
      <c r="K399">
        <v>65.525850497972897</v>
      </c>
      <c r="L399">
        <v>0.715000450570349</v>
      </c>
      <c r="M399">
        <v>63.409266070053903</v>
      </c>
      <c r="N399">
        <v>60.257709421207302</v>
      </c>
      <c r="O399">
        <v>52.105409006174597</v>
      </c>
      <c r="P399">
        <v>47.501107337959603</v>
      </c>
      <c r="Q399">
        <v>8.4191518789164199</v>
      </c>
      <c r="R399">
        <v>39.892985524354501</v>
      </c>
      <c r="S399">
        <v>55.347472776172999</v>
      </c>
      <c r="T399">
        <v>47.4157379190993</v>
      </c>
      <c r="U399">
        <v>46.793604991742299</v>
      </c>
      <c r="V399">
        <v>7</v>
      </c>
      <c r="W399">
        <v>9</v>
      </c>
      <c r="X399">
        <v>16</v>
      </c>
      <c r="Y399">
        <v>22</v>
      </c>
      <c r="Z399">
        <v>35</v>
      </c>
      <c r="AA399">
        <v>9</v>
      </c>
      <c r="AB399">
        <v>40</v>
      </c>
      <c r="AC399">
        <v>10</v>
      </c>
      <c r="AD399">
        <v>14</v>
      </c>
      <c r="AF399" t="s">
        <v>138</v>
      </c>
      <c r="AG399" t="s">
        <v>140</v>
      </c>
      <c r="AH399" t="s">
        <v>147</v>
      </c>
      <c r="AI399" t="s">
        <v>153</v>
      </c>
      <c r="AJ399" t="s">
        <v>166</v>
      </c>
      <c r="AK399" t="s">
        <v>140</v>
      </c>
      <c r="AL399" t="s">
        <v>171</v>
      </c>
      <c r="AM399" t="s">
        <v>141</v>
      </c>
      <c r="AN399" t="s">
        <v>145</v>
      </c>
    </row>
    <row r="400" spans="1:40" x14ac:dyDescent="0.2">
      <c r="A400">
        <v>1999</v>
      </c>
      <c r="B400">
        <v>46</v>
      </c>
      <c r="C400" t="s">
        <v>112</v>
      </c>
      <c r="D400" t="s">
        <v>113</v>
      </c>
      <c r="E400">
        <v>8.2118925248845205</v>
      </c>
      <c r="F400">
        <v>0.29030817329164799</v>
      </c>
      <c r="G400">
        <v>13.214180286074701</v>
      </c>
      <c r="H400">
        <v>27.056000000000001</v>
      </c>
      <c r="I400">
        <v>0.150040988470032</v>
      </c>
      <c r="J400">
        <v>5.0086409969268901</v>
      </c>
      <c r="K400">
        <v>72.537023837807894</v>
      </c>
      <c r="L400">
        <v>-0.13574369619685001</v>
      </c>
      <c r="M400">
        <v>38.384504396830302</v>
      </c>
      <c r="N400">
        <v>47.6446719443761</v>
      </c>
      <c r="O400">
        <v>40.216745108766503</v>
      </c>
      <c r="P400">
        <v>30.9242580835671</v>
      </c>
      <c r="Q400">
        <v>5.3050027345842299</v>
      </c>
      <c r="R400">
        <v>21.470853187825199</v>
      </c>
      <c r="S400">
        <v>87.144424948708107</v>
      </c>
      <c r="T400">
        <v>36.355350802486797</v>
      </c>
      <c r="U400">
        <v>38.4307264008931</v>
      </c>
      <c r="V400">
        <v>34</v>
      </c>
      <c r="W400">
        <v>28</v>
      </c>
      <c r="X400">
        <v>36</v>
      </c>
      <c r="Y400">
        <v>48</v>
      </c>
      <c r="Z400">
        <v>45</v>
      </c>
      <c r="AA400">
        <v>26</v>
      </c>
      <c r="AB400">
        <v>6</v>
      </c>
      <c r="AC400">
        <v>37</v>
      </c>
      <c r="AD400">
        <v>35</v>
      </c>
      <c r="AF400" t="s">
        <v>165</v>
      </c>
      <c r="AG400" t="s">
        <v>159</v>
      </c>
      <c r="AH400" t="s">
        <v>167</v>
      </c>
      <c r="AI400" t="s">
        <v>179</v>
      </c>
      <c r="AJ400" t="s">
        <v>176</v>
      </c>
      <c r="AK400" t="s">
        <v>157</v>
      </c>
      <c r="AL400" t="s">
        <v>137</v>
      </c>
      <c r="AM400" t="s">
        <v>168</v>
      </c>
      <c r="AN400" t="s">
        <v>166</v>
      </c>
    </row>
    <row r="401" spans="1:40" x14ac:dyDescent="0.2">
      <c r="A401">
        <v>1999</v>
      </c>
      <c r="B401">
        <v>47</v>
      </c>
      <c r="C401" t="s">
        <v>114</v>
      </c>
      <c r="D401" t="s">
        <v>115</v>
      </c>
      <c r="E401">
        <v>9.3000034913694005</v>
      </c>
      <c r="F401">
        <v>-0.37637771498824502</v>
      </c>
      <c r="G401">
        <v>13.497781672759601</v>
      </c>
      <c r="H401">
        <v>31.085999999999999</v>
      </c>
      <c r="I401">
        <v>0.24837992280527099</v>
      </c>
      <c r="J401">
        <v>6.7536725852939696</v>
      </c>
      <c r="K401">
        <v>65.727035566087096</v>
      </c>
      <c r="L401">
        <v>0.498152016712197</v>
      </c>
      <c r="M401">
        <v>48.901010434709598</v>
      </c>
      <c r="N401">
        <v>42.1118438048575</v>
      </c>
      <c r="O401">
        <v>41.986692549552302</v>
      </c>
      <c r="P401">
        <v>45.799498006791701</v>
      </c>
      <c r="Q401">
        <v>10.027498281636399</v>
      </c>
      <c r="R401">
        <v>28.9513887392723</v>
      </c>
      <c r="S401">
        <v>56.2598838204568</v>
      </c>
      <c r="T401">
        <v>44.596526487300103</v>
      </c>
      <c r="U401">
        <v>39.829292765572099</v>
      </c>
      <c r="V401">
        <v>17</v>
      </c>
      <c r="W401">
        <v>47</v>
      </c>
      <c r="X401">
        <v>27</v>
      </c>
      <c r="Y401">
        <v>23</v>
      </c>
      <c r="Z401">
        <v>31</v>
      </c>
      <c r="AA401">
        <v>18</v>
      </c>
      <c r="AB401">
        <v>39</v>
      </c>
      <c r="AC401">
        <v>16</v>
      </c>
      <c r="AD401">
        <v>28</v>
      </c>
      <c r="AF401" t="s">
        <v>148</v>
      </c>
      <c r="AG401" t="s">
        <v>178</v>
      </c>
      <c r="AH401" t="s">
        <v>158</v>
      </c>
      <c r="AI401" t="s">
        <v>154</v>
      </c>
      <c r="AJ401" t="s">
        <v>162</v>
      </c>
      <c r="AK401" t="s">
        <v>149</v>
      </c>
      <c r="AL401" t="s">
        <v>170</v>
      </c>
      <c r="AM401" t="s">
        <v>147</v>
      </c>
      <c r="AN401" t="s">
        <v>159</v>
      </c>
    </row>
    <row r="402" spans="1:40" x14ac:dyDescent="0.2">
      <c r="A402">
        <v>1999</v>
      </c>
      <c r="B402">
        <v>48</v>
      </c>
      <c r="C402" t="s">
        <v>116</v>
      </c>
      <c r="D402" t="s">
        <v>117</v>
      </c>
      <c r="E402">
        <v>10.6915358712612</v>
      </c>
      <c r="F402">
        <v>0.21206146061981501</v>
      </c>
      <c r="G402">
        <v>16.0796163580243</v>
      </c>
      <c r="H402">
        <v>36.793999999999997</v>
      </c>
      <c r="I402">
        <v>0.40395844351723498</v>
      </c>
      <c r="J402">
        <v>7.3120619137532499</v>
      </c>
      <c r="K402">
        <v>68.874767322722704</v>
      </c>
      <c r="L402">
        <v>0.65646533253782702</v>
      </c>
      <c r="M402">
        <v>62.350060325560001</v>
      </c>
      <c r="N402">
        <v>46.995302246732599</v>
      </c>
      <c r="O402">
        <v>58.099842584297903</v>
      </c>
      <c r="P402">
        <v>66.868448250406004</v>
      </c>
      <c r="Q402">
        <v>17.498790056820201</v>
      </c>
      <c r="R402">
        <v>31.345071037595002</v>
      </c>
      <c r="S402">
        <v>70.535422488007399</v>
      </c>
      <c r="T402">
        <v>46.654732312635304</v>
      </c>
      <c r="U402">
        <v>50.043458662756798</v>
      </c>
      <c r="V402">
        <v>8</v>
      </c>
      <c r="W402">
        <v>30</v>
      </c>
      <c r="X402">
        <v>11</v>
      </c>
      <c r="Y402">
        <v>5</v>
      </c>
      <c r="Z402">
        <v>22</v>
      </c>
      <c r="AA402">
        <v>12</v>
      </c>
      <c r="AB402">
        <v>21</v>
      </c>
      <c r="AC402">
        <v>11</v>
      </c>
      <c r="AD402">
        <v>8</v>
      </c>
      <c r="AF402" t="s">
        <v>139</v>
      </c>
      <c r="AG402" t="s">
        <v>161</v>
      </c>
      <c r="AH402" t="s">
        <v>142</v>
      </c>
      <c r="AI402" t="s">
        <v>136</v>
      </c>
      <c r="AJ402" t="s">
        <v>153</v>
      </c>
      <c r="AK402" t="s">
        <v>143</v>
      </c>
      <c r="AL402" t="s">
        <v>152</v>
      </c>
      <c r="AM402" t="s">
        <v>142</v>
      </c>
      <c r="AN402" t="s">
        <v>139</v>
      </c>
    </row>
    <row r="403" spans="1:40" x14ac:dyDescent="0.2">
      <c r="A403">
        <v>1999</v>
      </c>
      <c r="B403">
        <v>49</v>
      </c>
      <c r="C403" t="s">
        <v>118</v>
      </c>
      <c r="D403" t="s">
        <v>119</v>
      </c>
      <c r="E403">
        <v>12.934560368637401</v>
      </c>
      <c r="F403">
        <v>2.7305318202647002</v>
      </c>
      <c r="G403">
        <v>20.592948717948701</v>
      </c>
      <c r="H403">
        <v>35.106000000000002</v>
      </c>
      <c r="I403">
        <v>0.49252618511472201</v>
      </c>
      <c r="J403">
        <v>9.6040258498776403</v>
      </c>
      <c r="K403">
        <v>72.253744988374095</v>
      </c>
      <c r="L403">
        <v>-0.205992491533218</v>
      </c>
      <c r="M403">
        <v>84.028713878673003</v>
      </c>
      <c r="N403">
        <v>67.896095137877197</v>
      </c>
      <c r="O403">
        <v>86.267409581206195</v>
      </c>
      <c r="P403">
        <v>60.637826664698103</v>
      </c>
      <c r="Q403">
        <v>21.752047102302701</v>
      </c>
      <c r="R403">
        <v>41.1701755349048</v>
      </c>
      <c r="S403">
        <v>85.859703606025207</v>
      </c>
      <c r="T403">
        <v>35.442057571086501</v>
      </c>
      <c r="U403">
        <v>60.381753634596699</v>
      </c>
      <c r="V403">
        <v>1</v>
      </c>
      <c r="W403">
        <v>2</v>
      </c>
      <c r="X403">
        <v>2</v>
      </c>
      <c r="Y403">
        <v>8</v>
      </c>
      <c r="Z403">
        <v>14</v>
      </c>
      <c r="AA403">
        <v>8</v>
      </c>
      <c r="AB403">
        <v>7</v>
      </c>
      <c r="AC403">
        <v>40</v>
      </c>
      <c r="AD403">
        <v>3</v>
      </c>
      <c r="AF403" t="s">
        <v>132</v>
      </c>
      <c r="AG403" t="s">
        <v>133</v>
      </c>
      <c r="AH403" t="s">
        <v>133</v>
      </c>
      <c r="AI403" t="s">
        <v>139</v>
      </c>
      <c r="AJ403" t="s">
        <v>145</v>
      </c>
      <c r="AK403" t="s">
        <v>139</v>
      </c>
      <c r="AL403" t="s">
        <v>138</v>
      </c>
      <c r="AM403" t="s">
        <v>171</v>
      </c>
      <c r="AN403" t="s">
        <v>134</v>
      </c>
    </row>
    <row r="404" spans="1:40" x14ac:dyDescent="0.2">
      <c r="A404">
        <v>1999</v>
      </c>
      <c r="B404">
        <v>50</v>
      </c>
      <c r="C404" t="s">
        <v>120</v>
      </c>
      <c r="D404" t="s">
        <v>121</v>
      </c>
      <c r="E404">
        <v>7.55049546033153</v>
      </c>
      <c r="F404">
        <v>1.3466787989080999</v>
      </c>
      <c r="G404">
        <v>13.1502842547582</v>
      </c>
      <c r="H404">
        <v>27.26</v>
      </c>
      <c r="I404">
        <v>0.82527705729780698</v>
      </c>
      <c r="J404">
        <v>4.3790211203557101</v>
      </c>
      <c r="K404">
        <v>71.882867844724899</v>
      </c>
      <c r="L404">
        <v>0.278201561518442</v>
      </c>
      <c r="M404">
        <v>31.992154317612702</v>
      </c>
      <c r="N404">
        <v>56.411494860414599</v>
      </c>
      <c r="O404">
        <v>39.817971963025101</v>
      </c>
      <c r="P404">
        <v>31.677247896057899</v>
      </c>
      <c r="Q404">
        <v>37.731623480518898</v>
      </c>
      <c r="R404">
        <v>18.771822464263501</v>
      </c>
      <c r="S404">
        <v>84.177707993179595</v>
      </c>
      <c r="T404">
        <v>41.736986177604898</v>
      </c>
      <c r="U404">
        <v>42.7896261440847</v>
      </c>
      <c r="V404">
        <v>42</v>
      </c>
      <c r="W404">
        <v>13</v>
      </c>
      <c r="X404">
        <v>37</v>
      </c>
      <c r="Y404">
        <v>47</v>
      </c>
      <c r="Z404">
        <v>5</v>
      </c>
      <c r="AA404">
        <v>34</v>
      </c>
      <c r="AB404">
        <v>9</v>
      </c>
      <c r="AC404">
        <v>19</v>
      </c>
      <c r="AD404">
        <v>21</v>
      </c>
      <c r="AF404" t="s">
        <v>173</v>
      </c>
      <c r="AG404" t="s">
        <v>144</v>
      </c>
      <c r="AH404" t="s">
        <v>168</v>
      </c>
      <c r="AI404" t="s">
        <v>178</v>
      </c>
      <c r="AJ404" t="s">
        <v>136</v>
      </c>
      <c r="AK404" t="s">
        <v>165</v>
      </c>
      <c r="AL404" t="s">
        <v>140</v>
      </c>
      <c r="AM404" t="s">
        <v>150</v>
      </c>
      <c r="AN404" t="s">
        <v>152</v>
      </c>
    </row>
    <row r="405" spans="1:40" x14ac:dyDescent="0.2">
      <c r="A405">
        <v>1999</v>
      </c>
      <c r="B405">
        <v>51</v>
      </c>
      <c r="C405" t="s">
        <v>122</v>
      </c>
      <c r="D405" t="s">
        <v>123</v>
      </c>
      <c r="E405">
        <v>9.0215314034615908</v>
      </c>
      <c r="F405">
        <v>0.60369142461279601</v>
      </c>
      <c r="G405">
        <v>13.2804871767813</v>
      </c>
      <c r="H405">
        <v>32.317999999999998</v>
      </c>
      <c r="I405">
        <v>0.250112325023222</v>
      </c>
      <c r="J405">
        <v>7.7334032503253303</v>
      </c>
      <c r="K405">
        <v>67.914683854693607</v>
      </c>
      <c r="L405">
        <v>0.63138281615353697</v>
      </c>
      <c r="M405">
        <v>46.209599830399704</v>
      </c>
      <c r="N405">
        <v>50.245440464971502</v>
      </c>
      <c r="O405">
        <v>40.630564353039397</v>
      </c>
      <c r="P405">
        <v>50.346965893990799</v>
      </c>
      <c r="Q405">
        <v>10.110692815065899</v>
      </c>
      <c r="R405">
        <v>33.151261176806798</v>
      </c>
      <c r="S405">
        <v>66.181268534757507</v>
      </c>
      <c r="T405">
        <v>46.328638572086803</v>
      </c>
      <c r="U405">
        <v>42.900553955139799</v>
      </c>
      <c r="V405">
        <v>19</v>
      </c>
      <c r="W405">
        <v>21</v>
      </c>
      <c r="X405">
        <v>31</v>
      </c>
      <c r="Y405">
        <v>17</v>
      </c>
      <c r="Z405">
        <v>30</v>
      </c>
      <c r="AA405">
        <v>10</v>
      </c>
      <c r="AB405">
        <v>28</v>
      </c>
      <c r="AC405">
        <v>12</v>
      </c>
      <c r="AD405">
        <v>20</v>
      </c>
      <c r="AF405" t="s">
        <v>150</v>
      </c>
      <c r="AG405" t="s">
        <v>152</v>
      </c>
      <c r="AH405" t="s">
        <v>162</v>
      </c>
      <c r="AI405" t="s">
        <v>148</v>
      </c>
      <c r="AJ405" t="s">
        <v>161</v>
      </c>
      <c r="AK405" t="s">
        <v>141</v>
      </c>
      <c r="AL405" t="s">
        <v>159</v>
      </c>
      <c r="AM405" t="s">
        <v>143</v>
      </c>
      <c r="AN405" t="s">
        <v>151</v>
      </c>
    </row>
    <row r="406" spans="1:40" x14ac:dyDescent="0.2">
      <c r="A406">
        <v>1999</v>
      </c>
      <c r="B406">
        <v>53</v>
      </c>
      <c r="C406" t="s">
        <v>124</v>
      </c>
      <c r="D406" t="s">
        <v>125</v>
      </c>
      <c r="E406">
        <v>9.4397659601794093</v>
      </c>
      <c r="F406">
        <v>0.65638053021907805</v>
      </c>
      <c r="G406">
        <v>16.078904209467598</v>
      </c>
      <c r="H406">
        <v>34.384</v>
      </c>
      <c r="I406">
        <v>0.50048980597290504</v>
      </c>
      <c r="J406">
        <v>7.4269143300776301</v>
      </c>
      <c r="K406">
        <v>69.655112325656503</v>
      </c>
      <c r="L406">
        <v>0.56995354293164802</v>
      </c>
      <c r="M406">
        <v>50.251803591273102</v>
      </c>
      <c r="N406">
        <v>50.6827075067213</v>
      </c>
      <c r="O406">
        <v>58.095398087287101</v>
      </c>
      <c r="P406">
        <v>57.972833308725797</v>
      </c>
      <c r="Q406">
        <v>22.1344812246105</v>
      </c>
      <c r="R406">
        <v>31.837416041096098</v>
      </c>
      <c r="S406">
        <v>74.074429660371194</v>
      </c>
      <c r="T406">
        <v>45.530006521889199</v>
      </c>
      <c r="U406">
        <v>48.822384492746799</v>
      </c>
      <c r="V406">
        <v>15</v>
      </c>
      <c r="W406">
        <v>17</v>
      </c>
      <c r="X406">
        <v>12</v>
      </c>
      <c r="Y406">
        <v>10</v>
      </c>
      <c r="Z406">
        <v>13</v>
      </c>
      <c r="AA406">
        <v>11</v>
      </c>
      <c r="AB406">
        <v>18</v>
      </c>
      <c r="AC406">
        <v>14</v>
      </c>
      <c r="AD406">
        <v>11</v>
      </c>
      <c r="AF406" t="s">
        <v>146</v>
      </c>
      <c r="AG406" t="s">
        <v>148</v>
      </c>
      <c r="AH406" t="s">
        <v>143</v>
      </c>
      <c r="AI406" t="s">
        <v>141</v>
      </c>
      <c r="AJ406" t="s">
        <v>144</v>
      </c>
      <c r="AK406" t="s">
        <v>142</v>
      </c>
      <c r="AL406" t="s">
        <v>149</v>
      </c>
      <c r="AM406" t="s">
        <v>145</v>
      </c>
      <c r="AN406" t="s">
        <v>142</v>
      </c>
    </row>
    <row r="407" spans="1:40" x14ac:dyDescent="0.2">
      <c r="A407">
        <v>1999</v>
      </c>
      <c r="B407">
        <v>54</v>
      </c>
      <c r="C407" t="s">
        <v>126</v>
      </c>
      <c r="D407" t="s">
        <v>127</v>
      </c>
      <c r="E407">
        <v>7.3191343271757399</v>
      </c>
      <c r="F407">
        <v>-0.25491862213216498</v>
      </c>
      <c r="G407">
        <v>12.1672076880637</v>
      </c>
      <c r="H407">
        <v>27.585999999999999</v>
      </c>
      <c r="I407">
        <v>0.13171526480302501</v>
      </c>
      <c r="J407">
        <v>2.3426500668538002</v>
      </c>
      <c r="K407">
        <v>55.7738462354218</v>
      </c>
      <c r="L407">
        <v>-0.33449468120338599</v>
      </c>
      <c r="M407">
        <v>29.7560673478952</v>
      </c>
      <c r="N407">
        <v>43.119833172216701</v>
      </c>
      <c r="O407">
        <v>33.682621661475501</v>
      </c>
      <c r="P407">
        <v>32.880555145430399</v>
      </c>
      <c r="Q407">
        <v>4.4249530472556797</v>
      </c>
      <c r="R407">
        <v>10.0423838895078</v>
      </c>
      <c r="S407">
        <v>11.1203515665302</v>
      </c>
      <c r="T407">
        <v>33.771421377484401</v>
      </c>
      <c r="U407">
        <v>24.849773400974499</v>
      </c>
      <c r="V407">
        <v>46</v>
      </c>
      <c r="W407">
        <v>43</v>
      </c>
      <c r="X407">
        <v>42</v>
      </c>
      <c r="Y407">
        <v>46</v>
      </c>
      <c r="Z407">
        <v>47</v>
      </c>
      <c r="AA407">
        <v>49</v>
      </c>
      <c r="AB407">
        <v>51</v>
      </c>
      <c r="AC407">
        <v>43</v>
      </c>
      <c r="AD407">
        <v>51</v>
      </c>
      <c r="AF407" t="s">
        <v>177</v>
      </c>
      <c r="AG407" t="s">
        <v>174</v>
      </c>
      <c r="AH407" t="s">
        <v>173</v>
      </c>
      <c r="AI407" t="s">
        <v>177</v>
      </c>
      <c r="AJ407" t="s">
        <v>178</v>
      </c>
      <c r="AK407" t="s">
        <v>180</v>
      </c>
      <c r="AL407" t="s">
        <v>182</v>
      </c>
      <c r="AM407" t="s">
        <v>174</v>
      </c>
      <c r="AN407" t="s">
        <v>182</v>
      </c>
    </row>
    <row r="408" spans="1:40" x14ac:dyDescent="0.2">
      <c r="A408">
        <v>1999</v>
      </c>
      <c r="B408">
        <v>55</v>
      </c>
      <c r="C408" t="s">
        <v>128</v>
      </c>
      <c r="D408" t="s">
        <v>129</v>
      </c>
      <c r="E408">
        <v>7.3485376081645999</v>
      </c>
      <c r="F408">
        <v>0.32225519869138902</v>
      </c>
      <c r="G408">
        <v>11.427429683115299</v>
      </c>
      <c r="H408">
        <v>26.686</v>
      </c>
      <c r="I408">
        <v>0.507766387845909</v>
      </c>
      <c r="J408">
        <v>6.7746625715224997</v>
      </c>
      <c r="K408">
        <v>72.997840204809904</v>
      </c>
      <c r="L408">
        <v>0.155205046835349</v>
      </c>
      <c r="M408">
        <v>30.0402477224868</v>
      </c>
      <c r="N408">
        <v>47.909800401739602</v>
      </c>
      <c r="O408">
        <v>29.065690122763801</v>
      </c>
      <c r="P408">
        <v>29.558541266794599</v>
      </c>
      <c r="Q408">
        <v>22.483921918932801</v>
      </c>
      <c r="R408">
        <v>29.041367820025599</v>
      </c>
      <c r="S408">
        <v>89.234311373086499</v>
      </c>
      <c r="T408">
        <v>40.137928374435099</v>
      </c>
      <c r="U408">
        <v>39.683976125033098</v>
      </c>
      <c r="V408">
        <v>44</v>
      </c>
      <c r="W408">
        <v>26</v>
      </c>
      <c r="X408">
        <v>48</v>
      </c>
      <c r="Y408">
        <v>50</v>
      </c>
      <c r="Z408">
        <v>12</v>
      </c>
      <c r="AA408">
        <v>17</v>
      </c>
      <c r="AB408">
        <v>5</v>
      </c>
      <c r="AC408">
        <v>23</v>
      </c>
      <c r="AD408">
        <v>29</v>
      </c>
      <c r="AF408" t="s">
        <v>175</v>
      </c>
      <c r="AG408" t="s">
        <v>157</v>
      </c>
      <c r="AH408" t="s">
        <v>179</v>
      </c>
      <c r="AI408" t="s">
        <v>181</v>
      </c>
      <c r="AJ408" t="s">
        <v>143</v>
      </c>
      <c r="AK408" t="s">
        <v>148</v>
      </c>
      <c r="AL408" t="s">
        <v>136</v>
      </c>
      <c r="AM408" t="s">
        <v>154</v>
      </c>
      <c r="AN408" t="s">
        <v>160</v>
      </c>
    </row>
    <row r="409" spans="1:40" x14ac:dyDescent="0.2">
      <c r="A409">
        <v>1999</v>
      </c>
      <c r="B409">
        <v>56</v>
      </c>
      <c r="C409" t="s">
        <v>130</v>
      </c>
      <c r="D409" t="s">
        <v>131</v>
      </c>
      <c r="E409">
        <v>8.2008273544050194</v>
      </c>
      <c r="F409">
        <v>-0.27949396881435701</v>
      </c>
      <c r="G409">
        <v>17.385948391758301</v>
      </c>
      <c r="H409">
        <v>34.415999999999997</v>
      </c>
      <c r="I409">
        <v>0.18348547337167101</v>
      </c>
      <c r="J409">
        <v>3.9616181750701598</v>
      </c>
      <c r="K409">
        <v>71.414454269299696</v>
      </c>
      <c r="L409">
        <v>-0.59098626170463198</v>
      </c>
      <c r="M409">
        <v>38.277560403301997</v>
      </c>
      <c r="N409">
        <v>42.915882298121403</v>
      </c>
      <c r="O409">
        <v>66.252620209792099</v>
      </c>
      <c r="P409">
        <v>58.090949357744002</v>
      </c>
      <c r="Q409">
        <v>6.9110952968954802</v>
      </c>
      <c r="R409">
        <v>16.982515272174702</v>
      </c>
      <c r="S409">
        <v>82.053366840446103</v>
      </c>
      <c r="T409">
        <v>30.436815805085601</v>
      </c>
      <c r="U409">
        <v>42.740100685445199</v>
      </c>
      <c r="V409">
        <v>35</v>
      </c>
      <c r="W409">
        <v>46</v>
      </c>
      <c r="X409">
        <v>8</v>
      </c>
      <c r="Y409">
        <v>9</v>
      </c>
      <c r="Z409">
        <v>40</v>
      </c>
      <c r="AA409">
        <v>40</v>
      </c>
      <c r="AB409">
        <v>11</v>
      </c>
      <c r="AC409">
        <v>48</v>
      </c>
      <c r="AD409">
        <v>22</v>
      </c>
      <c r="AF409" t="s">
        <v>166</v>
      </c>
      <c r="AG409" t="s">
        <v>177</v>
      </c>
      <c r="AH409" t="s">
        <v>139</v>
      </c>
      <c r="AI409" t="s">
        <v>140</v>
      </c>
      <c r="AJ409" t="s">
        <v>171</v>
      </c>
      <c r="AK409" t="s">
        <v>171</v>
      </c>
      <c r="AL409" t="s">
        <v>142</v>
      </c>
      <c r="AM409" t="s">
        <v>179</v>
      </c>
      <c r="AN409" t="s">
        <v>153</v>
      </c>
    </row>
    <row r="410" spans="1:40" x14ac:dyDescent="0.2">
      <c r="A410">
        <v>2000</v>
      </c>
      <c r="B410">
        <v>1</v>
      </c>
      <c r="C410" t="s">
        <v>30</v>
      </c>
      <c r="D410" t="s">
        <v>31</v>
      </c>
      <c r="E410">
        <v>8.8919708900023906</v>
      </c>
      <c r="F410">
        <v>-0.81517978243419098</v>
      </c>
      <c r="G410">
        <v>13.058916979904801</v>
      </c>
      <c r="H410">
        <v>30.814</v>
      </c>
      <c r="I410">
        <v>0.13881872453445701</v>
      </c>
      <c r="J410">
        <v>3.9098361152860299</v>
      </c>
      <c r="K410">
        <v>63.585062073707398</v>
      </c>
      <c r="L410">
        <v>-1.37304107086219E-3</v>
      </c>
      <c r="M410">
        <v>44.957407761730401</v>
      </c>
      <c r="N410">
        <v>38.470224161898102</v>
      </c>
      <c r="O410">
        <v>39.2477516400971</v>
      </c>
      <c r="P410">
        <v>44.795511590137302</v>
      </c>
      <c r="Q410">
        <v>4.7660799587594802</v>
      </c>
      <c r="R410">
        <v>16.760537892667902</v>
      </c>
      <c r="S410">
        <v>46.545642652709802</v>
      </c>
      <c r="T410">
        <v>38.102281966754802</v>
      </c>
      <c r="U410">
        <v>34.205679703094397</v>
      </c>
      <c r="V410">
        <v>19</v>
      </c>
      <c r="W410">
        <v>49</v>
      </c>
      <c r="X410">
        <v>29</v>
      </c>
      <c r="Y410">
        <v>30</v>
      </c>
      <c r="Z410">
        <v>46</v>
      </c>
      <c r="AA410">
        <v>37</v>
      </c>
      <c r="AB410">
        <v>43</v>
      </c>
      <c r="AC410">
        <v>34</v>
      </c>
      <c r="AD410">
        <v>45</v>
      </c>
      <c r="AF410" t="s">
        <v>150</v>
      </c>
      <c r="AG410" t="s">
        <v>180</v>
      </c>
      <c r="AH410" t="s">
        <v>160</v>
      </c>
      <c r="AI410" t="s">
        <v>161</v>
      </c>
      <c r="AJ410" t="s">
        <v>177</v>
      </c>
      <c r="AK410" t="s">
        <v>168</v>
      </c>
      <c r="AL410" t="s">
        <v>174</v>
      </c>
      <c r="AM410" t="s">
        <v>165</v>
      </c>
      <c r="AN410" t="s">
        <v>176</v>
      </c>
    </row>
    <row r="411" spans="1:40" x14ac:dyDescent="0.2">
      <c r="A411">
        <v>2000</v>
      </c>
      <c r="B411">
        <v>2</v>
      </c>
      <c r="C411" t="s">
        <v>32</v>
      </c>
      <c r="D411" t="s">
        <v>33</v>
      </c>
      <c r="E411">
        <v>8.0104506753728995</v>
      </c>
      <c r="F411">
        <v>6.2602707567102303E-2</v>
      </c>
      <c r="G411">
        <v>14.0725664823876</v>
      </c>
      <c r="H411">
        <v>38.151000000000003</v>
      </c>
      <c r="I411">
        <v>8.9243170108637596E-2</v>
      </c>
      <c r="J411">
        <v>3.4215193968436601</v>
      </c>
      <c r="K411">
        <v>73.338704383373596</v>
      </c>
      <c r="L411">
        <v>-0.183212267958031</v>
      </c>
      <c r="M411">
        <v>36.437584926370199</v>
      </c>
      <c r="N411">
        <v>45.7549436173922</v>
      </c>
      <c r="O411">
        <v>45.573906683783299</v>
      </c>
      <c r="P411">
        <v>71.8773069540824</v>
      </c>
      <c r="Q411">
        <v>2.3853308017627599</v>
      </c>
      <c r="R411">
        <v>14.667240214261801</v>
      </c>
      <c r="S411">
        <v>90.780192705322506</v>
      </c>
      <c r="T411">
        <v>35.738219575023798</v>
      </c>
      <c r="U411">
        <v>42.901840684749899</v>
      </c>
      <c r="V411">
        <v>33</v>
      </c>
      <c r="W411">
        <v>37</v>
      </c>
      <c r="X411">
        <v>19</v>
      </c>
      <c r="Y411">
        <v>5</v>
      </c>
      <c r="Z411">
        <v>51</v>
      </c>
      <c r="AA411">
        <v>39</v>
      </c>
      <c r="AB411">
        <v>2</v>
      </c>
      <c r="AC411">
        <v>50</v>
      </c>
      <c r="AD411">
        <v>19</v>
      </c>
      <c r="AF411" t="s">
        <v>164</v>
      </c>
      <c r="AG411" t="s">
        <v>168</v>
      </c>
      <c r="AH411" t="s">
        <v>150</v>
      </c>
      <c r="AI411" t="s">
        <v>136</v>
      </c>
      <c r="AJ411" t="s">
        <v>182</v>
      </c>
      <c r="AK411" t="s">
        <v>170</v>
      </c>
      <c r="AL411" t="s">
        <v>133</v>
      </c>
      <c r="AM411" t="s">
        <v>181</v>
      </c>
      <c r="AN411" t="s">
        <v>150</v>
      </c>
    </row>
    <row r="412" spans="1:40" x14ac:dyDescent="0.2">
      <c r="A412">
        <v>2000</v>
      </c>
      <c r="B412">
        <v>4</v>
      </c>
      <c r="C412" t="s">
        <v>34</v>
      </c>
      <c r="D412" t="s">
        <v>35</v>
      </c>
      <c r="E412">
        <v>10.846790267232899</v>
      </c>
      <c r="F412">
        <v>1.13311953719424</v>
      </c>
      <c r="G412">
        <v>17.650011295815201</v>
      </c>
      <c r="H412">
        <v>39.768000000000001</v>
      </c>
      <c r="I412">
        <v>0.43432003076627101</v>
      </c>
      <c r="J412">
        <v>11.900252714645401</v>
      </c>
      <c r="K412">
        <v>65.289379424480799</v>
      </c>
      <c r="L412">
        <v>0.54029313994925399</v>
      </c>
      <c r="M412">
        <v>63.850581727267802</v>
      </c>
      <c r="N412">
        <v>54.639165921948702</v>
      </c>
      <c r="O412">
        <v>67.900628587696204</v>
      </c>
      <c r="P412">
        <v>77.845858556031303</v>
      </c>
      <c r="Q412">
        <v>18.956833725426701</v>
      </c>
      <c r="R412">
        <v>51.013554193829997</v>
      </c>
      <c r="S412">
        <v>54.275033250067501</v>
      </c>
      <c r="T412">
        <v>45.1443964177626</v>
      </c>
      <c r="U412">
        <v>54.203256547503898</v>
      </c>
      <c r="V412">
        <v>5</v>
      </c>
      <c r="W412">
        <v>9</v>
      </c>
      <c r="X412">
        <v>5</v>
      </c>
      <c r="Y412">
        <v>2</v>
      </c>
      <c r="Z412">
        <v>21</v>
      </c>
      <c r="AA412">
        <v>3</v>
      </c>
      <c r="AB412">
        <v>39</v>
      </c>
      <c r="AC412">
        <v>2</v>
      </c>
      <c r="AD412">
        <v>4</v>
      </c>
      <c r="AF412" t="s">
        <v>136</v>
      </c>
      <c r="AG412" t="s">
        <v>140</v>
      </c>
      <c r="AH412" t="s">
        <v>136</v>
      </c>
      <c r="AI412" t="s">
        <v>133</v>
      </c>
      <c r="AJ412" t="s">
        <v>152</v>
      </c>
      <c r="AK412" t="s">
        <v>134</v>
      </c>
      <c r="AL412" t="s">
        <v>170</v>
      </c>
      <c r="AM412" t="s">
        <v>133</v>
      </c>
      <c r="AN412" t="s">
        <v>135</v>
      </c>
    </row>
    <row r="413" spans="1:40" x14ac:dyDescent="0.2">
      <c r="A413">
        <v>2000</v>
      </c>
      <c r="B413">
        <v>5</v>
      </c>
      <c r="C413" t="s">
        <v>36</v>
      </c>
      <c r="D413" t="s">
        <v>37</v>
      </c>
      <c r="E413">
        <v>9.0307246768100207</v>
      </c>
      <c r="F413">
        <v>0.22376224718124699</v>
      </c>
      <c r="G413">
        <v>13.1617447406921</v>
      </c>
      <c r="H413">
        <v>30.957999999999998</v>
      </c>
      <c r="I413">
        <v>0.10678463257125401</v>
      </c>
      <c r="J413">
        <v>3.43615025717921</v>
      </c>
      <c r="K413">
        <v>62.1925301028799</v>
      </c>
      <c r="L413">
        <v>9.3047939286023604E-2</v>
      </c>
      <c r="M413">
        <v>46.298452086883202</v>
      </c>
      <c r="N413">
        <v>47.092407108676802</v>
      </c>
      <c r="O413">
        <v>39.889496499579899</v>
      </c>
      <c r="P413">
        <v>45.327033810719001</v>
      </c>
      <c r="Q413">
        <v>3.22771819317061</v>
      </c>
      <c r="R413">
        <v>14.729959234145401</v>
      </c>
      <c r="S413">
        <v>40.230255722599999</v>
      </c>
      <c r="T413">
        <v>39.329833867811899</v>
      </c>
      <c r="U413">
        <v>34.515644565448298</v>
      </c>
      <c r="V413">
        <v>16</v>
      </c>
      <c r="W413">
        <v>32</v>
      </c>
      <c r="X413">
        <v>25</v>
      </c>
      <c r="Y413">
        <v>28</v>
      </c>
      <c r="Z413">
        <v>48</v>
      </c>
      <c r="AA413">
        <v>38</v>
      </c>
      <c r="AB413">
        <v>49</v>
      </c>
      <c r="AC413">
        <v>23</v>
      </c>
      <c r="AD413">
        <v>43</v>
      </c>
      <c r="AF413" t="s">
        <v>147</v>
      </c>
      <c r="AG413" t="s">
        <v>163</v>
      </c>
      <c r="AH413" t="s">
        <v>156</v>
      </c>
      <c r="AI413" t="s">
        <v>159</v>
      </c>
      <c r="AJ413" t="s">
        <v>179</v>
      </c>
      <c r="AK413" t="s">
        <v>169</v>
      </c>
      <c r="AL413" t="s">
        <v>180</v>
      </c>
      <c r="AM413" t="s">
        <v>154</v>
      </c>
      <c r="AN413" t="s">
        <v>174</v>
      </c>
    </row>
    <row r="414" spans="1:40" x14ac:dyDescent="0.2">
      <c r="A414">
        <v>2000</v>
      </c>
      <c r="B414">
        <v>6</v>
      </c>
      <c r="C414" t="s">
        <v>38</v>
      </c>
      <c r="D414" t="s">
        <v>39</v>
      </c>
      <c r="E414">
        <v>9.8180978904737604</v>
      </c>
      <c r="F414">
        <v>1.4049268668206301</v>
      </c>
      <c r="G414">
        <v>16.7930897082787</v>
      </c>
      <c r="H414">
        <v>37.463999999999999</v>
      </c>
      <c r="I414">
        <v>0.70964272501041403</v>
      </c>
      <c r="J414">
        <v>4.2823014298371396</v>
      </c>
      <c r="K414">
        <v>67.147781196563002</v>
      </c>
      <c r="L414">
        <v>0.142192873575571</v>
      </c>
      <c r="M414">
        <v>53.908351638129197</v>
      </c>
      <c r="N414">
        <v>56.894895746625799</v>
      </c>
      <c r="O414">
        <v>62.552607590537299</v>
      </c>
      <c r="P414">
        <v>69.3415030267238</v>
      </c>
      <c r="Q414">
        <v>32.178557210226003</v>
      </c>
      <c r="R414">
        <v>18.357208145375299</v>
      </c>
      <c r="S414">
        <v>62.703224852250997</v>
      </c>
      <c r="T414">
        <v>39.968759213497101</v>
      </c>
      <c r="U414">
        <v>49.488138427920703</v>
      </c>
      <c r="V414">
        <v>9</v>
      </c>
      <c r="W414">
        <v>5</v>
      </c>
      <c r="X414">
        <v>8</v>
      </c>
      <c r="Y414">
        <v>7</v>
      </c>
      <c r="Z414">
        <v>9</v>
      </c>
      <c r="AA414">
        <v>30</v>
      </c>
      <c r="AB414">
        <v>34</v>
      </c>
      <c r="AC414">
        <v>15</v>
      </c>
      <c r="AD414">
        <v>9</v>
      </c>
      <c r="AF414" t="s">
        <v>140</v>
      </c>
      <c r="AG414" t="s">
        <v>136</v>
      </c>
      <c r="AH414" t="s">
        <v>139</v>
      </c>
      <c r="AI414" t="s">
        <v>138</v>
      </c>
      <c r="AJ414" t="s">
        <v>140</v>
      </c>
      <c r="AK414" t="s">
        <v>161</v>
      </c>
      <c r="AL414" t="s">
        <v>165</v>
      </c>
      <c r="AM414" t="s">
        <v>146</v>
      </c>
      <c r="AN414" t="s">
        <v>140</v>
      </c>
    </row>
    <row r="415" spans="1:40" x14ac:dyDescent="0.2">
      <c r="A415">
        <v>2000</v>
      </c>
      <c r="B415">
        <v>8</v>
      </c>
      <c r="C415" t="s">
        <v>40</v>
      </c>
      <c r="D415" t="s">
        <v>41</v>
      </c>
      <c r="E415">
        <v>10.537885748661401</v>
      </c>
      <c r="F415">
        <v>1.9350960292700099</v>
      </c>
      <c r="G415">
        <v>17.8376522725145</v>
      </c>
      <c r="H415">
        <v>38.795999999999999</v>
      </c>
      <c r="I415">
        <v>0.61020270004875199</v>
      </c>
      <c r="J415">
        <v>12.6143985656424</v>
      </c>
      <c r="K415">
        <v>72.088364060419295</v>
      </c>
      <c r="L415">
        <v>0.40013480820278802</v>
      </c>
      <c r="M415">
        <v>60.865044098528202</v>
      </c>
      <c r="N415">
        <v>61.294771178627599</v>
      </c>
      <c r="O415">
        <v>69.071690091934698</v>
      </c>
      <c r="P415">
        <v>74.258083567104705</v>
      </c>
      <c r="Q415">
        <v>27.403184380993299</v>
      </c>
      <c r="R415">
        <v>54.074927674352999</v>
      </c>
      <c r="S415">
        <v>85.109670879469803</v>
      </c>
      <c r="T415">
        <v>43.322220605416199</v>
      </c>
      <c r="U415">
        <v>59.424949059553398</v>
      </c>
      <c r="V415">
        <v>6</v>
      </c>
      <c r="W415">
        <v>4</v>
      </c>
      <c r="X415">
        <v>4</v>
      </c>
      <c r="Y415">
        <v>4</v>
      </c>
      <c r="Z415">
        <v>10</v>
      </c>
      <c r="AA415">
        <v>2</v>
      </c>
      <c r="AB415">
        <v>7</v>
      </c>
      <c r="AC415">
        <v>3</v>
      </c>
      <c r="AD415">
        <v>2</v>
      </c>
      <c r="AF415" t="s">
        <v>137</v>
      </c>
      <c r="AG415" t="s">
        <v>135</v>
      </c>
      <c r="AH415" t="s">
        <v>135</v>
      </c>
      <c r="AI415" t="s">
        <v>135</v>
      </c>
      <c r="AJ415" t="s">
        <v>141</v>
      </c>
      <c r="AK415" t="s">
        <v>133</v>
      </c>
      <c r="AL415" t="s">
        <v>138</v>
      </c>
      <c r="AM415" t="s">
        <v>134</v>
      </c>
      <c r="AN415" t="s">
        <v>133</v>
      </c>
    </row>
    <row r="416" spans="1:40" x14ac:dyDescent="0.2">
      <c r="A416">
        <v>2000</v>
      </c>
      <c r="B416">
        <v>9</v>
      </c>
      <c r="C416" t="s">
        <v>42</v>
      </c>
      <c r="D416" t="s">
        <v>43</v>
      </c>
      <c r="E416">
        <v>7.45379015168999</v>
      </c>
      <c r="F416">
        <v>0.162337662337662</v>
      </c>
      <c r="G416">
        <v>11.5723813107394</v>
      </c>
      <c r="H416">
        <v>27.89</v>
      </c>
      <c r="I416">
        <v>0.82919906229281004</v>
      </c>
      <c r="J416">
        <v>2.7481691085392002</v>
      </c>
      <c r="K416">
        <v>67.982343579606095</v>
      </c>
      <c r="L416">
        <v>6.0755062947303103E-2</v>
      </c>
      <c r="M416">
        <v>31.0575051930761</v>
      </c>
      <c r="N416">
        <v>46.5826442991509</v>
      </c>
      <c r="O416">
        <v>29.9703287260864</v>
      </c>
      <c r="P416">
        <v>34.002657611102897</v>
      </c>
      <c r="Q416">
        <v>37.919968526655801</v>
      </c>
      <c r="R416">
        <v>11.7807476121697</v>
      </c>
      <c r="S416">
        <v>66.4881177499703</v>
      </c>
      <c r="T416">
        <v>38.909999403158302</v>
      </c>
      <c r="U416">
        <v>37.088996140171297</v>
      </c>
      <c r="V416">
        <v>42</v>
      </c>
      <c r="W416">
        <v>34</v>
      </c>
      <c r="X416">
        <v>45</v>
      </c>
      <c r="Y416">
        <v>48</v>
      </c>
      <c r="Z416">
        <v>4</v>
      </c>
      <c r="AA416">
        <v>47</v>
      </c>
      <c r="AB416">
        <v>28</v>
      </c>
      <c r="AC416">
        <v>27</v>
      </c>
      <c r="AD416">
        <v>38</v>
      </c>
      <c r="AF416" t="s">
        <v>173</v>
      </c>
      <c r="AG416" t="s">
        <v>165</v>
      </c>
      <c r="AH416" t="s">
        <v>176</v>
      </c>
      <c r="AI416" t="s">
        <v>179</v>
      </c>
      <c r="AJ416" t="s">
        <v>135</v>
      </c>
      <c r="AK416" t="s">
        <v>178</v>
      </c>
      <c r="AL416" t="s">
        <v>159</v>
      </c>
      <c r="AM416" t="s">
        <v>158</v>
      </c>
      <c r="AN416" t="s">
        <v>169</v>
      </c>
    </row>
    <row r="417" spans="1:40" x14ac:dyDescent="0.2">
      <c r="A417">
        <v>2000</v>
      </c>
      <c r="B417">
        <v>10</v>
      </c>
      <c r="C417" t="s">
        <v>44</v>
      </c>
      <c r="D417" t="s">
        <v>45</v>
      </c>
      <c r="E417">
        <v>9.3330639389161405</v>
      </c>
      <c r="F417">
        <v>2.6381313730139899</v>
      </c>
      <c r="G417">
        <v>12.8465325613827</v>
      </c>
      <c r="H417">
        <v>37.764000000000003</v>
      </c>
      <c r="I417">
        <v>0.82145341303720298</v>
      </c>
      <c r="J417">
        <v>5.8633462655023898</v>
      </c>
      <c r="K417">
        <v>69.042956808683499</v>
      </c>
      <c r="L417">
        <v>0.23210508295533899</v>
      </c>
      <c r="M417">
        <v>49.220537033511803</v>
      </c>
      <c r="N417">
        <v>67.129263555508004</v>
      </c>
      <c r="O417">
        <v>37.922267084397497</v>
      </c>
      <c r="P417">
        <v>70.448840986269005</v>
      </c>
      <c r="Q417">
        <v>37.548001976825802</v>
      </c>
      <c r="R417">
        <v>25.134771474583001</v>
      </c>
      <c r="S417">
        <v>71.2981925382974</v>
      </c>
      <c r="T417">
        <v>41.137693311990802</v>
      </c>
      <c r="U417">
        <v>49.979945995172898</v>
      </c>
      <c r="V417">
        <v>14</v>
      </c>
      <c r="W417">
        <v>2</v>
      </c>
      <c r="X417">
        <v>35</v>
      </c>
      <c r="Y417">
        <v>6</v>
      </c>
      <c r="Z417">
        <v>5</v>
      </c>
      <c r="AA417">
        <v>16</v>
      </c>
      <c r="AB417">
        <v>19</v>
      </c>
      <c r="AC417">
        <v>8</v>
      </c>
      <c r="AD417">
        <v>8</v>
      </c>
      <c r="AF417" t="s">
        <v>145</v>
      </c>
      <c r="AG417" t="s">
        <v>133</v>
      </c>
      <c r="AH417" t="s">
        <v>166</v>
      </c>
      <c r="AI417" t="s">
        <v>137</v>
      </c>
      <c r="AJ417" t="s">
        <v>136</v>
      </c>
      <c r="AK417" t="s">
        <v>147</v>
      </c>
      <c r="AL417" t="s">
        <v>150</v>
      </c>
      <c r="AM417" t="s">
        <v>139</v>
      </c>
      <c r="AN417" t="s">
        <v>139</v>
      </c>
    </row>
    <row r="418" spans="1:40" x14ac:dyDescent="0.2">
      <c r="A418">
        <v>2000</v>
      </c>
      <c r="B418">
        <v>11</v>
      </c>
      <c r="C418" t="s">
        <v>46</v>
      </c>
      <c r="D418" t="s">
        <v>47</v>
      </c>
      <c r="E418">
        <v>6.62891986062718</v>
      </c>
      <c r="F418">
        <v>0.28727578475336302</v>
      </c>
      <c r="G418">
        <v>9.9725019730082494</v>
      </c>
      <c r="H418">
        <v>28.847999999999999</v>
      </c>
      <c r="I418">
        <v>0.15041696983265199</v>
      </c>
      <c r="J418">
        <v>1.4097218335478801</v>
      </c>
      <c r="K418">
        <v>67.783542879613705</v>
      </c>
      <c r="L418">
        <v>-0.139691714836224</v>
      </c>
      <c r="M418">
        <v>23.085199368006698</v>
      </c>
      <c r="N418">
        <v>47.619506143015201</v>
      </c>
      <c r="O418">
        <v>19.9855314989513</v>
      </c>
      <c r="P418">
        <v>37.538756828584098</v>
      </c>
      <c r="Q418">
        <v>5.3230583533760303</v>
      </c>
      <c r="R418">
        <v>6.0431423498608803</v>
      </c>
      <c r="S418">
        <v>65.586520250788695</v>
      </c>
      <c r="T418">
        <v>36.304023250412499</v>
      </c>
      <c r="U418">
        <v>30.185717255374399</v>
      </c>
      <c r="V418">
        <v>50</v>
      </c>
      <c r="W418">
        <v>26</v>
      </c>
      <c r="X418">
        <v>51</v>
      </c>
      <c r="Y418">
        <v>44</v>
      </c>
      <c r="Z418">
        <v>43</v>
      </c>
      <c r="AA418">
        <v>51</v>
      </c>
      <c r="AB418">
        <v>30</v>
      </c>
      <c r="AC418">
        <v>47</v>
      </c>
      <c r="AD418">
        <v>50</v>
      </c>
      <c r="AF418" t="s">
        <v>181</v>
      </c>
      <c r="AG418" t="s">
        <v>157</v>
      </c>
      <c r="AH418" t="s">
        <v>182</v>
      </c>
      <c r="AI418" t="s">
        <v>175</v>
      </c>
      <c r="AJ418" t="s">
        <v>174</v>
      </c>
      <c r="AK418" t="s">
        <v>182</v>
      </c>
      <c r="AL418" t="s">
        <v>161</v>
      </c>
      <c r="AM418" t="s">
        <v>178</v>
      </c>
      <c r="AN418" t="s">
        <v>181</v>
      </c>
    </row>
    <row r="419" spans="1:40" x14ac:dyDescent="0.2">
      <c r="A419">
        <v>2000</v>
      </c>
      <c r="B419">
        <v>12</v>
      </c>
      <c r="C419" t="s">
        <v>48</v>
      </c>
      <c r="D419" t="s">
        <v>49</v>
      </c>
      <c r="E419">
        <v>11.786316407868</v>
      </c>
      <c r="F419">
        <v>0.24120603015075401</v>
      </c>
      <c r="G419">
        <v>17.230057692192801</v>
      </c>
      <c r="H419">
        <v>39.244</v>
      </c>
      <c r="I419">
        <v>0.22346691786026601</v>
      </c>
      <c r="J419">
        <v>9.6758184242179794</v>
      </c>
      <c r="K419">
        <v>63.334428028817001</v>
      </c>
      <c r="L419">
        <v>0.36724309395043803</v>
      </c>
      <c r="M419">
        <v>72.931027228753607</v>
      </c>
      <c r="N419">
        <v>47.237173114632597</v>
      </c>
      <c r="O419">
        <v>65.279711198437894</v>
      </c>
      <c r="P419">
        <v>75.911708253358896</v>
      </c>
      <c r="Q419">
        <v>8.8311099364526005</v>
      </c>
      <c r="R419">
        <v>41.4779332329677</v>
      </c>
      <c r="S419">
        <v>45.408971463465399</v>
      </c>
      <c r="T419">
        <v>42.894600745858597</v>
      </c>
      <c r="U419">
        <v>49.996529396740897</v>
      </c>
      <c r="V419">
        <v>4</v>
      </c>
      <c r="W419">
        <v>29</v>
      </c>
      <c r="X419">
        <v>7</v>
      </c>
      <c r="Y419">
        <v>3</v>
      </c>
      <c r="Z419">
        <v>31</v>
      </c>
      <c r="AA419">
        <v>6</v>
      </c>
      <c r="AB419">
        <v>44</v>
      </c>
      <c r="AC419">
        <v>4</v>
      </c>
      <c r="AD419">
        <v>7</v>
      </c>
      <c r="AF419" t="s">
        <v>135</v>
      </c>
      <c r="AG419" t="s">
        <v>160</v>
      </c>
      <c r="AH419" t="s">
        <v>138</v>
      </c>
      <c r="AI419" t="s">
        <v>134</v>
      </c>
      <c r="AJ419" t="s">
        <v>162</v>
      </c>
      <c r="AK419" t="s">
        <v>137</v>
      </c>
      <c r="AL419" t="s">
        <v>175</v>
      </c>
      <c r="AM419" t="s">
        <v>135</v>
      </c>
      <c r="AN419" t="s">
        <v>138</v>
      </c>
    </row>
    <row r="420" spans="1:40" x14ac:dyDescent="0.2">
      <c r="A420">
        <v>2000</v>
      </c>
      <c r="B420">
        <v>13</v>
      </c>
      <c r="C420" t="s">
        <v>50</v>
      </c>
      <c r="D420" t="s">
        <v>51</v>
      </c>
      <c r="E420">
        <v>12.0734893315866</v>
      </c>
      <c r="F420">
        <v>0.79253604255969501</v>
      </c>
      <c r="G420">
        <v>14.9947143131497</v>
      </c>
      <c r="H420">
        <v>35.75</v>
      </c>
      <c r="I420">
        <v>0.23912047407091999</v>
      </c>
      <c r="J420">
        <v>11.156525370524299</v>
      </c>
      <c r="K420">
        <v>68.8656326073814</v>
      </c>
      <c r="L420">
        <v>0.34956549875196502</v>
      </c>
      <c r="M420">
        <v>75.706530719871296</v>
      </c>
      <c r="N420">
        <v>51.8126625024276</v>
      </c>
      <c r="O420">
        <v>51.329002637868498</v>
      </c>
      <c r="P420">
        <v>63.014912151188497</v>
      </c>
      <c r="Q420">
        <v>9.5828350797039707</v>
      </c>
      <c r="R420">
        <v>47.825371885057798</v>
      </c>
      <c r="S420">
        <v>70.493994884846003</v>
      </c>
      <c r="T420">
        <v>42.664777188530799</v>
      </c>
      <c r="U420">
        <v>51.553760881186797</v>
      </c>
      <c r="V420">
        <v>2</v>
      </c>
      <c r="W420">
        <v>15</v>
      </c>
      <c r="X420">
        <v>15</v>
      </c>
      <c r="Y420">
        <v>10</v>
      </c>
      <c r="Z420">
        <v>30</v>
      </c>
      <c r="AA420">
        <v>4</v>
      </c>
      <c r="AB420">
        <v>20</v>
      </c>
      <c r="AC420">
        <v>5</v>
      </c>
      <c r="AD420">
        <v>6</v>
      </c>
      <c r="AF420" t="s">
        <v>133</v>
      </c>
      <c r="AG420" t="s">
        <v>146</v>
      </c>
      <c r="AH420" t="s">
        <v>146</v>
      </c>
      <c r="AI420" t="s">
        <v>141</v>
      </c>
      <c r="AJ420" t="s">
        <v>161</v>
      </c>
      <c r="AK420" t="s">
        <v>135</v>
      </c>
      <c r="AL420" t="s">
        <v>151</v>
      </c>
      <c r="AM420" t="s">
        <v>136</v>
      </c>
      <c r="AN420" t="s">
        <v>137</v>
      </c>
    </row>
    <row r="421" spans="1:40" x14ac:dyDescent="0.2">
      <c r="A421">
        <v>2000</v>
      </c>
      <c r="B421">
        <v>15</v>
      </c>
      <c r="C421" t="s">
        <v>52</v>
      </c>
      <c r="D421" t="s">
        <v>53</v>
      </c>
      <c r="E421">
        <v>8.0970637282150193</v>
      </c>
      <c r="F421">
        <v>0.86246870073263504</v>
      </c>
      <c r="G421">
        <v>13.6845898133296</v>
      </c>
      <c r="H421">
        <v>28.376000000000001</v>
      </c>
      <c r="I421">
        <v>0.103997636117223</v>
      </c>
      <c r="J421">
        <v>4.0484794059919098</v>
      </c>
      <c r="K421">
        <v>67.293205108413304</v>
      </c>
      <c r="L421">
        <v>-0.17216407970665501</v>
      </c>
      <c r="M421">
        <v>37.274693200461002</v>
      </c>
      <c r="N421">
        <v>52.3930338374334</v>
      </c>
      <c r="O421">
        <v>43.152556349390501</v>
      </c>
      <c r="P421">
        <v>35.796545105566203</v>
      </c>
      <c r="Q421">
        <v>3.09387925711968</v>
      </c>
      <c r="R421">
        <v>17.354868718544498</v>
      </c>
      <c r="S421">
        <v>63.362748864241397</v>
      </c>
      <c r="T421">
        <v>35.881855284375199</v>
      </c>
      <c r="U421">
        <v>36.038772577141501</v>
      </c>
      <c r="V421">
        <v>32</v>
      </c>
      <c r="W421">
        <v>13</v>
      </c>
      <c r="X421">
        <v>23</v>
      </c>
      <c r="Y421">
        <v>45</v>
      </c>
      <c r="Z421">
        <v>50</v>
      </c>
      <c r="AA421">
        <v>35</v>
      </c>
      <c r="AB421">
        <v>33</v>
      </c>
      <c r="AC421">
        <v>49</v>
      </c>
      <c r="AD421">
        <v>39</v>
      </c>
      <c r="AF421" t="s">
        <v>163</v>
      </c>
      <c r="AG421" t="s">
        <v>144</v>
      </c>
      <c r="AH421" t="s">
        <v>154</v>
      </c>
      <c r="AI421" t="s">
        <v>176</v>
      </c>
      <c r="AJ421" t="s">
        <v>181</v>
      </c>
      <c r="AK421" t="s">
        <v>166</v>
      </c>
      <c r="AL421" t="s">
        <v>164</v>
      </c>
      <c r="AM421" t="s">
        <v>180</v>
      </c>
      <c r="AN421" t="s">
        <v>170</v>
      </c>
    </row>
    <row r="422" spans="1:40" x14ac:dyDescent="0.2">
      <c r="A422">
        <v>2000</v>
      </c>
      <c r="B422">
        <v>16</v>
      </c>
      <c r="C422" t="s">
        <v>54</v>
      </c>
      <c r="D422" t="s">
        <v>55</v>
      </c>
      <c r="E422">
        <v>9.6921266825925905</v>
      </c>
      <c r="F422">
        <v>1.1996478098173</v>
      </c>
      <c r="G422">
        <v>17.645750476769301</v>
      </c>
      <c r="H422">
        <v>36.838000000000001</v>
      </c>
      <c r="I422">
        <v>0.76718805187330097</v>
      </c>
      <c r="J422">
        <v>8.3990547504484194</v>
      </c>
      <c r="K422">
        <v>69.598696143634498</v>
      </c>
      <c r="L422">
        <v>0.22217783814012901</v>
      </c>
      <c r="M422">
        <v>52.690849922692102</v>
      </c>
      <c r="N422">
        <v>55.1912842513049</v>
      </c>
      <c r="O422">
        <v>67.874036948444797</v>
      </c>
      <c r="P422">
        <v>67.030857817805995</v>
      </c>
      <c r="Q422">
        <v>34.942035904607799</v>
      </c>
      <c r="R422">
        <v>36.004750904293303</v>
      </c>
      <c r="S422">
        <v>73.818571966578702</v>
      </c>
      <c r="T422">
        <v>41.0086308070358</v>
      </c>
      <c r="U422">
        <v>53.570127315345403</v>
      </c>
      <c r="V422">
        <v>10</v>
      </c>
      <c r="W422">
        <v>7</v>
      </c>
      <c r="X422">
        <v>6</v>
      </c>
      <c r="Y422">
        <v>9</v>
      </c>
      <c r="Z422">
        <v>6</v>
      </c>
      <c r="AA422">
        <v>7</v>
      </c>
      <c r="AB422">
        <v>17</v>
      </c>
      <c r="AC422">
        <v>9</v>
      </c>
      <c r="AD422">
        <v>5</v>
      </c>
      <c r="AF422" t="s">
        <v>141</v>
      </c>
      <c r="AG422" t="s">
        <v>138</v>
      </c>
      <c r="AH422" t="s">
        <v>137</v>
      </c>
      <c r="AI422" t="s">
        <v>140</v>
      </c>
      <c r="AJ422" t="s">
        <v>137</v>
      </c>
      <c r="AK422" t="s">
        <v>138</v>
      </c>
      <c r="AL422" t="s">
        <v>148</v>
      </c>
      <c r="AM422" t="s">
        <v>140</v>
      </c>
      <c r="AN422" t="s">
        <v>136</v>
      </c>
    </row>
    <row r="423" spans="1:40" x14ac:dyDescent="0.2">
      <c r="A423">
        <v>2000</v>
      </c>
      <c r="B423">
        <v>17</v>
      </c>
      <c r="C423" t="s">
        <v>56</v>
      </c>
      <c r="D423" t="s">
        <v>57</v>
      </c>
      <c r="E423">
        <v>8.3197856077534702</v>
      </c>
      <c r="F423">
        <v>0.15097727179989401</v>
      </c>
      <c r="G423">
        <v>11.9981932797141</v>
      </c>
      <c r="H423">
        <v>31.606000000000002</v>
      </c>
      <c r="I423">
        <v>0.484255660939028</v>
      </c>
      <c r="J423">
        <v>4.17635332090601</v>
      </c>
      <c r="K423">
        <v>69.440025056617699</v>
      </c>
      <c r="L423">
        <v>-1.9763579112444599E-2</v>
      </c>
      <c r="M423">
        <v>39.427282470377598</v>
      </c>
      <c r="N423">
        <v>46.4883643848041</v>
      </c>
      <c r="O423">
        <v>32.627807991446801</v>
      </c>
      <c r="P423">
        <v>47.718883803336801</v>
      </c>
      <c r="Q423">
        <v>21.354874671509901</v>
      </c>
      <c r="R423">
        <v>17.903033790738299</v>
      </c>
      <c r="S423">
        <v>73.098969594694395</v>
      </c>
      <c r="T423">
        <v>37.863189554781599</v>
      </c>
      <c r="U423">
        <v>39.560300782711202</v>
      </c>
      <c r="V423">
        <v>29</v>
      </c>
      <c r="W423">
        <v>35</v>
      </c>
      <c r="X423">
        <v>41</v>
      </c>
      <c r="Y423">
        <v>25</v>
      </c>
      <c r="Z423">
        <v>16</v>
      </c>
      <c r="AA423">
        <v>32</v>
      </c>
      <c r="AB423">
        <v>18</v>
      </c>
      <c r="AC423">
        <v>38</v>
      </c>
      <c r="AD423">
        <v>27</v>
      </c>
      <c r="AF423" t="s">
        <v>160</v>
      </c>
      <c r="AG423" t="s">
        <v>166</v>
      </c>
      <c r="AH423" t="s">
        <v>172</v>
      </c>
      <c r="AI423" t="s">
        <v>156</v>
      </c>
      <c r="AJ423" t="s">
        <v>147</v>
      </c>
      <c r="AK423" t="s">
        <v>163</v>
      </c>
      <c r="AL423" t="s">
        <v>149</v>
      </c>
      <c r="AM423" t="s">
        <v>169</v>
      </c>
      <c r="AN423" t="s">
        <v>158</v>
      </c>
    </row>
    <row r="424" spans="1:40" x14ac:dyDescent="0.2">
      <c r="A424">
        <v>2000</v>
      </c>
      <c r="B424">
        <v>18</v>
      </c>
      <c r="C424" t="s">
        <v>58</v>
      </c>
      <c r="D424" t="s">
        <v>59</v>
      </c>
      <c r="E424">
        <v>8.10245481357037</v>
      </c>
      <c r="F424">
        <v>-0.41030753892169602</v>
      </c>
      <c r="G424">
        <v>11.460366803687799</v>
      </c>
      <c r="H424">
        <v>30.353999999999999</v>
      </c>
      <c r="I424">
        <v>0.39578774154584401</v>
      </c>
      <c r="J424">
        <v>6.2221247481593203</v>
      </c>
      <c r="K424">
        <v>67.945039398385902</v>
      </c>
      <c r="L424">
        <v>4.3749677135796097E-2</v>
      </c>
      <c r="M424">
        <v>37.326797612084903</v>
      </c>
      <c r="N424">
        <v>41.830260096655401</v>
      </c>
      <c r="O424">
        <v>29.2712496686657</v>
      </c>
      <c r="P424">
        <v>43.097593385501298</v>
      </c>
      <c r="Q424">
        <v>17.106411352118698</v>
      </c>
      <c r="R424">
        <v>26.672769532899402</v>
      </c>
      <c r="S424">
        <v>66.318936471944397</v>
      </c>
      <c r="T424">
        <v>38.6889151313977</v>
      </c>
      <c r="U424">
        <v>37.539116656408403</v>
      </c>
      <c r="V424">
        <v>31</v>
      </c>
      <c r="W424">
        <v>42</v>
      </c>
      <c r="X424">
        <v>46</v>
      </c>
      <c r="Y424">
        <v>34</v>
      </c>
      <c r="Z424">
        <v>24</v>
      </c>
      <c r="AA424">
        <v>15</v>
      </c>
      <c r="AB424">
        <v>29</v>
      </c>
      <c r="AC424">
        <v>30</v>
      </c>
      <c r="AD424">
        <v>35</v>
      </c>
      <c r="AF424" t="s">
        <v>162</v>
      </c>
      <c r="AG424" t="s">
        <v>173</v>
      </c>
      <c r="AH424" t="s">
        <v>177</v>
      </c>
      <c r="AI424" t="s">
        <v>165</v>
      </c>
      <c r="AJ424" t="s">
        <v>155</v>
      </c>
      <c r="AK424" t="s">
        <v>146</v>
      </c>
      <c r="AL424" t="s">
        <v>160</v>
      </c>
      <c r="AM424" t="s">
        <v>161</v>
      </c>
      <c r="AN424" t="s">
        <v>166</v>
      </c>
    </row>
    <row r="425" spans="1:40" x14ac:dyDescent="0.2">
      <c r="A425">
        <v>2000</v>
      </c>
      <c r="B425">
        <v>19</v>
      </c>
      <c r="C425" t="s">
        <v>60</v>
      </c>
      <c r="D425" t="s">
        <v>61</v>
      </c>
      <c r="E425">
        <v>7.0123532033730296</v>
      </c>
      <c r="F425">
        <v>-0.23949227637408699</v>
      </c>
      <c r="G425">
        <v>11.0036417654853</v>
      </c>
      <c r="H425">
        <v>26.504000000000001</v>
      </c>
      <c r="I425">
        <v>0.30906527731863798</v>
      </c>
      <c r="J425">
        <v>4.2688574215281596</v>
      </c>
      <c r="K425">
        <v>71.485475283127897</v>
      </c>
      <c r="L425">
        <v>-4.3179563206830099E-2</v>
      </c>
      <c r="M425">
        <v>26.791052160886299</v>
      </c>
      <c r="N425">
        <v>43.247856460845803</v>
      </c>
      <c r="O425">
        <v>26.4208428989437</v>
      </c>
      <c r="P425">
        <v>28.886756238003802</v>
      </c>
      <c r="Q425">
        <v>12.9417694032217</v>
      </c>
      <c r="R425">
        <v>18.299576877964601</v>
      </c>
      <c r="S425">
        <v>82.375460115063703</v>
      </c>
      <c r="T425">
        <v>37.5587621311143</v>
      </c>
      <c r="U425">
        <v>34.565259535755501</v>
      </c>
      <c r="V425">
        <v>45</v>
      </c>
      <c r="W425">
        <v>41</v>
      </c>
      <c r="X425">
        <v>50</v>
      </c>
      <c r="Y425">
        <v>50</v>
      </c>
      <c r="Z425">
        <v>27</v>
      </c>
      <c r="AA425">
        <v>31</v>
      </c>
      <c r="AB425">
        <v>9</v>
      </c>
      <c r="AC425">
        <v>43</v>
      </c>
      <c r="AD425">
        <v>42</v>
      </c>
      <c r="AF425" t="s">
        <v>176</v>
      </c>
      <c r="AG425" t="s">
        <v>172</v>
      </c>
      <c r="AH425" t="s">
        <v>181</v>
      </c>
      <c r="AI425" t="s">
        <v>181</v>
      </c>
      <c r="AJ425" t="s">
        <v>158</v>
      </c>
      <c r="AK425" t="s">
        <v>162</v>
      </c>
      <c r="AL425" t="s">
        <v>140</v>
      </c>
      <c r="AM425" t="s">
        <v>174</v>
      </c>
      <c r="AN425" t="s">
        <v>173</v>
      </c>
    </row>
    <row r="426" spans="1:40" x14ac:dyDescent="0.2">
      <c r="A426">
        <v>2000</v>
      </c>
      <c r="B426">
        <v>20</v>
      </c>
      <c r="C426" t="s">
        <v>62</v>
      </c>
      <c r="D426" t="s">
        <v>63</v>
      </c>
      <c r="E426">
        <v>7.7780027666954004</v>
      </c>
      <c r="F426">
        <v>9.1872921375153904E-2</v>
      </c>
      <c r="G426">
        <v>13.003705522568</v>
      </c>
      <c r="H426">
        <v>30.234000000000002</v>
      </c>
      <c r="I426">
        <v>0.209446637527341</v>
      </c>
      <c r="J426">
        <v>4.6575881699785704</v>
      </c>
      <c r="K426">
        <v>70.125562532640004</v>
      </c>
      <c r="L426">
        <v>-3.76782368996538E-3</v>
      </c>
      <c r="M426">
        <v>34.190994357582603</v>
      </c>
      <c r="N426">
        <v>45.997857207515999</v>
      </c>
      <c r="O426">
        <v>38.903178650671201</v>
      </c>
      <c r="P426">
        <v>42.654658201683198</v>
      </c>
      <c r="Q426">
        <v>8.1578190177718302</v>
      </c>
      <c r="R426">
        <v>19.965973178816199</v>
      </c>
      <c r="S426">
        <v>76.208007309353903</v>
      </c>
      <c r="T426">
        <v>38.071147785076299</v>
      </c>
      <c r="U426">
        <v>38.018704463558898</v>
      </c>
      <c r="V426">
        <v>39</v>
      </c>
      <c r="W426">
        <v>36</v>
      </c>
      <c r="X426">
        <v>30</v>
      </c>
      <c r="Y426">
        <v>36</v>
      </c>
      <c r="Z426">
        <v>33</v>
      </c>
      <c r="AA426">
        <v>26</v>
      </c>
      <c r="AB426">
        <v>15</v>
      </c>
      <c r="AC426">
        <v>35</v>
      </c>
      <c r="AD426">
        <v>34</v>
      </c>
      <c r="AF426" t="s">
        <v>170</v>
      </c>
      <c r="AG426" t="s">
        <v>167</v>
      </c>
      <c r="AH426" t="s">
        <v>161</v>
      </c>
      <c r="AI426" t="s">
        <v>167</v>
      </c>
      <c r="AJ426" t="s">
        <v>164</v>
      </c>
      <c r="AK426" t="s">
        <v>157</v>
      </c>
      <c r="AL426" t="s">
        <v>146</v>
      </c>
      <c r="AM426" t="s">
        <v>166</v>
      </c>
      <c r="AN426" t="s">
        <v>165</v>
      </c>
    </row>
    <row r="427" spans="1:40" x14ac:dyDescent="0.2">
      <c r="A427">
        <v>2000</v>
      </c>
      <c r="B427">
        <v>21</v>
      </c>
      <c r="C427" t="s">
        <v>64</v>
      </c>
      <c r="D427" t="s">
        <v>65</v>
      </c>
      <c r="E427">
        <v>7.62309931811411</v>
      </c>
      <c r="F427">
        <v>-0.431484552545912</v>
      </c>
      <c r="G427">
        <v>13.084658861178699</v>
      </c>
      <c r="H427">
        <v>30.696999999999999</v>
      </c>
      <c r="I427">
        <v>0.17831990541635601</v>
      </c>
      <c r="J427">
        <v>4.5592596315594598</v>
      </c>
      <c r="K427">
        <v>63.332342666238397</v>
      </c>
      <c r="L427">
        <v>5.91038483144294E-2</v>
      </c>
      <c r="M427">
        <v>32.693864834519303</v>
      </c>
      <c r="N427">
        <v>41.654511998561702</v>
      </c>
      <c r="O427">
        <v>39.408405921144201</v>
      </c>
      <c r="P427">
        <v>44.363649785914703</v>
      </c>
      <c r="Q427">
        <v>6.6630310705351601</v>
      </c>
      <c r="R427">
        <v>19.544462111469599</v>
      </c>
      <c r="S427">
        <v>45.399513963135703</v>
      </c>
      <c r="T427">
        <v>38.888532228659898</v>
      </c>
      <c r="U427">
        <v>33.576996489242497</v>
      </c>
      <c r="V427">
        <v>41</v>
      </c>
      <c r="W427">
        <v>43</v>
      </c>
      <c r="X427">
        <v>28</v>
      </c>
      <c r="Y427">
        <v>33</v>
      </c>
      <c r="Z427">
        <v>41</v>
      </c>
      <c r="AA427">
        <v>27</v>
      </c>
      <c r="AB427">
        <v>45</v>
      </c>
      <c r="AC427">
        <v>28</v>
      </c>
      <c r="AD427">
        <v>47</v>
      </c>
      <c r="AF427" t="s">
        <v>172</v>
      </c>
      <c r="AG427" t="s">
        <v>174</v>
      </c>
      <c r="AH427" t="s">
        <v>159</v>
      </c>
      <c r="AI427" t="s">
        <v>164</v>
      </c>
      <c r="AJ427" t="s">
        <v>172</v>
      </c>
      <c r="AK427" t="s">
        <v>158</v>
      </c>
      <c r="AL427" t="s">
        <v>176</v>
      </c>
      <c r="AM427" t="s">
        <v>159</v>
      </c>
      <c r="AN427" t="s">
        <v>178</v>
      </c>
    </row>
    <row r="428" spans="1:40" x14ac:dyDescent="0.2">
      <c r="A428">
        <v>2000</v>
      </c>
      <c r="B428">
        <v>22</v>
      </c>
      <c r="C428" t="s">
        <v>66</v>
      </c>
      <c r="D428" t="s">
        <v>67</v>
      </c>
      <c r="E428">
        <v>8.0058583304973503</v>
      </c>
      <c r="F428">
        <v>-0.60093691528155302</v>
      </c>
      <c r="G428">
        <v>15.3316374481523</v>
      </c>
      <c r="H428">
        <v>32.877000000000002</v>
      </c>
      <c r="I428">
        <v>0.16088686028732699</v>
      </c>
      <c r="J428">
        <v>3.29381722312859</v>
      </c>
      <c r="K428">
        <v>61.568888263399998</v>
      </c>
      <c r="L428">
        <v>-0.14231359081068701</v>
      </c>
      <c r="M428">
        <v>36.393200278021602</v>
      </c>
      <c r="N428">
        <v>40.248226343902701</v>
      </c>
      <c r="O428">
        <v>53.431729452818502</v>
      </c>
      <c r="P428">
        <v>52.410305625276798</v>
      </c>
      <c r="Q428">
        <v>5.8258501660447601</v>
      </c>
      <c r="R428">
        <v>14.119811355758101</v>
      </c>
      <c r="S428">
        <v>37.401926029185098</v>
      </c>
      <c r="T428">
        <v>36.269936664733997</v>
      </c>
      <c r="U428">
        <v>34.5126232394677</v>
      </c>
      <c r="V428">
        <v>34</v>
      </c>
      <c r="W428">
        <v>46</v>
      </c>
      <c r="X428">
        <v>13</v>
      </c>
      <c r="Y428">
        <v>23</v>
      </c>
      <c r="Z428">
        <v>42</v>
      </c>
      <c r="AA428">
        <v>42</v>
      </c>
      <c r="AB428">
        <v>50</v>
      </c>
      <c r="AC428">
        <v>48</v>
      </c>
      <c r="AD428">
        <v>44</v>
      </c>
      <c r="AF428" t="s">
        <v>165</v>
      </c>
      <c r="AG428" t="s">
        <v>177</v>
      </c>
      <c r="AH428" t="s">
        <v>144</v>
      </c>
      <c r="AI428" t="s">
        <v>154</v>
      </c>
      <c r="AJ428" t="s">
        <v>173</v>
      </c>
      <c r="AK428" t="s">
        <v>173</v>
      </c>
      <c r="AL428" t="s">
        <v>181</v>
      </c>
      <c r="AM428" t="s">
        <v>179</v>
      </c>
      <c r="AN428" t="s">
        <v>175</v>
      </c>
    </row>
    <row r="429" spans="1:40" x14ac:dyDescent="0.2">
      <c r="A429">
        <v>2000</v>
      </c>
      <c r="B429">
        <v>23</v>
      </c>
      <c r="C429" t="s">
        <v>68</v>
      </c>
      <c r="D429" t="s">
        <v>69</v>
      </c>
      <c r="E429">
        <v>9.0510796393149295</v>
      </c>
      <c r="F429">
        <v>1.2838752212082301</v>
      </c>
      <c r="G429">
        <v>13.851354787267599</v>
      </c>
      <c r="H429">
        <v>30.276</v>
      </c>
      <c r="I429">
        <v>0.18477761309603499</v>
      </c>
      <c r="J429">
        <v>4.8363191359924098</v>
      </c>
      <c r="K429">
        <v>68.184895369668993</v>
      </c>
      <c r="L429">
        <v>0.138543063270127</v>
      </c>
      <c r="M429">
        <v>46.495181182239399</v>
      </c>
      <c r="N429">
        <v>55.890287785135399</v>
      </c>
      <c r="O429">
        <v>44.193331369161903</v>
      </c>
      <c r="P429">
        <v>42.809685516019499</v>
      </c>
      <c r="Q429">
        <v>6.9731472617223202</v>
      </c>
      <c r="R429">
        <v>20.732150338200501</v>
      </c>
      <c r="S429">
        <v>67.406727128018204</v>
      </c>
      <c r="T429">
        <v>39.921308619762399</v>
      </c>
      <c r="U429">
        <v>40.552727400032403</v>
      </c>
      <c r="V429">
        <v>15</v>
      </c>
      <c r="W429">
        <v>6</v>
      </c>
      <c r="X429">
        <v>21</v>
      </c>
      <c r="Y429">
        <v>35</v>
      </c>
      <c r="Z429">
        <v>40</v>
      </c>
      <c r="AA429">
        <v>25</v>
      </c>
      <c r="AB429">
        <v>26</v>
      </c>
      <c r="AC429">
        <v>17</v>
      </c>
      <c r="AD429">
        <v>26</v>
      </c>
      <c r="AF429" t="s">
        <v>146</v>
      </c>
      <c r="AG429" t="s">
        <v>137</v>
      </c>
      <c r="AH429" t="s">
        <v>152</v>
      </c>
      <c r="AI429" t="s">
        <v>166</v>
      </c>
      <c r="AJ429" t="s">
        <v>171</v>
      </c>
      <c r="AK429" t="s">
        <v>156</v>
      </c>
      <c r="AL429" t="s">
        <v>157</v>
      </c>
      <c r="AM429" t="s">
        <v>148</v>
      </c>
      <c r="AN429" t="s">
        <v>157</v>
      </c>
    </row>
    <row r="430" spans="1:40" x14ac:dyDescent="0.2">
      <c r="A430">
        <v>2000</v>
      </c>
      <c r="B430">
        <v>24</v>
      </c>
      <c r="C430" t="s">
        <v>70</v>
      </c>
      <c r="D430" t="s">
        <v>71</v>
      </c>
      <c r="E430">
        <v>8.5628247417296901</v>
      </c>
      <c r="F430">
        <v>0.30864534141846001</v>
      </c>
      <c r="G430">
        <v>14.0173269359928</v>
      </c>
      <c r="H430">
        <v>34.517000000000003</v>
      </c>
      <c r="I430">
        <v>0.41238441232114198</v>
      </c>
      <c r="J430">
        <v>5.7165141503402896</v>
      </c>
      <c r="K430">
        <v>70.199633262298505</v>
      </c>
      <c r="L430">
        <v>0.110139271263202</v>
      </c>
      <c r="M430">
        <v>41.776236390177402</v>
      </c>
      <c r="N430">
        <v>47.796852156368999</v>
      </c>
      <c r="O430">
        <v>45.229158391419098</v>
      </c>
      <c r="P430">
        <v>58.463753137457601</v>
      </c>
      <c r="Q430">
        <v>17.903427349516502</v>
      </c>
      <c r="R430">
        <v>24.505337105092799</v>
      </c>
      <c r="S430">
        <v>76.543931602504003</v>
      </c>
      <c r="T430">
        <v>39.552035511777902</v>
      </c>
      <c r="U430">
        <v>43.971341455539303</v>
      </c>
      <c r="V430">
        <v>25</v>
      </c>
      <c r="W430">
        <v>25</v>
      </c>
      <c r="X430">
        <v>20</v>
      </c>
      <c r="Y430">
        <v>15</v>
      </c>
      <c r="Z430">
        <v>22</v>
      </c>
      <c r="AA430">
        <v>18</v>
      </c>
      <c r="AB430">
        <v>14</v>
      </c>
      <c r="AC430">
        <v>20</v>
      </c>
      <c r="AD430">
        <v>16</v>
      </c>
      <c r="AF430" t="s">
        <v>156</v>
      </c>
      <c r="AG430" t="s">
        <v>156</v>
      </c>
      <c r="AH430" t="s">
        <v>151</v>
      </c>
      <c r="AI430" t="s">
        <v>146</v>
      </c>
      <c r="AJ430" t="s">
        <v>153</v>
      </c>
      <c r="AK430" t="s">
        <v>149</v>
      </c>
      <c r="AL430" t="s">
        <v>145</v>
      </c>
      <c r="AM430" t="s">
        <v>151</v>
      </c>
      <c r="AN430" t="s">
        <v>147</v>
      </c>
    </row>
    <row r="431" spans="1:40" x14ac:dyDescent="0.2">
      <c r="A431">
        <v>2000</v>
      </c>
      <c r="B431">
        <v>25</v>
      </c>
      <c r="C431" t="s">
        <v>72</v>
      </c>
      <c r="D431" t="s">
        <v>73</v>
      </c>
      <c r="E431">
        <v>7.9334235597452398</v>
      </c>
      <c r="F431">
        <v>1.1456797992271801</v>
      </c>
      <c r="G431">
        <v>12.0377271183354</v>
      </c>
      <c r="H431">
        <v>32.94</v>
      </c>
      <c r="I431">
        <v>0.90758861954592296</v>
      </c>
      <c r="J431">
        <v>2.8288476453379401</v>
      </c>
      <c r="K431">
        <v>67.697180861482906</v>
      </c>
      <c r="L431">
        <v>9.6224087146440804E-2</v>
      </c>
      <c r="M431">
        <v>35.693123973830097</v>
      </c>
      <c r="N431">
        <v>54.743403573348402</v>
      </c>
      <c r="O431">
        <v>32.874537449684098</v>
      </c>
      <c r="P431">
        <v>52.642846596781297</v>
      </c>
      <c r="Q431">
        <v>41.684442257896499</v>
      </c>
      <c r="R431">
        <v>12.126597318722199</v>
      </c>
      <c r="S431">
        <v>65.194852718561705</v>
      </c>
      <c r="T431">
        <v>39.371126452673401</v>
      </c>
      <c r="U431">
        <v>41.791366292687201</v>
      </c>
      <c r="V431">
        <v>36</v>
      </c>
      <c r="W431">
        <v>8</v>
      </c>
      <c r="X431">
        <v>40</v>
      </c>
      <c r="Y431">
        <v>22</v>
      </c>
      <c r="Z431">
        <v>1</v>
      </c>
      <c r="AA431">
        <v>46</v>
      </c>
      <c r="AB431">
        <v>31</v>
      </c>
      <c r="AC431">
        <v>22</v>
      </c>
      <c r="AD431">
        <v>23</v>
      </c>
      <c r="AF431" t="s">
        <v>167</v>
      </c>
      <c r="AG431" t="s">
        <v>139</v>
      </c>
      <c r="AH431" t="s">
        <v>171</v>
      </c>
      <c r="AI431" t="s">
        <v>153</v>
      </c>
      <c r="AJ431" t="s">
        <v>132</v>
      </c>
      <c r="AK431" t="s">
        <v>177</v>
      </c>
      <c r="AL431" t="s">
        <v>162</v>
      </c>
      <c r="AM431" t="s">
        <v>153</v>
      </c>
      <c r="AN431" t="s">
        <v>154</v>
      </c>
    </row>
    <row r="432" spans="1:40" x14ac:dyDescent="0.2">
      <c r="A432">
        <v>2000</v>
      </c>
      <c r="B432">
        <v>26</v>
      </c>
      <c r="C432" t="s">
        <v>74</v>
      </c>
      <c r="D432" t="s">
        <v>75</v>
      </c>
      <c r="E432">
        <v>8.2657655861789401</v>
      </c>
      <c r="F432">
        <v>4.5717678491910302E-2</v>
      </c>
      <c r="G432">
        <v>12.9426260338206</v>
      </c>
      <c r="H432">
        <v>30.72</v>
      </c>
      <c r="I432">
        <v>0.59124238044669197</v>
      </c>
      <c r="J432">
        <v>5.27246369474455</v>
      </c>
      <c r="K432">
        <v>68.647862035802405</v>
      </c>
      <c r="L432">
        <v>2.5466923160757399E-2</v>
      </c>
      <c r="M432">
        <v>38.905183253888502</v>
      </c>
      <c r="N432">
        <v>45.614814711641898</v>
      </c>
      <c r="O432">
        <v>38.521983459573804</v>
      </c>
      <c r="P432">
        <v>44.448545696146503</v>
      </c>
      <c r="Q432">
        <v>26.492659719558901</v>
      </c>
      <c r="R432">
        <v>22.601798371545598</v>
      </c>
      <c r="S432">
        <v>69.506365551858593</v>
      </c>
      <c r="T432">
        <v>38.451224002648701</v>
      </c>
      <c r="U432">
        <v>40.5678218458578</v>
      </c>
      <c r="V432">
        <v>30</v>
      </c>
      <c r="W432">
        <v>38</v>
      </c>
      <c r="X432">
        <v>32</v>
      </c>
      <c r="Y432">
        <v>32</v>
      </c>
      <c r="Z432">
        <v>11</v>
      </c>
      <c r="AA432">
        <v>23</v>
      </c>
      <c r="AB432">
        <v>21</v>
      </c>
      <c r="AC432">
        <v>31</v>
      </c>
      <c r="AD432">
        <v>25</v>
      </c>
      <c r="AF432" t="s">
        <v>161</v>
      </c>
      <c r="AG432" t="s">
        <v>169</v>
      </c>
      <c r="AH432" t="s">
        <v>163</v>
      </c>
      <c r="AI432" t="s">
        <v>163</v>
      </c>
      <c r="AJ432" t="s">
        <v>142</v>
      </c>
      <c r="AK432" t="s">
        <v>154</v>
      </c>
      <c r="AL432" t="s">
        <v>152</v>
      </c>
      <c r="AM432" t="s">
        <v>162</v>
      </c>
      <c r="AN432" t="s">
        <v>156</v>
      </c>
    </row>
    <row r="433" spans="1:40" x14ac:dyDescent="0.2">
      <c r="A433">
        <v>2000</v>
      </c>
      <c r="B433">
        <v>27</v>
      </c>
      <c r="C433" t="s">
        <v>76</v>
      </c>
      <c r="D433" t="s">
        <v>77</v>
      </c>
      <c r="E433">
        <v>7.9470639430706997</v>
      </c>
      <c r="F433">
        <v>1.0293848127558201</v>
      </c>
      <c r="G433">
        <v>11.6640333585093</v>
      </c>
      <c r="H433">
        <v>29.67</v>
      </c>
      <c r="I433">
        <v>0.88346921477645302</v>
      </c>
      <c r="J433">
        <v>6.6506443711113903</v>
      </c>
      <c r="K433">
        <v>75.076273376650505</v>
      </c>
      <c r="L433">
        <v>0.12794450349575401</v>
      </c>
      <c r="M433">
        <v>35.824957194907398</v>
      </c>
      <c r="N433">
        <v>53.778271140001401</v>
      </c>
      <c r="O433">
        <v>30.5423263079362</v>
      </c>
      <c r="P433">
        <v>40.5728628377381</v>
      </c>
      <c r="Q433">
        <v>40.526164690711703</v>
      </c>
      <c r="R433">
        <v>28.509731279239599</v>
      </c>
      <c r="S433">
        <v>98.660385577148801</v>
      </c>
      <c r="T433">
        <v>39.783518457551402</v>
      </c>
      <c r="U433">
        <v>46.024777185654301</v>
      </c>
      <c r="V433">
        <v>35</v>
      </c>
      <c r="W433">
        <v>12</v>
      </c>
      <c r="X433">
        <v>44</v>
      </c>
      <c r="Y433">
        <v>42</v>
      </c>
      <c r="Z433">
        <v>2</v>
      </c>
      <c r="AA433">
        <v>12</v>
      </c>
      <c r="AB433">
        <v>1</v>
      </c>
      <c r="AC433">
        <v>18</v>
      </c>
      <c r="AD433">
        <v>12</v>
      </c>
      <c r="AF433" t="s">
        <v>166</v>
      </c>
      <c r="AG433" t="s">
        <v>143</v>
      </c>
      <c r="AH433" t="s">
        <v>175</v>
      </c>
      <c r="AI433" t="s">
        <v>173</v>
      </c>
      <c r="AJ433" t="s">
        <v>133</v>
      </c>
      <c r="AK433" t="s">
        <v>143</v>
      </c>
      <c r="AL433" t="s">
        <v>132</v>
      </c>
      <c r="AM433" t="s">
        <v>149</v>
      </c>
      <c r="AN433" t="s">
        <v>143</v>
      </c>
    </row>
    <row r="434" spans="1:40" x14ac:dyDescent="0.2">
      <c r="A434">
        <v>2000</v>
      </c>
      <c r="B434">
        <v>28</v>
      </c>
      <c r="C434" t="s">
        <v>78</v>
      </c>
      <c r="D434" t="s">
        <v>79</v>
      </c>
      <c r="E434">
        <v>8.4934851872731496</v>
      </c>
      <c r="F434">
        <v>-1.15606936416185</v>
      </c>
      <c r="G434">
        <v>12.5870642079891</v>
      </c>
      <c r="H434">
        <v>28.19</v>
      </c>
      <c r="I434">
        <v>0.10427235799474099</v>
      </c>
      <c r="J434">
        <v>3.95673223771289</v>
      </c>
      <c r="K434">
        <v>62.420758051096499</v>
      </c>
      <c r="L434">
        <v>5.2733872013447898E-3</v>
      </c>
      <c r="M434">
        <v>41.106075105559803</v>
      </c>
      <c r="N434">
        <v>35.641180524694803</v>
      </c>
      <c r="O434">
        <v>36.3029331543976</v>
      </c>
      <c r="P434">
        <v>35.109995570648202</v>
      </c>
      <c r="Q434">
        <v>3.1070721277972302</v>
      </c>
      <c r="R434">
        <v>16.961570420318299</v>
      </c>
      <c r="S434">
        <v>41.265311169403503</v>
      </c>
      <c r="T434">
        <v>38.188691106227303</v>
      </c>
      <c r="U434">
        <v>30.960353647380799</v>
      </c>
      <c r="V434">
        <v>27</v>
      </c>
      <c r="W434">
        <v>51</v>
      </c>
      <c r="X434">
        <v>38</v>
      </c>
      <c r="Y434">
        <v>47</v>
      </c>
      <c r="Z434">
        <v>49</v>
      </c>
      <c r="AA434">
        <v>36</v>
      </c>
      <c r="AB434">
        <v>48</v>
      </c>
      <c r="AC434">
        <v>33</v>
      </c>
      <c r="AD434">
        <v>49</v>
      </c>
      <c r="AF434" t="s">
        <v>158</v>
      </c>
      <c r="AG434" t="s">
        <v>182</v>
      </c>
      <c r="AH434" t="s">
        <v>169</v>
      </c>
      <c r="AI434" t="s">
        <v>178</v>
      </c>
      <c r="AJ434" t="s">
        <v>180</v>
      </c>
      <c r="AK434" t="s">
        <v>167</v>
      </c>
      <c r="AL434" t="s">
        <v>179</v>
      </c>
      <c r="AM434" t="s">
        <v>164</v>
      </c>
      <c r="AN434" t="s">
        <v>180</v>
      </c>
    </row>
    <row r="435" spans="1:40" x14ac:dyDescent="0.2">
      <c r="A435">
        <v>2000</v>
      </c>
      <c r="B435">
        <v>29</v>
      </c>
      <c r="C435" t="s">
        <v>80</v>
      </c>
      <c r="D435" t="s">
        <v>81</v>
      </c>
      <c r="E435">
        <v>8.5757964565531903</v>
      </c>
      <c r="F435">
        <v>2.38923506250239E-2</v>
      </c>
      <c r="G435">
        <v>12.3117954873365</v>
      </c>
      <c r="H435">
        <v>30.064</v>
      </c>
      <c r="I435">
        <v>0.24259440445303401</v>
      </c>
      <c r="J435">
        <v>4.3383371402222402</v>
      </c>
      <c r="K435">
        <v>69.994201830615495</v>
      </c>
      <c r="L435">
        <v>5.6744846423172797E-2</v>
      </c>
      <c r="M435">
        <v>41.9016069833107</v>
      </c>
      <c r="N435">
        <v>45.433686251749499</v>
      </c>
      <c r="O435">
        <v>34.584989623364002</v>
      </c>
      <c r="P435">
        <v>42.027166691274203</v>
      </c>
      <c r="Q435">
        <v>9.7496623986209698</v>
      </c>
      <c r="R435">
        <v>18.597419913735699</v>
      </c>
      <c r="S435">
        <v>75.612262523542896</v>
      </c>
      <c r="T435">
        <v>38.857863226439598</v>
      </c>
      <c r="U435">
        <v>38.345582201504698</v>
      </c>
      <c r="V435">
        <v>24</v>
      </c>
      <c r="W435">
        <v>39</v>
      </c>
      <c r="X435">
        <v>39</v>
      </c>
      <c r="Y435">
        <v>39</v>
      </c>
      <c r="Z435">
        <v>29</v>
      </c>
      <c r="AA435">
        <v>29</v>
      </c>
      <c r="AB435">
        <v>16</v>
      </c>
      <c r="AC435">
        <v>29</v>
      </c>
      <c r="AD435">
        <v>32</v>
      </c>
      <c r="AF435" t="s">
        <v>155</v>
      </c>
      <c r="AG435" t="s">
        <v>170</v>
      </c>
      <c r="AH435" t="s">
        <v>170</v>
      </c>
      <c r="AI435" t="s">
        <v>170</v>
      </c>
      <c r="AJ435" t="s">
        <v>160</v>
      </c>
      <c r="AK435" t="s">
        <v>160</v>
      </c>
      <c r="AL435" t="s">
        <v>147</v>
      </c>
      <c r="AM435" t="s">
        <v>160</v>
      </c>
      <c r="AN435" t="s">
        <v>163</v>
      </c>
    </row>
    <row r="436" spans="1:40" x14ac:dyDescent="0.2">
      <c r="A436">
        <v>2000</v>
      </c>
      <c r="B436">
        <v>30</v>
      </c>
      <c r="C436" t="s">
        <v>82</v>
      </c>
      <c r="D436" t="s">
        <v>83</v>
      </c>
      <c r="E436">
        <v>8.7528555715373493</v>
      </c>
      <c r="F436">
        <v>1.06373997467286</v>
      </c>
      <c r="G436">
        <v>18.7691588472969</v>
      </c>
      <c r="H436">
        <v>33.143000000000001</v>
      </c>
      <c r="I436">
        <v>0.19041440595687101</v>
      </c>
      <c r="J436">
        <v>2.84735960535507</v>
      </c>
      <c r="K436">
        <v>68.452746497934996</v>
      </c>
      <c r="L436">
        <v>2.27690056061596E-2</v>
      </c>
      <c r="M436">
        <v>43.612869261833403</v>
      </c>
      <c r="N436">
        <v>54.063384729375102</v>
      </c>
      <c r="O436">
        <v>74.885193676608296</v>
      </c>
      <c r="P436">
        <v>53.392145282740302</v>
      </c>
      <c r="Q436">
        <v>7.2438409535433701</v>
      </c>
      <c r="R436">
        <v>12.205953690239101</v>
      </c>
      <c r="S436">
        <v>68.621480936263595</v>
      </c>
      <c r="T436">
        <v>38.416148812680099</v>
      </c>
      <c r="U436">
        <v>44.055127167910399</v>
      </c>
      <c r="V436">
        <v>22</v>
      </c>
      <c r="W436">
        <v>11</v>
      </c>
      <c r="X436">
        <v>2</v>
      </c>
      <c r="Y436">
        <v>19</v>
      </c>
      <c r="Z436">
        <v>38</v>
      </c>
      <c r="AA436">
        <v>45</v>
      </c>
      <c r="AB436">
        <v>24</v>
      </c>
      <c r="AC436">
        <v>32</v>
      </c>
      <c r="AD436">
        <v>15</v>
      </c>
      <c r="AF436" t="s">
        <v>153</v>
      </c>
      <c r="AG436" t="s">
        <v>142</v>
      </c>
      <c r="AH436" t="s">
        <v>133</v>
      </c>
      <c r="AI436" t="s">
        <v>150</v>
      </c>
      <c r="AJ436" t="s">
        <v>169</v>
      </c>
      <c r="AK436" t="s">
        <v>176</v>
      </c>
      <c r="AL436" t="s">
        <v>155</v>
      </c>
      <c r="AM436" t="s">
        <v>163</v>
      </c>
      <c r="AN436" t="s">
        <v>146</v>
      </c>
    </row>
    <row r="437" spans="1:40" x14ac:dyDescent="0.2">
      <c r="A437">
        <v>2000</v>
      </c>
      <c r="B437">
        <v>31</v>
      </c>
      <c r="C437" t="s">
        <v>84</v>
      </c>
      <c r="D437" t="s">
        <v>85</v>
      </c>
      <c r="E437">
        <v>6.1429900576288903</v>
      </c>
      <c r="F437">
        <v>0.62889612180724896</v>
      </c>
      <c r="G437">
        <v>12.897620459422299</v>
      </c>
      <c r="H437">
        <v>30.053999999999998</v>
      </c>
      <c r="I437">
        <v>0.19027107792067599</v>
      </c>
      <c r="J437">
        <v>5.3141661486740803</v>
      </c>
      <c r="K437">
        <v>73.331682073234902</v>
      </c>
      <c r="L437">
        <v>-3.6974168501369697E-2</v>
      </c>
      <c r="M437">
        <v>18.388726430393</v>
      </c>
      <c r="N437">
        <v>50.454614320811302</v>
      </c>
      <c r="O437">
        <v>38.241105068397502</v>
      </c>
      <c r="P437">
        <v>41.990255425956001</v>
      </c>
      <c r="Q437">
        <v>7.2369579624140101</v>
      </c>
      <c r="R437">
        <v>22.7805668771028</v>
      </c>
      <c r="S437">
        <v>90.748345245732295</v>
      </c>
      <c r="T437">
        <v>37.639437464485198</v>
      </c>
      <c r="U437">
        <v>38.435001099411501</v>
      </c>
      <c r="V437">
        <v>51</v>
      </c>
      <c r="W437">
        <v>17</v>
      </c>
      <c r="X437">
        <v>34</v>
      </c>
      <c r="Y437">
        <v>40</v>
      </c>
      <c r="Z437">
        <v>39</v>
      </c>
      <c r="AA437">
        <v>22</v>
      </c>
      <c r="AB437">
        <v>3</v>
      </c>
      <c r="AC437">
        <v>42</v>
      </c>
      <c r="AD437">
        <v>30</v>
      </c>
      <c r="AF437" t="s">
        <v>182</v>
      </c>
      <c r="AG437" t="s">
        <v>148</v>
      </c>
      <c r="AH437" t="s">
        <v>165</v>
      </c>
      <c r="AI437" t="s">
        <v>171</v>
      </c>
      <c r="AJ437" t="s">
        <v>170</v>
      </c>
      <c r="AK437" t="s">
        <v>153</v>
      </c>
      <c r="AL437" t="s">
        <v>134</v>
      </c>
      <c r="AM437" t="s">
        <v>173</v>
      </c>
      <c r="AN437" t="s">
        <v>161</v>
      </c>
    </row>
    <row r="438" spans="1:40" x14ac:dyDescent="0.2">
      <c r="A438">
        <v>2000</v>
      </c>
      <c r="B438">
        <v>32</v>
      </c>
      <c r="C438" t="s">
        <v>86</v>
      </c>
      <c r="D438" t="s">
        <v>87</v>
      </c>
      <c r="E438">
        <v>12.7310823754789</v>
      </c>
      <c r="F438">
        <v>2.98444724674233</v>
      </c>
      <c r="G438">
        <v>20.530119484412999</v>
      </c>
      <c r="H438">
        <v>40.98</v>
      </c>
      <c r="I438">
        <v>0.19769984406982199</v>
      </c>
      <c r="J438">
        <v>15.996840766401499</v>
      </c>
      <c r="K438">
        <v>70.262180796177901</v>
      </c>
      <c r="L438">
        <v>0.91424471867671397</v>
      </c>
      <c r="M438">
        <v>82.062115241642402</v>
      </c>
      <c r="N438">
        <v>70.003340005918403</v>
      </c>
      <c r="O438">
        <v>85.875294287261497</v>
      </c>
      <c r="P438">
        <v>82.319503912594101</v>
      </c>
      <c r="Q438">
        <v>7.5937069479159298</v>
      </c>
      <c r="R438">
        <v>68.574653239304197</v>
      </c>
      <c r="S438">
        <v>76.827596097285607</v>
      </c>
      <c r="T438">
        <v>50.006080437935999</v>
      </c>
      <c r="U438">
        <v>65.407786271232297</v>
      </c>
      <c r="V438">
        <v>1</v>
      </c>
      <c r="W438">
        <v>1</v>
      </c>
      <c r="X438">
        <v>1</v>
      </c>
      <c r="Y438">
        <v>1</v>
      </c>
      <c r="Z438">
        <v>37</v>
      </c>
      <c r="AA438">
        <v>1</v>
      </c>
      <c r="AB438">
        <v>13</v>
      </c>
      <c r="AC438">
        <v>1</v>
      </c>
      <c r="AD438">
        <v>1</v>
      </c>
      <c r="AF438" t="s">
        <v>132</v>
      </c>
      <c r="AG438" t="s">
        <v>132</v>
      </c>
      <c r="AH438" t="s">
        <v>132</v>
      </c>
      <c r="AI438" t="s">
        <v>132</v>
      </c>
      <c r="AJ438" t="s">
        <v>168</v>
      </c>
      <c r="AK438" t="s">
        <v>132</v>
      </c>
      <c r="AL438" t="s">
        <v>144</v>
      </c>
      <c r="AM438" t="s">
        <v>132</v>
      </c>
      <c r="AN438" t="s">
        <v>132</v>
      </c>
    </row>
    <row r="439" spans="1:40" x14ac:dyDescent="0.2">
      <c r="A439">
        <v>2000</v>
      </c>
      <c r="B439">
        <v>33</v>
      </c>
      <c r="C439" t="s">
        <v>88</v>
      </c>
      <c r="D439" t="s">
        <v>89</v>
      </c>
      <c r="E439">
        <v>7.4089459955559898</v>
      </c>
      <c r="F439">
        <v>0.50806195533288601</v>
      </c>
      <c r="G439">
        <v>13.133902726143999</v>
      </c>
      <c r="H439">
        <v>33.530999999999999</v>
      </c>
      <c r="I439">
        <v>0.74328104568840603</v>
      </c>
      <c r="J439">
        <v>5.3851598537945202</v>
      </c>
      <c r="K439">
        <v>72.266894745823095</v>
      </c>
      <c r="L439">
        <v>0.26000429594033603</v>
      </c>
      <c r="M439">
        <v>30.624089987023801</v>
      </c>
      <c r="N439">
        <v>49.451811219324398</v>
      </c>
      <c r="O439">
        <v>39.715735352034798</v>
      </c>
      <c r="P439">
        <v>54.824302377085502</v>
      </c>
      <c r="Q439">
        <v>33.793958278846297</v>
      </c>
      <c r="R439">
        <v>23.0849000127449</v>
      </c>
      <c r="S439">
        <v>85.919340158769998</v>
      </c>
      <c r="T439">
        <v>41.500406469684002</v>
      </c>
      <c r="U439">
        <v>44.864317981939202</v>
      </c>
      <c r="V439">
        <v>43</v>
      </c>
      <c r="W439">
        <v>20</v>
      </c>
      <c r="X439">
        <v>26</v>
      </c>
      <c r="Y439">
        <v>18</v>
      </c>
      <c r="Z439">
        <v>7</v>
      </c>
      <c r="AA439">
        <v>21</v>
      </c>
      <c r="AB439">
        <v>6</v>
      </c>
      <c r="AC439">
        <v>7</v>
      </c>
      <c r="AD439">
        <v>13</v>
      </c>
      <c r="AF439" t="s">
        <v>174</v>
      </c>
      <c r="AG439" t="s">
        <v>151</v>
      </c>
      <c r="AH439" t="s">
        <v>157</v>
      </c>
      <c r="AI439" t="s">
        <v>149</v>
      </c>
      <c r="AJ439" t="s">
        <v>138</v>
      </c>
      <c r="AK439" t="s">
        <v>152</v>
      </c>
      <c r="AL439" t="s">
        <v>137</v>
      </c>
      <c r="AM439" t="s">
        <v>138</v>
      </c>
      <c r="AN439" t="s">
        <v>144</v>
      </c>
    </row>
    <row r="440" spans="1:40" x14ac:dyDescent="0.2">
      <c r="A440">
        <v>2000</v>
      </c>
      <c r="B440">
        <v>34</v>
      </c>
      <c r="C440" t="s">
        <v>90</v>
      </c>
      <c r="D440" t="s">
        <v>91</v>
      </c>
      <c r="E440">
        <v>8.4289143473245804</v>
      </c>
      <c r="F440">
        <v>0.236526536567572</v>
      </c>
      <c r="G440">
        <v>14.1527392353061</v>
      </c>
      <c r="H440">
        <v>33.744</v>
      </c>
      <c r="I440">
        <v>0.71913851404846496</v>
      </c>
      <c r="J440">
        <v>4.1021615550661696</v>
      </c>
      <c r="K440">
        <v>66.522832279249997</v>
      </c>
      <c r="L440">
        <v>7.5472050290467899E-2</v>
      </c>
      <c r="M440">
        <v>40.482003067775103</v>
      </c>
      <c r="N440">
        <v>47.198337983679799</v>
      </c>
      <c r="O440">
        <v>46.074262343209</v>
      </c>
      <c r="P440">
        <v>55.610512328362603</v>
      </c>
      <c r="Q440">
        <v>32.634570098214702</v>
      </c>
      <c r="R440">
        <v>17.584991329106401</v>
      </c>
      <c r="S440">
        <v>59.868967322034798</v>
      </c>
      <c r="T440">
        <v>39.101332576385801</v>
      </c>
      <c r="U440">
        <v>42.319372131096003</v>
      </c>
      <c r="V440">
        <v>28</v>
      </c>
      <c r="W440">
        <v>30</v>
      </c>
      <c r="X440">
        <v>18</v>
      </c>
      <c r="Y440">
        <v>17</v>
      </c>
      <c r="Z440">
        <v>8</v>
      </c>
      <c r="AA440">
        <v>34</v>
      </c>
      <c r="AB440">
        <v>37</v>
      </c>
      <c r="AC440">
        <v>25</v>
      </c>
      <c r="AD440">
        <v>21</v>
      </c>
      <c r="AF440" t="s">
        <v>159</v>
      </c>
      <c r="AG440" t="s">
        <v>161</v>
      </c>
      <c r="AH440" t="s">
        <v>149</v>
      </c>
      <c r="AI440" t="s">
        <v>148</v>
      </c>
      <c r="AJ440" t="s">
        <v>139</v>
      </c>
      <c r="AK440" t="s">
        <v>165</v>
      </c>
      <c r="AL440" t="s">
        <v>168</v>
      </c>
      <c r="AM440" t="s">
        <v>156</v>
      </c>
      <c r="AN440" t="s">
        <v>152</v>
      </c>
    </row>
    <row r="441" spans="1:40" x14ac:dyDescent="0.2">
      <c r="A441">
        <v>2000</v>
      </c>
      <c r="B441">
        <v>35</v>
      </c>
      <c r="C441" t="s">
        <v>92</v>
      </c>
      <c r="D441" t="s">
        <v>93</v>
      </c>
      <c r="E441">
        <v>8.7350860975557296</v>
      </c>
      <c r="F441">
        <v>-0.54533278055936496</v>
      </c>
      <c r="G441">
        <v>15.338112396760099</v>
      </c>
      <c r="H441">
        <v>33.036000000000001</v>
      </c>
      <c r="I441">
        <v>0.33062154103688901</v>
      </c>
      <c r="J441">
        <v>4.8709010755085798</v>
      </c>
      <c r="K441">
        <v>63.201392168752797</v>
      </c>
      <c r="L441">
        <v>-9.3916466073969807E-2</v>
      </c>
      <c r="M441">
        <v>43.441128707631201</v>
      </c>
      <c r="N441">
        <v>40.709685220823303</v>
      </c>
      <c r="O441">
        <v>53.472139405857099</v>
      </c>
      <c r="P441">
        <v>52.997194743835799</v>
      </c>
      <c r="Q441">
        <v>13.976958162472201</v>
      </c>
      <c r="R441">
        <v>20.880394891315301</v>
      </c>
      <c r="S441">
        <v>44.805629529860703</v>
      </c>
      <c r="T441">
        <v>36.899139859317401</v>
      </c>
      <c r="U441">
        <v>38.3977838151391</v>
      </c>
      <c r="V441">
        <v>23</v>
      </c>
      <c r="W441">
        <v>45</v>
      </c>
      <c r="X441">
        <v>12</v>
      </c>
      <c r="Y441">
        <v>20</v>
      </c>
      <c r="Z441">
        <v>26</v>
      </c>
      <c r="AA441">
        <v>24</v>
      </c>
      <c r="AB441">
        <v>46</v>
      </c>
      <c r="AC441">
        <v>46</v>
      </c>
      <c r="AD441">
        <v>31</v>
      </c>
      <c r="AF441" t="s">
        <v>154</v>
      </c>
      <c r="AG441" t="s">
        <v>176</v>
      </c>
      <c r="AH441" t="s">
        <v>143</v>
      </c>
      <c r="AI441" t="s">
        <v>151</v>
      </c>
      <c r="AJ441" t="s">
        <v>157</v>
      </c>
      <c r="AK441" t="s">
        <v>155</v>
      </c>
      <c r="AL441" t="s">
        <v>177</v>
      </c>
      <c r="AM441" t="s">
        <v>177</v>
      </c>
      <c r="AN441" t="s">
        <v>162</v>
      </c>
    </row>
    <row r="442" spans="1:40" x14ac:dyDescent="0.2">
      <c r="A442">
        <v>2000</v>
      </c>
      <c r="B442">
        <v>36</v>
      </c>
      <c r="C442" t="s">
        <v>94</v>
      </c>
      <c r="D442" t="s">
        <v>95</v>
      </c>
      <c r="E442">
        <v>8.8306020888600791</v>
      </c>
      <c r="F442">
        <v>0.667631606569694</v>
      </c>
      <c r="G442">
        <v>13.751574048708299</v>
      </c>
      <c r="H442">
        <v>31.527999999999999</v>
      </c>
      <c r="I442">
        <v>0.46478469046602899</v>
      </c>
      <c r="J442">
        <v>2.3215547874297</v>
      </c>
      <c r="K442">
        <v>62.828949132729399</v>
      </c>
      <c r="L442">
        <v>-2.92582114648774E-2</v>
      </c>
      <c r="M442">
        <v>44.3642831745981</v>
      </c>
      <c r="N442">
        <v>50.776080222308799</v>
      </c>
      <c r="O442">
        <v>43.570602880711299</v>
      </c>
      <c r="P442">
        <v>47.430975933855002</v>
      </c>
      <c r="Q442">
        <v>20.419827205548401</v>
      </c>
      <c r="R442">
        <v>9.9519534418576097</v>
      </c>
      <c r="S442">
        <v>43.1165323089797</v>
      </c>
      <c r="T442">
        <v>37.739751374516899</v>
      </c>
      <c r="U442">
        <v>37.171250817797002</v>
      </c>
      <c r="V442">
        <v>21</v>
      </c>
      <c r="W442">
        <v>16</v>
      </c>
      <c r="X442">
        <v>22</v>
      </c>
      <c r="Y442">
        <v>26</v>
      </c>
      <c r="Z442">
        <v>17</v>
      </c>
      <c r="AA442">
        <v>49</v>
      </c>
      <c r="AB442">
        <v>47</v>
      </c>
      <c r="AC442">
        <v>40</v>
      </c>
      <c r="AD442">
        <v>37</v>
      </c>
      <c r="AF442" t="s">
        <v>152</v>
      </c>
      <c r="AG442" t="s">
        <v>147</v>
      </c>
      <c r="AH442" t="s">
        <v>153</v>
      </c>
      <c r="AI442" t="s">
        <v>157</v>
      </c>
      <c r="AJ442" t="s">
        <v>148</v>
      </c>
      <c r="AK442" t="s">
        <v>180</v>
      </c>
      <c r="AL442" t="s">
        <v>178</v>
      </c>
      <c r="AM442" t="s">
        <v>171</v>
      </c>
      <c r="AN442" t="s">
        <v>168</v>
      </c>
    </row>
    <row r="443" spans="1:40" x14ac:dyDescent="0.2">
      <c r="A443">
        <v>2000</v>
      </c>
      <c r="B443">
        <v>37</v>
      </c>
      <c r="C443" t="s">
        <v>96</v>
      </c>
      <c r="D443" t="s">
        <v>97</v>
      </c>
      <c r="E443">
        <v>9.9129732617424597</v>
      </c>
      <c r="F443">
        <v>0.50813997136064704</v>
      </c>
      <c r="G443">
        <v>13.0855505246747</v>
      </c>
      <c r="H443">
        <v>30.925999999999998</v>
      </c>
      <c r="I443">
        <v>0.35596777625222098</v>
      </c>
      <c r="J443">
        <v>9.7007407620111596</v>
      </c>
      <c r="K443">
        <v>67.498286475177196</v>
      </c>
      <c r="L443">
        <v>0.27360576798026998</v>
      </c>
      <c r="M443">
        <v>54.825314563350503</v>
      </c>
      <c r="N443">
        <v>49.452458674567303</v>
      </c>
      <c r="O443">
        <v>39.413970765312001</v>
      </c>
      <c r="P443">
        <v>45.208917761700903</v>
      </c>
      <c r="Q443">
        <v>15.1941513703109</v>
      </c>
      <c r="R443">
        <v>41.584769369992301</v>
      </c>
      <c r="S443">
        <v>64.292830334830697</v>
      </c>
      <c r="T443">
        <v>41.677237008793902</v>
      </c>
      <c r="U443">
        <v>43.956206231107302</v>
      </c>
      <c r="V443">
        <v>8</v>
      </c>
      <c r="W443">
        <v>19</v>
      </c>
      <c r="X443">
        <v>27</v>
      </c>
      <c r="Y443">
        <v>29</v>
      </c>
      <c r="Z443">
        <v>25</v>
      </c>
      <c r="AA443">
        <v>5</v>
      </c>
      <c r="AB443">
        <v>32</v>
      </c>
      <c r="AC443">
        <v>6</v>
      </c>
      <c r="AD443">
        <v>17</v>
      </c>
      <c r="AF443" t="s">
        <v>139</v>
      </c>
      <c r="AG443" t="s">
        <v>150</v>
      </c>
      <c r="AH443" t="s">
        <v>158</v>
      </c>
      <c r="AI443" t="s">
        <v>160</v>
      </c>
      <c r="AJ443" t="s">
        <v>156</v>
      </c>
      <c r="AK443" t="s">
        <v>136</v>
      </c>
      <c r="AL443" t="s">
        <v>163</v>
      </c>
      <c r="AM443" t="s">
        <v>137</v>
      </c>
      <c r="AN443" t="s">
        <v>148</v>
      </c>
    </row>
    <row r="444" spans="1:40" x14ac:dyDescent="0.2">
      <c r="A444">
        <v>2000</v>
      </c>
      <c r="B444">
        <v>38</v>
      </c>
      <c r="C444" t="s">
        <v>98</v>
      </c>
      <c r="D444" t="s">
        <v>99</v>
      </c>
      <c r="E444">
        <v>6.72245487158232</v>
      </c>
      <c r="F444">
        <v>-0.83203328133125298</v>
      </c>
      <c r="G444">
        <v>11.829636368605801</v>
      </c>
      <c r="H444">
        <v>25.774000000000001</v>
      </c>
      <c r="I444">
        <v>0.20898315658141001</v>
      </c>
      <c r="J444">
        <v>3.3187772925764198</v>
      </c>
      <c r="K444">
        <v>70.842187490338603</v>
      </c>
      <c r="L444">
        <v>-0.22977404500162499</v>
      </c>
      <c r="M444">
        <v>23.989207817292499</v>
      </c>
      <c r="N444">
        <v>38.330356925188497</v>
      </c>
      <c r="O444">
        <v>31.5758495474835</v>
      </c>
      <c r="P444">
        <v>26.192233869777102</v>
      </c>
      <c r="Q444">
        <v>8.1355614377187102</v>
      </c>
      <c r="R444">
        <v>14.2268092394158</v>
      </c>
      <c r="S444">
        <v>79.458032433696701</v>
      </c>
      <c r="T444">
        <v>35.132877439087302</v>
      </c>
      <c r="U444">
        <v>32.130116088707503</v>
      </c>
      <c r="V444">
        <v>47</v>
      </c>
      <c r="W444">
        <v>50</v>
      </c>
      <c r="X444">
        <v>42</v>
      </c>
      <c r="Y444">
        <v>51</v>
      </c>
      <c r="Z444">
        <v>34</v>
      </c>
      <c r="AA444">
        <v>41</v>
      </c>
      <c r="AB444">
        <v>11</v>
      </c>
      <c r="AC444">
        <v>51</v>
      </c>
      <c r="AD444">
        <v>48</v>
      </c>
      <c r="AF444" t="s">
        <v>178</v>
      </c>
      <c r="AG444" t="s">
        <v>181</v>
      </c>
      <c r="AH444" t="s">
        <v>173</v>
      </c>
      <c r="AI444" t="s">
        <v>182</v>
      </c>
      <c r="AJ444" t="s">
        <v>165</v>
      </c>
      <c r="AK444" t="s">
        <v>172</v>
      </c>
      <c r="AL444" t="s">
        <v>142</v>
      </c>
      <c r="AM444" t="s">
        <v>182</v>
      </c>
      <c r="AN444" t="s">
        <v>179</v>
      </c>
    </row>
    <row r="445" spans="1:40" x14ac:dyDescent="0.2">
      <c r="A445">
        <v>2000</v>
      </c>
      <c r="B445">
        <v>39</v>
      </c>
      <c r="C445" t="s">
        <v>100</v>
      </c>
      <c r="D445" t="s">
        <v>101</v>
      </c>
      <c r="E445">
        <v>7.67078331213943</v>
      </c>
      <c r="F445">
        <v>-0.231585041711624</v>
      </c>
      <c r="G445">
        <v>11.259297471424199</v>
      </c>
      <c r="H445">
        <v>30.776</v>
      </c>
      <c r="I445">
        <v>0.46111157456930901</v>
      </c>
      <c r="J445">
        <v>4.3774800146851698</v>
      </c>
      <c r="K445">
        <v>67.022226541363096</v>
      </c>
      <c r="L445">
        <v>-3.0550819097753201E-2</v>
      </c>
      <c r="M445">
        <v>33.154726848158901</v>
      </c>
      <c r="N445">
        <v>43.313478624469397</v>
      </c>
      <c r="O445">
        <v>28.016382214664699</v>
      </c>
      <c r="P445">
        <v>44.6552487819283</v>
      </c>
      <c r="Q445">
        <v>20.243434471751499</v>
      </c>
      <c r="R445">
        <v>18.765216110639901</v>
      </c>
      <c r="S445">
        <v>62.133811549666497</v>
      </c>
      <c r="T445">
        <v>37.722946391651199</v>
      </c>
      <c r="U445">
        <v>36.000655624116298</v>
      </c>
      <c r="V445">
        <v>40</v>
      </c>
      <c r="W445">
        <v>40</v>
      </c>
      <c r="X445">
        <v>48</v>
      </c>
      <c r="Y445">
        <v>31</v>
      </c>
      <c r="Z445">
        <v>18</v>
      </c>
      <c r="AA445">
        <v>28</v>
      </c>
      <c r="AB445">
        <v>35</v>
      </c>
      <c r="AC445">
        <v>41</v>
      </c>
      <c r="AD445">
        <v>40</v>
      </c>
      <c r="AF445" t="s">
        <v>171</v>
      </c>
      <c r="AG445" t="s">
        <v>171</v>
      </c>
      <c r="AH445" t="s">
        <v>179</v>
      </c>
      <c r="AI445" t="s">
        <v>162</v>
      </c>
      <c r="AJ445" t="s">
        <v>149</v>
      </c>
      <c r="AK445" t="s">
        <v>159</v>
      </c>
      <c r="AL445" t="s">
        <v>166</v>
      </c>
      <c r="AM445" t="s">
        <v>172</v>
      </c>
      <c r="AN445" t="s">
        <v>171</v>
      </c>
    </row>
    <row r="446" spans="1:40" x14ac:dyDescent="0.2">
      <c r="A446">
        <v>2000</v>
      </c>
      <c r="B446">
        <v>40</v>
      </c>
      <c r="C446" t="s">
        <v>102</v>
      </c>
      <c r="D446" t="s">
        <v>103</v>
      </c>
      <c r="E446">
        <v>8.9336773517119603</v>
      </c>
      <c r="F446">
        <v>-0.44028087991901399</v>
      </c>
      <c r="G446">
        <v>14.9947839592582</v>
      </c>
      <c r="H446">
        <v>34.787999999999997</v>
      </c>
      <c r="I446">
        <v>0.206720261451912</v>
      </c>
      <c r="J446">
        <v>3.22761551073657</v>
      </c>
      <c r="K446">
        <v>64.182284642452998</v>
      </c>
      <c r="L446">
        <v>-2.2006858754679798E-2</v>
      </c>
      <c r="M446">
        <v>45.360497400468397</v>
      </c>
      <c r="N446">
        <v>41.581511251928497</v>
      </c>
      <c r="O446">
        <v>51.329437297067699</v>
      </c>
      <c r="P446">
        <v>59.464048427580103</v>
      </c>
      <c r="Q446">
        <v>8.02689123252744</v>
      </c>
      <c r="R446">
        <v>13.8360203536831</v>
      </c>
      <c r="S446">
        <v>49.254156126035099</v>
      </c>
      <c r="T446">
        <v>37.834025038812598</v>
      </c>
      <c r="U446">
        <v>38.335823391012902</v>
      </c>
      <c r="V446">
        <v>17</v>
      </c>
      <c r="W446">
        <v>44</v>
      </c>
      <c r="X446">
        <v>14</v>
      </c>
      <c r="Y446">
        <v>13</v>
      </c>
      <c r="Z446">
        <v>35</v>
      </c>
      <c r="AA446">
        <v>43</v>
      </c>
      <c r="AB446">
        <v>42</v>
      </c>
      <c r="AC446">
        <v>39</v>
      </c>
      <c r="AD446">
        <v>33</v>
      </c>
      <c r="AF446" t="s">
        <v>148</v>
      </c>
      <c r="AG446" t="s">
        <v>175</v>
      </c>
      <c r="AH446" t="s">
        <v>145</v>
      </c>
      <c r="AI446" t="s">
        <v>144</v>
      </c>
      <c r="AJ446" t="s">
        <v>166</v>
      </c>
      <c r="AK446" t="s">
        <v>174</v>
      </c>
      <c r="AL446" t="s">
        <v>173</v>
      </c>
      <c r="AM446" t="s">
        <v>170</v>
      </c>
      <c r="AN446" t="s">
        <v>164</v>
      </c>
    </row>
    <row r="447" spans="1:40" x14ac:dyDescent="0.2">
      <c r="A447">
        <v>2000</v>
      </c>
      <c r="B447">
        <v>41</v>
      </c>
      <c r="C447" t="s">
        <v>104</v>
      </c>
      <c r="D447" t="s">
        <v>105</v>
      </c>
      <c r="E447">
        <v>9.6357822714879902</v>
      </c>
      <c r="F447">
        <v>0.243597071391633</v>
      </c>
      <c r="G447">
        <v>14.3718879879579</v>
      </c>
      <c r="H447">
        <v>32.963999999999999</v>
      </c>
      <c r="I447">
        <v>0.49637251664363602</v>
      </c>
      <c r="J447">
        <v>5.79353876296274</v>
      </c>
      <c r="K447">
        <v>68.620974838898903</v>
      </c>
      <c r="L447">
        <v>0.14453490398817401</v>
      </c>
      <c r="M447">
        <v>52.146285666073602</v>
      </c>
      <c r="N447">
        <v>47.257016372893901</v>
      </c>
      <c r="O447">
        <v>47.441962897996603</v>
      </c>
      <c r="P447">
        <v>52.731433633545002</v>
      </c>
      <c r="Q447">
        <v>21.9367581085849</v>
      </c>
      <c r="R447">
        <v>24.835523307394102</v>
      </c>
      <c r="S447">
        <v>69.384427201092507</v>
      </c>
      <c r="T447">
        <v>39.999207572267103</v>
      </c>
      <c r="U447">
        <v>44.466576844980899</v>
      </c>
      <c r="V447">
        <v>11</v>
      </c>
      <c r="W447">
        <v>28</v>
      </c>
      <c r="X447">
        <v>17</v>
      </c>
      <c r="Y447">
        <v>21</v>
      </c>
      <c r="Z447">
        <v>15</v>
      </c>
      <c r="AA447">
        <v>17</v>
      </c>
      <c r="AB447">
        <v>23</v>
      </c>
      <c r="AC447">
        <v>14</v>
      </c>
      <c r="AD447">
        <v>14</v>
      </c>
      <c r="AF447" t="s">
        <v>142</v>
      </c>
      <c r="AG447" t="s">
        <v>159</v>
      </c>
      <c r="AH447" t="s">
        <v>148</v>
      </c>
      <c r="AI447" t="s">
        <v>152</v>
      </c>
      <c r="AJ447" t="s">
        <v>146</v>
      </c>
      <c r="AK447" t="s">
        <v>148</v>
      </c>
      <c r="AL447" t="s">
        <v>154</v>
      </c>
      <c r="AM447" t="s">
        <v>145</v>
      </c>
      <c r="AN447" t="s">
        <v>145</v>
      </c>
    </row>
    <row r="448" spans="1:40" x14ac:dyDescent="0.2">
      <c r="A448">
        <v>2000</v>
      </c>
      <c r="B448">
        <v>42</v>
      </c>
      <c r="C448" t="s">
        <v>106</v>
      </c>
      <c r="D448" t="s">
        <v>107</v>
      </c>
      <c r="E448">
        <v>7.81057734684883</v>
      </c>
      <c r="F448">
        <v>0.232245907431398</v>
      </c>
      <c r="G448">
        <v>11.3131273667305</v>
      </c>
      <c r="H448">
        <v>29.3</v>
      </c>
      <c r="I448">
        <v>0.460379973015352</v>
      </c>
      <c r="J448">
        <v>3.3434525763045602</v>
      </c>
      <c r="K448">
        <v>64.393769120967903</v>
      </c>
      <c r="L448">
        <v>-1.3339985539455699E-2</v>
      </c>
      <c r="M448">
        <v>34.505825086631901</v>
      </c>
      <c r="N448">
        <v>47.162813029940999</v>
      </c>
      <c r="O448">
        <v>28.352332918393301</v>
      </c>
      <c r="P448">
        <v>39.207146020965602</v>
      </c>
      <c r="Q448">
        <v>20.208301031429698</v>
      </c>
      <c r="R448">
        <v>14.332586314398799</v>
      </c>
      <c r="S448">
        <v>50.2132768783869</v>
      </c>
      <c r="T448">
        <v>37.946701656354101</v>
      </c>
      <c r="U448">
        <v>33.9911228670626</v>
      </c>
      <c r="V448">
        <v>37</v>
      </c>
      <c r="W448">
        <v>31</v>
      </c>
      <c r="X448">
        <v>47</v>
      </c>
      <c r="Y448">
        <v>43</v>
      </c>
      <c r="Z448">
        <v>19</v>
      </c>
      <c r="AA448">
        <v>40</v>
      </c>
      <c r="AB448">
        <v>41</v>
      </c>
      <c r="AC448">
        <v>36</v>
      </c>
      <c r="AD448">
        <v>46</v>
      </c>
      <c r="AF448" t="s">
        <v>168</v>
      </c>
      <c r="AG448" t="s">
        <v>162</v>
      </c>
      <c r="AH448" t="s">
        <v>178</v>
      </c>
      <c r="AI448" t="s">
        <v>174</v>
      </c>
      <c r="AJ448" t="s">
        <v>150</v>
      </c>
      <c r="AK448" t="s">
        <v>171</v>
      </c>
      <c r="AL448" t="s">
        <v>172</v>
      </c>
      <c r="AM448" t="s">
        <v>167</v>
      </c>
      <c r="AN448" t="s">
        <v>177</v>
      </c>
    </row>
    <row r="449" spans="1:40" x14ac:dyDescent="0.2">
      <c r="A449">
        <v>2000</v>
      </c>
      <c r="B449">
        <v>44</v>
      </c>
      <c r="C449" t="s">
        <v>108</v>
      </c>
      <c r="D449" t="s">
        <v>109</v>
      </c>
      <c r="E449">
        <v>6.7054291160307802</v>
      </c>
      <c r="F449">
        <v>0.45840636375893201</v>
      </c>
      <c r="G449">
        <v>12.6506096031907</v>
      </c>
      <c r="H449">
        <v>29.821999999999999</v>
      </c>
      <c r="I449">
        <v>0.44825722160466602</v>
      </c>
      <c r="J449">
        <v>2.4706491449802801</v>
      </c>
      <c r="K449">
        <v>66.840578639126505</v>
      </c>
      <c r="L449">
        <v>0.154619562200563</v>
      </c>
      <c r="M449">
        <v>23.824655242626701</v>
      </c>
      <c r="N449">
        <v>49.039719319413898</v>
      </c>
      <c r="O449">
        <v>36.699517991042697</v>
      </c>
      <c r="P449">
        <v>41.133914070574299</v>
      </c>
      <c r="Q449">
        <v>19.626134466965802</v>
      </c>
      <c r="R449">
        <v>10.5910855066364</v>
      </c>
      <c r="S449">
        <v>61.310005122453703</v>
      </c>
      <c r="T449">
        <v>40.130316583350599</v>
      </c>
      <c r="U449">
        <v>35.294418537882997</v>
      </c>
      <c r="V449">
        <v>48</v>
      </c>
      <c r="W449">
        <v>23</v>
      </c>
      <c r="X449">
        <v>37</v>
      </c>
      <c r="Y449">
        <v>41</v>
      </c>
      <c r="Z449">
        <v>20</v>
      </c>
      <c r="AA449">
        <v>48</v>
      </c>
      <c r="AB449">
        <v>36</v>
      </c>
      <c r="AC449">
        <v>13</v>
      </c>
      <c r="AD449">
        <v>41</v>
      </c>
      <c r="AF449" t="s">
        <v>179</v>
      </c>
      <c r="AG449" t="s">
        <v>154</v>
      </c>
      <c r="AH449" t="s">
        <v>168</v>
      </c>
      <c r="AI449" t="s">
        <v>172</v>
      </c>
      <c r="AJ449" t="s">
        <v>151</v>
      </c>
      <c r="AK449" t="s">
        <v>179</v>
      </c>
      <c r="AL449" t="s">
        <v>167</v>
      </c>
      <c r="AM449" t="s">
        <v>144</v>
      </c>
      <c r="AN449" t="s">
        <v>172</v>
      </c>
    </row>
    <row r="450" spans="1:40" x14ac:dyDescent="0.2">
      <c r="A450">
        <v>2000</v>
      </c>
      <c r="B450">
        <v>45</v>
      </c>
      <c r="C450" t="s">
        <v>110</v>
      </c>
      <c r="D450" t="s">
        <v>111</v>
      </c>
      <c r="E450">
        <v>9.4362343079604294</v>
      </c>
      <c r="F450">
        <v>0.47220062768132198</v>
      </c>
      <c r="G450">
        <v>14.9711306312612</v>
      </c>
      <c r="H450">
        <v>31.526</v>
      </c>
      <c r="I450">
        <v>0.20056815216337701</v>
      </c>
      <c r="J450">
        <v>8.1549469749501107</v>
      </c>
      <c r="K450">
        <v>64.968454972408594</v>
      </c>
      <c r="L450">
        <v>0.17867914855769901</v>
      </c>
      <c r="M450">
        <v>50.217670453175401</v>
      </c>
      <c r="N450">
        <v>49.154197956108398</v>
      </c>
      <c r="O450">
        <v>51.181817612115402</v>
      </c>
      <c r="P450">
        <v>47.423593680791399</v>
      </c>
      <c r="Q450">
        <v>7.7314506838121302</v>
      </c>
      <c r="R450">
        <v>34.958318905484298</v>
      </c>
      <c r="S450">
        <v>52.819582220842598</v>
      </c>
      <c r="T450">
        <v>40.443111375988003</v>
      </c>
      <c r="U450">
        <v>41.741217861039701</v>
      </c>
      <c r="V450">
        <v>12</v>
      </c>
      <c r="W450">
        <v>22</v>
      </c>
      <c r="X450">
        <v>16</v>
      </c>
      <c r="Y450">
        <v>27</v>
      </c>
      <c r="Z450">
        <v>36</v>
      </c>
      <c r="AA450">
        <v>8</v>
      </c>
      <c r="AB450">
        <v>40</v>
      </c>
      <c r="AC450">
        <v>12</v>
      </c>
      <c r="AD450">
        <v>24</v>
      </c>
      <c r="AF450" t="s">
        <v>143</v>
      </c>
      <c r="AG450" t="s">
        <v>153</v>
      </c>
      <c r="AH450" t="s">
        <v>147</v>
      </c>
      <c r="AI450" t="s">
        <v>158</v>
      </c>
      <c r="AJ450" t="s">
        <v>167</v>
      </c>
      <c r="AK450" t="s">
        <v>139</v>
      </c>
      <c r="AL450" t="s">
        <v>171</v>
      </c>
      <c r="AM450" t="s">
        <v>143</v>
      </c>
      <c r="AN450" t="s">
        <v>155</v>
      </c>
    </row>
    <row r="451" spans="1:40" x14ac:dyDescent="0.2">
      <c r="A451">
        <v>2000</v>
      </c>
      <c r="B451">
        <v>46</v>
      </c>
      <c r="C451" t="s">
        <v>112</v>
      </c>
      <c r="D451" t="s">
        <v>113</v>
      </c>
      <c r="E451">
        <v>6.6678066088146002</v>
      </c>
      <c r="F451">
        <v>0.48986862614117099</v>
      </c>
      <c r="G451">
        <v>13.4223407542322</v>
      </c>
      <c r="H451">
        <v>30.225999999999999</v>
      </c>
      <c r="I451">
        <v>0.149531424094938</v>
      </c>
      <c r="J451">
        <v>5.5525119955960998</v>
      </c>
      <c r="K451">
        <v>72.545591919796706</v>
      </c>
      <c r="L451">
        <v>-1.7595715920576498E-2</v>
      </c>
      <c r="M451">
        <v>23.4610366995866</v>
      </c>
      <c r="N451">
        <v>49.300824727075202</v>
      </c>
      <c r="O451">
        <v>41.515868121509399</v>
      </c>
      <c r="P451">
        <v>42.625129189428598</v>
      </c>
      <c r="Q451">
        <v>5.2805321064593098</v>
      </c>
      <c r="R451">
        <v>23.802298857959499</v>
      </c>
      <c r="S451">
        <v>87.183282766081106</v>
      </c>
      <c r="T451">
        <v>37.891373593671602</v>
      </c>
      <c r="U451">
        <v>38.882543257721402</v>
      </c>
      <c r="V451">
        <v>49</v>
      </c>
      <c r="W451">
        <v>21</v>
      </c>
      <c r="X451">
        <v>24</v>
      </c>
      <c r="Y451">
        <v>37</v>
      </c>
      <c r="Z451">
        <v>44</v>
      </c>
      <c r="AA451">
        <v>20</v>
      </c>
      <c r="AB451">
        <v>5</v>
      </c>
      <c r="AC451">
        <v>37</v>
      </c>
      <c r="AD451">
        <v>28</v>
      </c>
      <c r="AF451" t="s">
        <v>180</v>
      </c>
      <c r="AG451" t="s">
        <v>152</v>
      </c>
      <c r="AH451" t="s">
        <v>155</v>
      </c>
      <c r="AI451" t="s">
        <v>168</v>
      </c>
      <c r="AJ451" t="s">
        <v>175</v>
      </c>
      <c r="AK451" t="s">
        <v>151</v>
      </c>
      <c r="AL451" t="s">
        <v>136</v>
      </c>
      <c r="AM451" t="s">
        <v>168</v>
      </c>
      <c r="AN451" t="s">
        <v>159</v>
      </c>
    </row>
    <row r="452" spans="1:40" x14ac:dyDescent="0.2">
      <c r="A452">
        <v>2000</v>
      </c>
      <c r="B452">
        <v>47</v>
      </c>
      <c r="C452" t="s">
        <v>114</v>
      </c>
      <c r="D452" t="s">
        <v>115</v>
      </c>
      <c r="E452">
        <v>8.9230749690337294</v>
      </c>
      <c r="F452">
        <v>-0.72961884451757497</v>
      </c>
      <c r="G452">
        <v>12.921771901452001</v>
      </c>
      <c r="H452">
        <v>32.238</v>
      </c>
      <c r="I452">
        <v>0.22215430764566799</v>
      </c>
      <c r="J452">
        <v>5.6464365975638797</v>
      </c>
      <c r="K452">
        <v>65.2909100797105</v>
      </c>
      <c r="L452">
        <v>0.13896145460911599</v>
      </c>
      <c r="M452">
        <v>45.258026214269698</v>
      </c>
      <c r="N452">
        <v>39.1802946362711</v>
      </c>
      <c r="O452">
        <v>38.391833467547499</v>
      </c>
      <c r="P452">
        <v>50.051675771445403</v>
      </c>
      <c r="Q452">
        <v>8.7680749245790093</v>
      </c>
      <c r="R452">
        <v>24.2049312967413</v>
      </c>
      <c r="S452">
        <v>54.281975051214403</v>
      </c>
      <c r="T452">
        <v>39.926748057921401</v>
      </c>
      <c r="U452">
        <v>37.507944927498698</v>
      </c>
      <c r="V452">
        <v>18</v>
      </c>
      <c r="W452">
        <v>47</v>
      </c>
      <c r="X452">
        <v>33</v>
      </c>
      <c r="Y452">
        <v>24</v>
      </c>
      <c r="Z452">
        <v>32</v>
      </c>
      <c r="AA452">
        <v>19</v>
      </c>
      <c r="AB452">
        <v>38</v>
      </c>
      <c r="AC452">
        <v>16</v>
      </c>
      <c r="AD452">
        <v>36</v>
      </c>
      <c r="AF452" t="s">
        <v>149</v>
      </c>
      <c r="AG452" t="s">
        <v>178</v>
      </c>
      <c r="AH452" t="s">
        <v>164</v>
      </c>
      <c r="AI452" t="s">
        <v>155</v>
      </c>
      <c r="AJ452" t="s">
        <v>163</v>
      </c>
      <c r="AK452" t="s">
        <v>150</v>
      </c>
      <c r="AL452" t="s">
        <v>169</v>
      </c>
      <c r="AM452" t="s">
        <v>147</v>
      </c>
      <c r="AN452" t="s">
        <v>167</v>
      </c>
    </row>
    <row r="453" spans="1:40" x14ac:dyDescent="0.2">
      <c r="A453">
        <v>2000</v>
      </c>
      <c r="B453">
        <v>48</v>
      </c>
      <c r="C453" t="s">
        <v>116</v>
      </c>
      <c r="D453" t="s">
        <v>117</v>
      </c>
      <c r="E453">
        <v>10.4259611001008</v>
      </c>
      <c r="F453">
        <v>0.25090337590337602</v>
      </c>
      <c r="G453">
        <v>15.504206453232801</v>
      </c>
      <c r="H453">
        <v>37.442</v>
      </c>
      <c r="I453">
        <v>0.41182160018138098</v>
      </c>
      <c r="J453">
        <v>6.7426358005120104</v>
      </c>
      <c r="K453">
        <v>68.400944502144398</v>
      </c>
      <c r="L453">
        <v>0.21770451524961801</v>
      </c>
      <c r="M453">
        <v>59.7833012628886</v>
      </c>
      <c r="N453">
        <v>47.317651415436501</v>
      </c>
      <c r="O453">
        <v>54.508727250578097</v>
      </c>
      <c r="P453">
        <v>69.260298243023797</v>
      </c>
      <c r="Q453">
        <v>17.8763996229928</v>
      </c>
      <c r="R453">
        <v>28.904076666822998</v>
      </c>
      <c r="S453">
        <v>68.386549420131104</v>
      </c>
      <c r="T453">
        <v>40.9504738593158</v>
      </c>
      <c r="U453">
        <v>48.373434717648699</v>
      </c>
      <c r="V453">
        <v>7</v>
      </c>
      <c r="W453">
        <v>27</v>
      </c>
      <c r="X453">
        <v>11</v>
      </c>
      <c r="Y453">
        <v>8</v>
      </c>
      <c r="Z453">
        <v>23</v>
      </c>
      <c r="AA453">
        <v>11</v>
      </c>
      <c r="AB453">
        <v>25</v>
      </c>
      <c r="AC453">
        <v>10</v>
      </c>
      <c r="AD453">
        <v>10</v>
      </c>
      <c r="AF453" t="s">
        <v>138</v>
      </c>
      <c r="AG453" t="s">
        <v>158</v>
      </c>
      <c r="AH453" t="s">
        <v>142</v>
      </c>
      <c r="AI453" t="s">
        <v>139</v>
      </c>
      <c r="AJ453" t="s">
        <v>154</v>
      </c>
      <c r="AK453" t="s">
        <v>142</v>
      </c>
      <c r="AL453" t="s">
        <v>156</v>
      </c>
      <c r="AM453" t="s">
        <v>141</v>
      </c>
      <c r="AN453" t="s">
        <v>141</v>
      </c>
    </row>
    <row r="454" spans="1:40" x14ac:dyDescent="0.2">
      <c r="A454">
        <v>2000</v>
      </c>
      <c r="B454">
        <v>49</v>
      </c>
      <c r="C454" t="s">
        <v>118</v>
      </c>
      <c r="D454" t="s">
        <v>119</v>
      </c>
      <c r="E454">
        <v>12.0694404356486</v>
      </c>
      <c r="F454">
        <v>1.9547649034424901</v>
      </c>
      <c r="G454">
        <v>18.336186132209399</v>
      </c>
      <c r="H454">
        <v>35.072000000000003</v>
      </c>
      <c r="I454">
        <v>0.51062373625081003</v>
      </c>
      <c r="J454">
        <v>7.8589716055774703</v>
      </c>
      <c r="K454">
        <v>72.001846272521206</v>
      </c>
      <c r="L454">
        <v>7.9677496295489397E-2</v>
      </c>
      <c r="M454">
        <v>75.667398462325593</v>
      </c>
      <c r="N454">
        <v>61.458003222993902</v>
      </c>
      <c r="O454">
        <v>72.183024417292899</v>
      </c>
      <c r="P454">
        <v>60.512328362616302</v>
      </c>
      <c r="Q454">
        <v>22.621139341612199</v>
      </c>
      <c r="R454">
        <v>33.6895428628589</v>
      </c>
      <c r="S454">
        <v>84.717296902886005</v>
      </c>
      <c r="T454">
        <v>39.156006900023897</v>
      </c>
      <c r="U454">
        <v>56.250592559076203</v>
      </c>
      <c r="V454">
        <v>3</v>
      </c>
      <c r="W454">
        <v>3</v>
      </c>
      <c r="X454">
        <v>3</v>
      </c>
      <c r="Y454">
        <v>11</v>
      </c>
      <c r="Z454">
        <v>13</v>
      </c>
      <c r="AA454">
        <v>9</v>
      </c>
      <c r="AB454">
        <v>8</v>
      </c>
      <c r="AC454">
        <v>24</v>
      </c>
      <c r="AD454">
        <v>3</v>
      </c>
      <c r="AF454" t="s">
        <v>134</v>
      </c>
      <c r="AG454" t="s">
        <v>134</v>
      </c>
      <c r="AH454" t="s">
        <v>134</v>
      </c>
      <c r="AI454" t="s">
        <v>142</v>
      </c>
      <c r="AJ454" t="s">
        <v>144</v>
      </c>
      <c r="AK454" t="s">
        <v>140</v>
      </c>
      <c r="AL454" t="s">
        <v>139</v>
      </c>
      <c r="AM454" t="s">
        <v>155</v>
      </c>
      <c r="AN454" t="s">
        <v>134</v>
      </c>
    </row>
    <row r="455" spans="1:40" x14ac:dyDescent="0.2">
      <c r="A455">
        <v>2000</v>
      </c>
      <c r="B455">
        <v>50</v>
      </c>
      <c r="C455" t="s">
        <v>120</v>
      </c>
      <c r="D455" t="s">
        <v>121</v>
      </c>
      <c r="E455">
        <v>7.7837959416906797</v>
      </c>
      <c r="F455">
        <v>0.34715987310708102</v>
      </c>
      <c r="G455">
        <v>12.988046546802201</v>
      </c>
      <c r="H455">
        <v>30.216000000000001</v>
      </c>
      <c r="I455">
        <v>0.84439656797884299</v>
      </c>
      <c r="J455">
        <v>4.1088500958349101</v>
      </c>
      <c r="K455">
        <v>70.497457859538798</v>
      </c>
      <c r="L455">
        <v>9.8864822986492407E-2</v>
      </c>
      <c r="M455">
        <v>34.246984933629399</v>
      </c>
      <c r="N455">
        <v>48.116484367659702</v>
      </c>
      <c r="O455">
        <v>38.8054514695528</v>
      </c>
      <c r="P455">
        <v>42.588217924110403</v>
      </c>
      <c r="Q455">
        <v>38.6497929183247</v>
      </c>
      <c r="R455">
        <v>17.613663513232702</v>
      </c>
      <c r="S455">
        <v>77.894620569277805</v>
      </c>
      <c r="T455">
        <v>39.405458232415498</v>
      </c>
      <c r="U455">
        <v>42.165084241025397</v>
      </c>
      <c r="V455">
        <v>38</v>
      </c>
      <c r="W455">
        <v>24</v>
      </c>
      <c r="X455">
        <v>31</v>
      </c>
      <c r="Y455">
        <v>38</v>
      </c>
      <c r="Z455">
        <v>3</v>
      </c>
      <c r="AA455">
        <v>33</v>
      </c>
      <c r="AB455">
        <v>12</v>
      </c>
      <c r="AC455">
        <v>21</v>
      </c>
      <c r="AD455">
        <v>22</v>
      </c>
      <c r="AF455" t="s">
        <v>169</v>
      </c>
      <c r="AG455" t="s">
        <v>155</v>
      </c>
      <c r="AH455" t="s">
        <v>162</v>
      </c>
      <c r="AI455" t="s">
        <v>169</v>
      </c>
      <c r="AJ455" t="s">
        <v>134</v>
      </c>
      <c r="AK455" t="s">
        <v>164</v>
      </c>
      <c r="AL455" t="s">
        <v>143</v>
      </c>
      <c r="AM455" t="s">
        <v>152</v>
      </c>
      <c r="AN455" t="s">
        <v>153</v>
      </c>
    </row>
    <row r="456" spans="1:40" x14ac:dyDescent="0.2">
      <c r="A456">
        <v>2000</v>
      </c>
      <c r="B456">
        <v>51</v>
      </c>
      <c r="C456" t="s">
        <v>122</v>
      </c>
      <c r="D456" t="s">
        <v>123</v>
      </c>
      <c r="E456">
        <v>8.8861588861588903</v>
      </c>
      <c r="F456">
        <v>0.81566737166560099</v>
      </c>
      <c r="G456">
        <v>12.6882572871957</v>
      </c>
      <c r="H456">
        <v>34.682000000000002</v>
      </c>
      <c r="I456">
        <v>0.257300515037371</v>
      </c>
      <c r="J456">
        <v>6.8128334402838302</v>
      </c>
      <c r="K456">
        <v>68.083236998580006</v>
      </c>
      <c r="L456">
        <v>0.21484343172151801</v>
      </c>
      <c r="M456">
        <v>44.901235206361498</v>
      </c>
      <c r="N456">
        <v>52.004629470427801</v>
      </c>
      <c r="O456">
        <v>36.934476016936202</v>
      </c>
      <c r="P456">
        <v>59.072789015207498</v>
      </c>
      <c r="Q456">
        <v>10.455888698696899</v>
      </c>
      <c r="R456">
        <v>29.2049972595741</v>
      </c>
      <c r="S456">
        <v>66.945687840187304</v>
      </c>
      <c r="T456">
        <v>40.913277374903799</v>
      </c>
      <c r="U456">
        <v>42.554122610286903</v>
      </c>
      <c r="V456">
        <v>20</v>
      </c>
      <c r="W456">
        <v>14</v>
      </c>
      <c r="X456">
        <v>36</v>
      </c>
      <c r="Y456">
        <v>14</v>
      </c>
      <c r="Z456">
        <v>28</v>
      </c>
      <c r="AA456">
        <v>10</v>
      </c>
      <c r="AB456">
        <v>27</v>
      </c>
      <c r="AC456">
        <v>11</v>
      </c>
      <c r="AD456">
        <v>20</v>
      </c>
      <c r="AF456" t="s">
        <v>151</v>
      </c>
      <c r="AG456" t="s">
        <v>145</v>
      </c>
      <c r="AH456" t="s">
        <v>167</v>
      </c>
      <c r="AI456" t="s">
        <v>145</v>
      </c>
      <c r="AJ456" t="s">
        <v>159</v>
      </c>
      <c r="AK456" t="s">
        <v>141</v>
      </c>
      <c r="AL456" t="s">
        <v>158</v>
      </c>
      <c r="AM456" t="s">
        <v>142</v>
      </c>
      <c r="AN456" t="s">
        <v>151</v>
      </c>
    </row>
    <row r="457" spans="1:40" x14ac:dyDescent="0.2">
      <c r="A457">
        <v>2000</v>
      </c>
      <c r="B457">
        <v>53</v>
      </c>
      <c r="C457" t="s">
        <v>124</v>
      </c>
      <c r="D457" t="s">
        <v>125</v>
      </c>
      <c r="E457">
        <v>9.4122840631343507</v>
      </c>
      <c r="F457">
        <v>0.53438346883468801</v>
      </c>
      <c r="G457">
        <v>15.5091700787543</v>
      </c>
      <c r="H457">
        <v>34.945999999999998</v>
      </c>
      <c r="I457">
        <v>0.51834490981576797</v>
      </c>
      <c r="J457">
        <v>6.6012848322196698</v>
      </c>
      <c r="K457">
        <v>68.643219996788503</v>
      </c>
      <c r="L457">
        <v>0.116062908493752</v>
      </c>
      <c r="M457">
        <v>49.986193239839501</v>
      </c>
      <c r="N457">
        <v>49.670253536970002</v>
      </c>
      <c r="O457">
        <v>54.5397050832023</v>
      </c>
      <c r="P457">
        <v>60.047246419607298</v>
      </c>
      <c r="Q457">
        <v>22.9919305040853</v>
      </c>
      <c r="R457">
        <v>28.298138670862802</v>
      </c>
      <c r="S457">
        <v>69.485313056740395</v>
      </c>
      <c r="T457">
        <v>39.629047761767801</v>
      </c>
      <c r="U457">
        <v>46.830978534134402</v>
      </c>
      <c r="V457">
        <v>13</v>
      </c>
      <c r="W457">
        <v>18</v>
      </c>
      <c r="X457">
        <v>10</v>
      </c>
      <c r="Y457">
        <v>12</v>
      </c>
      <c r="Z457">
        <v>12</v>
      </c>
      <c r="AA457">
        <v>13</v>
      </c>
      <c r="AB457">
        <v>22</v>
      </c>
      <c r="AC457">
        <v>19</v>
      </c>
      <c r="AD457">
        <v>11</v>
      </c>
      <c r="AF457" t="s">
        <v>144</v>
      </c>
      <c r="AG457" t="s">
        <v>149</v>
      </c>
      <c r="AH457" t="s">
        <v>141</v>
      </c>
      <c r="AI457" t="s">
        <v>143</v>
      </c>
      <c r="AJ457" t="s">
        <v>143</v>
      </c>
      <c r="AK457" t="s">
        <v>144</v>
      </c>
      <c r="AL457" t="s">
        <v>153</v>
      </c>
      <c r="AM457" t="s">
        <v>150</v>
      </c>
      <c r="AN457" t="s">
        <v>142</v>
      </c>
    </row>
    <row r="458" spans="1:40" x14ac:dyDescent="0.2">
      <c r="A458">
        <v>2000</v>
      </c>
      <c r="B458">
        <v>54</v>
      </c>
      <c r="C458" t="s">
        <v>126</v>
      </c>
      <c r="D458" t="s">
        <v>127</v>
      </c>
      <c r="E458">
        <v>7.2224539269608696</v>
      </c>
      <c r="F458">
        <v>-0.73722149410222804</v>
      </c>
      <c r="G458">
        <v>11.8050050454803</v>
      </c>
      <c r="H458">
        <v>28.218</v>
      </c>
      <c r="I458">
        <v>0.13835376726240001</v>
      </c>
      <c r="J458">
        <v>2.08250090483364</v>
      </c>
      <c r="K458">
        <v>55.817431190096201</v>
      </c>
      <c r="L458">
        <v>-8.7385883665536193E-2</v>
      </c>
      <c r="M458">
        <v>28.8216589613235</v>
      </c>
      <c r="N458">
        <v>39.117200225100298</v>
      </c>
      <c r="O458">
        <v>31.422126225327698</v>
      </c>
      <c r="P458">
        <v>35.213347113539101</v>
      </c>
      <c r="Q458">
        <v>4.7437514816236801</v>
      </c>
      <c r="R458">
        <v>8.92718628039629</v>
      </c>
      <c r="S458">
        <v>11.318017299788901</v>
      </c>
      <c r="T458">
        <v>36.984042905443197</v>
      </c>
      <c r="U458">
        <v>24.568416311567798</v>
      </c>
      <c r="V458">
        <v>44</v>
      </c>
      <c r="W458">
        <v>48</v>
      </c>
      <c r="X458">
        <v>43</v>
      </c>
      <c r="Y458">
        <v>46</v>
      </c>
      <c r="Z458">
        <v>47</v>
      </c>
      <c r="AA458">
        <v>50</v>
      </c>
      <c r="AB458">
        <v>51</v>
      </c>
      <c r="AC458">
        <v>45</v>
      </c>
      <c r="AD458">
        <v>51</v>
      </c>
      <c r="AF458" t="s">
        <v>175</v>
      </c>
      <c r="AG458" t="s">
        <v>179</v>
      </c>
      <c r="AH458" t="s">
        <v>174</v>
      </c>
      <c r="AI458" t="s">
        <v>177</v>
      </c>
      <c r="AJ458" t="s">
        <v>178</v>
      </c>
      <c r="AK458" t="s">
        <v>181</v>
      </c>
      <c r="AL458" t="s">
        <v>182</v>
      </c>
      <c r="AM458" t="s">
        <v>176</v>
      </c>
      <c r="AN458" t="s">
        <v>182</v>
      </c>
    </row>
    <row r="459" spans="1:40" x14ac:dyDescent="0.2">
      <c r="A459">
        <v>2000</v>
      </c>
      <c r="B459">
        <v>55</v>
      </c>
      <c r="C459" t="s">
        <v>128</v>
      </c>
      <c r="D459" t="s">
        <v>129</v>
      </c>
      <c r="E459">
        <v>6.9190947766231101</v>
      </c>
      <c r="F459">
        <v>0.21089219113081201</v>
      </c>
      <c r="G459">
        <v>11.014266090727</v>
      </c>
      <c r="H459">
        <v>27.471</v>
      </c>
      <c r="I459">
        <v>0.50909391331336395</v>
      </c>
      <c r="J459">
        <v>6.3551145889271297</v>
      </c>
      <c r="K459">
        <v>72.974213209697197</v>
      </c>
      <c r="L459">
        <v>7.3441380027525302E-2</v>
      </c>
      <c r="M459">
        <v>25.889716875968698</v>
      </c>
      <c r="N459">
        <v>46.985598475818598</v>
      </c>
      <c r="O459">
        <v>26.487148982603799</v>
      </c>
      <c r="P459">
        <v>32.456075594271397</v>
      </c>
      <c r="Q459">
        <v>22.547673200671198</v>
      </c>
      <c r="R459">
        <v>27.2428653629559</v>
      </c>
      <c r="S459">
        <v>89.127158633143395</v>
      </c>
      <c r="T459">
        <v>39.074932160585497</v>
      </c>
      <c r="U459">
        <v>38.726396160752302</v>
      </c>
      <c r="V459">
        <v>46</v>
      </c>
      <c r="W459">
        <v>33</v>
      </c>
      <c r="X459">
        <v>49</v>
      </c>
      <c r="Y459">
        <v>49</v>
      </c>
      <c r="Z459">
        <v>14</v>
      </c>
      <c r="AA459">
        <v>14</v>
      </c>
      <c r="AB459">
        <v>4</v>
      </c>
      <c r="AC459">
        <v>26</v>
      </c>
      <c r="AD459">
        <v>29</v>
      </c>
      <c r="AF459" t="s">
        <v>177</v>
      </c>
      <c r="AG459" t="s">
        <v>164</v>
      </c>
      <c r="AH459" t="s">
        <v>180</v>
      </c>
      <c r="AI459" t="s">
        <v>180</v>
      </c>
      <c r="AJ459" t="s">
        <v>145</v>
      </c>
      <c r="AK459" t="s">
        <v>145</v>
      </c>
      <c r="AL459" t="s">
        <v>135</v>
      </c>
      <c r="AM459" t="s">
        <v>157</v>
      </c>
      <c r="AN459" t="s">
        <v>160</v>
      </c>
    </row>
    <row r="460" spans="1:40" x14ac:dyDescent="0.2">
      <c r="A460">
        <v>2000</v>
      </c>
      <c r="B460">
        <v>56</v>
      </c>
      <c r="C460" t="s">
        <v>130</v>
      </c>
      <c r="D460" t="s">
        <v>131</v>
      </c>
      <c r="E460">
        <v>8.5603410104336195</v>
      </c>
      <c r="F460">
        <v>1.0989821507597</v>
      </c>
      <c r="G460">
        <v>16.5866264178558</v>
      </c>
      <c r="H460">
        <v>33.944000000000003</v>
      </c>
      <c r="I460">
        <v>0.14778584414059501</v>
      </c>
      <c r="J460">
        <v>3.2027014442523498</v>
      </c>
      <c r="K460">
        <v>71.308090423962895</v>
      </c>
      <c r="L460">
        <v>-7.8398338622441097E-2</v>
      </c>
      <c r="M460">
        <v>41.7522313245397</v>
      </c>
      <c r="N460">
        <v>54.355859651942097</v>
      </c>
      <c r="O460">
        <v>61.264076611293198</v>
      </c>
      <c r="P460">
        <v>56.348737634726099</v>
      </c>
      <c r="Q460">
        <v>5.1967047432980804</v>
      </c>
      <c r="R460">
        <v>13.729219673793599</v>
      </c>
      <c r="S460">
        <v>81.570987367120793</v>
      </c>
      <c r="T460">
        <v>37.100888525577503</v>
      </c>
      <c r="U460">
        <v>43.914838191536397</v>
      </c>
      <c r="V460">
        <v>26</v>
      </c>
      <c r="W460">
        <v>10</v>
      </c>
      <c r="X460">
        <v>9</v>
      </c>
      <c r="Y460">
        <v>16</v>
      </c>
      <c r="Z460">
        <v>45</v>
      </c>
      <c r="AA460">
        <v>44</v>
      </c>
      <c r="AB460">
        <v>10</v>
      </c>
      <c r="AC460">
        <v>44</v>
      </c>
      <c r="AD460">
        <v>18</v>
      </c>
      <c r="AF460" t="s">
        <v>157</v>
      </c>
      <c r="AG460" t="s">
        <v>141</v>
      </c>
      <c r="AH460" t="s">
        <v>140</v>
      </c>
      <c r="AI460" t="s">
        <v>147</v>
      </c>
      <c r="AJ460" t="s">
        <v>176</v>
      </c>
      <c r="AK460" t="s">
        <v>175</v>
      </c>
      <c r="AL460" t="s">
        <v>141</v>
      </c>
      <c r="AM460" t="s">
        <v>175</v>
      </c>
      <c r="AN460" t="s">
        <v>149</v>
      </c>
    </row>
    <row r="461" spans="1:40" x14ac:dyDescent="0.2">
      <c r="A461">
        <v>2001</v>
      </c>
      <c r="B461">
        <v>1</v>
      </c>
      <c r="C461" t="s">
        <v>30</v>
      </c>
      <c r="D461" t="s">
        <v>31</v>
      </c>
      <c r="E461">
        <v>8.1069802257010508</v>
      </c>
      <c r="F461">
        <v>-1.4442196330147199</v>
      </c>
      <c r="G461">
        <v>12.432988870433499</v>
      </c>
      <c r="H461">
        <v>33.671999999999997</v>
      </c>
      <c r="I461">
        <v>0.13821579315928101</v>
      </c>
      <c r="J461">
        <v>3.9663676396729999</v>
      </c>
      <c r="K461">
        <v>62.742051096144799</v>
      </c>
      <c r="L461">
        <v>-6.8555784349379298E-2</v>
      </c>
      <c r="M461">
        <v>37.370535360772401</v>
      </c>
      <c r="N461">
        <v>33.249820599509597</v>
      </c>
      <c r="O461">
        <v>35.341353760931199</v>
      </c>
      <c r="P461">
        <v>55.3447512180717</v>
      </c>
      <c r="Q461">
        <v>4.7371256005117104</v>
      </c>
      <c r="R461">
        <v>17.002875097778301</v>
      </c>
      <c r="S461">
        <v>42.7224338351241</v>
      </c>
      <c r="T461">
        <v>37.228849982485499</v>
      </c>
      <c r="U461">
        <v>32.874718181898103</v>
      </c>
      <c r="V461">
        <v>29</v>
      </c>
      <c r="W461">
        <v>50</v>
      </c>
      <c r="X461">
        <v>27</v>
      </c>
      <c r="Y461">
        <v>11</v>
      </c>
      <c r="Z461">
        <v>46</v>
      </c>
      <c r="AA461">
        <v>36</v>
      </c>
      <c r="AB461">
        <v>46</v>
      </c>
      <c r="AC461">
        <v>35</v>
      </c>
      <c r="AD461">
        <v>41</v>
      </c>
      <c r="AF461" t="s">
        <v>160</v>
      </c>
      <c r="AG461" t="s">
        <v>181</v>
      </c>
      <c r="AH461" t="s">
        <v>158</v>
      </c>
      <c r="AI461" t="s">
        <v>142</v>
      </c>
      <c r="AJ461" t="s">
        <v>177</v>
      </c>
      <c r="AK461" t="s">
        <v>167</v>
      </c>
      <c r="AL461" t="s">
        <v>177</v>
      </c>
      <c r="AM461" t="s">
        <v>166</v>
      </c>
      <c r="AN461" t="s">
        <v>172</v>
      </c>
    </row>
    <row r="462" spans="1:40" x14ac:dyDescent="0.2">
      <c r="A462">
        <v>2001</v>
      </c>
      <c r="B462">
        <v>2</v>
      </c>
      <c r="C462" t="s">
        <v>32</v>
      </c>
      <c r="D462" t="s">
        <v>33</v>
      </c>
      <c r="E462">
        <v>7.2624888492417501</v>
      </c>
      <c r="F462">
        <v>-0.45358567294908902</v>
      </c>
      <c r="G462">
        <v>13.217315310009401</v>
      </c>
      <c r="H462">
        <v>34.194000000000003</v>
      </c>
      <c r="I462">
        <v>0.10105539730561</v>
      </c>
      <c r="J462">
        <v>4.6406533231435798</v>
      </c>
      <c r="K462">
        <v>72.620516510609704</v>
      </c>
      <c r="L462">
        <v>-0.28701240958152902</v>
      </c>
      <c r="M462">
        <v>29.208593304291199</v>
      </c>
      <c r="N462">
        <v>41.471094735602897</v>
      </c>
      <c r="O462">
        <v>40.236310695715702</v>
      </c>
      <c r="P462">
        <v>57.271519267680503</v>
      </c>
      <c r="Q462">
        <v>2.9525851727355699</v>
      </c>
      <c r="R462">
        <v>19.893377516564598</v>
      </c>
      <c r="S462">
        <v>87.5230794755836</v>
      </c>
      <c r="T462">
        <v>34.388730714621197</v>
      </c>
      <c r="U462">
        <v>39.118161360349397</v>
      </c>
      <c r="V462">
        <v>41</v>
      </c>
      <c r="W462">
        <v>36</v>
      </c>
      <c r="X462">
        <v>21</v>
      </c>
      <c r="Y462">
        <v>10</v>
      </c>
      <c r="Z462">
        <v>48</v>
      </c>
      <c r="AA462">
        <v>27</v>
      </c>
      <c r="AB462">
        <v>5</v>
      </c>
      <c r="AC462">
        <v>47</v>
      </c>
      <c r="AD462">
        <v>24</v>
      </c>
      <c r="AF462" t="s">
        <v>172</v>
      </c>
      <c r="AG462" t="s">
        <v>167</v>
      </c>
      <c r="AH462" t="s">
        <v>152</v>
      </c>
      <c r="AI462" t="s">
        <v>141</v>
      </c>
      <c r="AJ462" t="s">
        <v>179</v>
      </c>
      <c r="AK462" t="s">
        <v>158</v>
      </c>
      <c r="AL462" t="s">
        <v>136</v>
      </c>
      <c r="AM462" t="s">
        <v>178</v>
      </c>
      <c r="AN462" t="s">
        <v>155</v>
      </c>
    </row>
    <row r="463" spans="1:40" x14ac:dyDescent="0.2">
      <c r="A463">
        <v>2001</v>
      </c>
      <c r="B463">
        <v>4</v>
      </c>
      <c r="C463" t="s">
        <v>34</v>
      </c>
      <c r="D463" t="s">
        <v>35</v>
      </c>
      <c r="E463">
        <v>11.357552402962</v>
      </c>
      <c r="F463">
        <v>1.47980501392758</v>
      </c>
      <c r="G463">
        <v>16.742387726538102</v>
      </c>
      <c r="H463">
        <v>36.906999999999996</v>
      </c>
      <c r="I463">
        <v>0.41399460110319403</v>
      </c>
      <c r="J463">
        <v>11.781879139592499</v>
      </c>
      <c r="K463">
        <v>65.669788421013905</v>
      </c>
      <c r="L463">
        <v>1.7462220060514499</v>
      </c>
      <c r="M463">
        <v>68.787057187733197</v>
      </c>
      <c r="N463">
        <v>57.516309708780099</v>
      </c>
      <c r="O463">
        <v>62.2361780981661</v>
      </c>
      <c r="P463">
        <v>67.285545548501403</v>
      </c>
      <c r="Q463">
        <v>17.980752870730999</v>
      </c>
      <c r="R463">
        <v>50.506114819988497</v>
      </c>
      <c r="S463">
        <v>56.000257557394001</v>
      </c>
      <c r="T463">
        <v>60.8224826495304</v>
      </c>
      <c r="U463">
        <v>55.141837305103103</v>
      </c>
      <c r="V463">
        <v>4</v>
      </c>
      <c r="W463">
        <v>5</v>
      </c>
      <c r="X463">
        <v>7</v>
      </c>
      <c r="Y463">
        <v>3</v>
      </c>
      <c r="Z463">
        <v>23</v>
      </c>
      <c r="AA463">
        <v>3</v>
      </c>
      <c r="AB463">
        <v>38</v>
      </c>
      <c r="AC463">
        <v>2</v>
      </c>
      <c r="AD463">
        <v>4</v>
      </c>
      <c r="AF463" t="s">
        <v>135</v>
      </c>
      <c r="AG463" t="s">
        <v>136</v>
      </c>
      <c r="AH463" t="s">
        <v>138</v>
      </c>
      <c r="AI463" t="s">
        <v>134</v>
      </c>
      <c r="AJ463" t="s">
        <v>154</v>
      </c>
      <c r="AK463" t="s">
        <v>134</v>
      </c>
      <c r="AL463" t="s">
        <v>169</v>
      </c>
      <c r="AM463" t="s">
        <v>133</v>
      </c>
      <c r="AN463" t="s">
        <v>135</v>
      </c>
    </row>
    <row r="464" spans="1:40" x14ac:dyDescent="0.2">
      <c r="A464">
        <v>2001</v>
      </c>
      <c r="B464">
        <v>5</v>
      </c>
      <c r="C464" t="s">
        <v>36</v>
      </c>
      <c r="D464" t="s">
        <v>37</v>
      </c>
      <c r="E464">
        <v>8.6534992806010198</v>
      </c>
      <c r="F464">
        <v>-1.2572072657909601</v>
      </c>
      <c r="G464">
        <v>12.0986422763979</v>
      </c>
      <c r="H464">
        <v>29.878</v>
      </c>
      <c r="I464">
        <v>9.9588713477325702E-2</v>
      </c>
      <c r="J464">
        <v>3.8672378401437602</v>
      </c>
      <c r="K464">
        <v>61.876929814634899</v>
      </c>
      <c r="L464">
        <v>0.158720794776365</v>
      </c>
      <c r="M464">
        <v>42.652598604044996</v>
      </c>
      <c r="N464">
        <v>34.801836782847801</v>
      </c>
      <c r="O464">
        <v>33.254707058084499</v>
      </c>
      <c r="P464">
        <v>41.340617156356103</v>
      </c>
      <c r="Q464">
        <v>2.8821511386998102</v>
      </c>
      <c r="R464">
        <v>16.577929214546401</v>
      </c>
      <c r="S464">
        <v>38.798950749158898</v>
      </c>
      <c r="T464">
        <v>40.183636045043102</v>
      </c>
      <c r="U464">
        <v>31.311553343597701</v>
      </c>
      <c r="V464">
        <v>22</v>
      </c>
      <c r="W464">
        <v>47</v>
      </c>
      <c r="X464">
        <v>35</v>
      </c>
      <c r="Y464">
        <v>34</v>
      </c>
      <c r="Z464">
        <v>49</v>
      </c>
      <c r="AA464">
        <v>39</v>
      </c>
      <c r="AB464">
        <v>48</v>
      </c>
      <c r="AC464">
        <v>27</v>
      </c>
      <c r="AD464">
        <v>48</v>
      </c>
      <c r="AF464" t="s">
        <v>153</v>
      </c>
      <c r="AG464" t="s">
        <v>178</v>
      </c>
      <c r="AH464" t="s">
        <v>166</v>
      </c>
      <c r="AI464" t="s">
        <v>165</v>
      </c>
      <c r="AJ464" t="s">
        <v>180</v>
      </c>
      <c r="AK464" t="s">
        <v>170</v>
      </c>
      <c r="AL464" t="s">
        <v>179</v>
      </c>
      <c r="AM464" t="s">
        <v>158</v>
      </c>
      <c r="AN464" t="s">
        <v>179</v>
      </c>
    </row>
    <row r="465" spans="1:40" x14ac:dyDescent="0.2">
      <c r="A465">
        <v>2001</v>
      </c>
      <c r="B465">
        <v>6</v>
      </c>
      <c r="C465" t="s">
        <v>38</v>
      </c>
      <c r="D465" t="s">
        <v>39</v>
      </c>
      <c r="E465">
        <v>9.9857013973174293</v>
      </c>
      <c r="F465">
        <v>0.96810133344580096</v>
      </c>
      <c r="G465">
        <v>16.4978632260413</v>
      </c>
      <c r="H465">
        <v>35.137999999999998</v>
      </c>
      <c r="I465">
        <v>0.74715193633010502</v>
      </c>
      <c r="J465">
        <v>4.2550775434736998</v>
      </c>
      <c r="K465">
        <v>67.076928373537498</v>
      </c>
      <c r="L465">
        <v>0.61567477936403403</v>
      </c>
      <c r="M465">
        <v>55.528226215246399</v>
      </c>
      <c r="N465">
        <v>53.269679365711802</v>
      </c>
      <c r="O465">
        <v>60.7101082896829</v>
      </c>
      <c r="P465">
        <v>60.755942713716202</v>
      </c>
      <c r="Q465">
        <v>33.979848678636898</v>
      </c>
      <c r="R465">
        <v>18.240505816805499</v>
      </c>
      <c r="S465">
        <v>62.381894353655198</v>
      </c>
      <c r="T465">
        <v>46.124420925225401</v>
      </c>
      <c r="U465">
        <v>48.873828294835</v>
      </c>
      <c r="V465">
        <v>9</v>
      </c>
      <c r="W465">
        <v>11</v>
      </c>
      <c r="X465">
        <v>9</v>
      </c>
      <c r="Y465">
        <v>7</v>
      </c>
      <c r="Z465">
        <v>8</v>
      </c>
      <c r="AA465">
        <v>34</v>
      </c>
      <c r="AB465">
        <v>34</v>
      </c>
      <c r="AC465">
        <v>13</v>
      </c>
      <c r="AD465">
        <v>8</v>
      </c>
      <c r="AF465" t="s">
        <v>140</v>
      </c>
      <c r="AG465" t="s">
        <v>142</v>
      </c>
      <c r="AH465" t="s">
        <v>140</v>
      </c>
      <c r="AI465" t="s">
        <v>138</v>
      </c>
      <c r="AJ465" t="s">
        <v>139</v>
      </c>
      <c r="AK465" t="s">
        <v>165</v>
      </c>
      <c r="AL465" t="s">
        <v>165</v>
      </c>
      <c r="AM465" t="s">
        <v>144</v>
      </c>
      <c r="AN465" t="s">
        <v>139</v>
      </c>
    </row>
    <row r="466" spans="1:40" x14ac:dyDescent="0.2">
      <c r="A466">
        <v>2001</v>
      </c>
      <c r="B466">
        <v>8</v>
      </c>
      <c r="C466" t="s">
        <v>40</v>
      </c>
      <c r="D466" t="s">
        <v>41</v>
      </c>
      <c r="E466">
        <v>11.1254765625975</v>
      </c>
      <c r="F466">
        <v>1.8221011103428599</v>
      </c>
      <c r="G466">
        <v>17.060901773776401</v>
      </c>
      <c r="H466">
        <v>37.402999999999999</v>
      </c>
      <c r="I466">
        <v>0.64379792956029502</v>
      </c>
      <c r="J466">
        <v>12.408336619244301</v>
      </c>
      <c r="K466">
        <v>71.554029991890005</v>
      </c>
      <c r="L466">
        <v>1.53735960832426</v>
      </c>
      <c r="M466">
        <v>66.544062629628897</v>
      </c>
      <c r="N466">
        <v>60.357026015495698</v>
      </c>
      <c r="O466">
        <v>64.224014368480596</v>
      </c>
      <c r="P466">
        <v>69.116344308282905</v>
      </c>
      <c r="Q466">
        <v>29.016516097906202</v>
      </c>
      <c r="R466">
        <v>53.191589099792303</v>
      </c>
      <c r="S466">
        <v>82.686368245565603</v>
      </c>
      <c r="T466">
        <v>58.107096382407903</v>
      </c>
      <c r="U466">
        <v>60.405377143445001</v>
      </c>
      <c r="V466">
        <v>5</v>
      </c>
      <c r="W466">
        <v>4</v>
      </c>
      <c r="X466">
        <v>5</v>
      </c>
      <c r="Y466">
        <v>2</v>
      </c>
      <c r="Z466">
        <v>10</v>
      </c>
      <c r="AA466">
        <v>2</v>
      </c>
      <c r="AB466">
        <v>10</v>
      </c>
      <c r="AC466">
        <v>4</v>
      </c>
      <c r="AD466">
        <v>2</v>
      </c>
      <c r="AF466" t="s">
        <v>136</v>
      </c>
      <c r="AG466" t="s">
        <v>135</v>
      </c>
      <c r="AH466" t="s">
        <v>136</v>
      </c>
      <c r="AI466" t="s">
        <v>133</v>
      </c>
      <c r="AJ466" t="s">
        <v>141</v>
      </c>
      <c r="AK466" t="s">
        <v>133</v>
      </c>
      <c r="AL466" t="s">
        <v>141</v>
      </c>
      <c r="AM466" t="s">
        <v>135</v>
      </c>
      <c r="AN466" t="s">
        <v>133</v>
      </c>
    </row>
    <row r="467" spans="1:40" x14ac:dyDescent="0.2">
      <c r="A467">
        <v>2001</v>
      </c>
      <c r="B467">
        <v>9</v>
      </c>
      <c r="C467" t="s">
        <v>42</v>
      </c>
      <c r="D467" t="s">
        <v>43</v>
      </c>
      <c r="E467">
        <v>7.0094065843823001</v>
      </c>
      <c r="F467">
        <v>-0.76304126446838105</v>
      </c>
      <c r="G467">
        <v>10.946840625526301</v>
      </c>
      <c r="H467">
        <v>28.062999999999999</v>
      </c>
      <c r="I467">
        <v>0.84178398702847601</v>
      </c>
      <c r="J467">
        <v>2.7096927371775998</v>
      </c>
      <c r="K467">
        <v>67.043941258762601</v>
      </c>
      <c r="L467">
        <v>0.22510600206464401</v>
      </c>
      <c r="M467">
        <v>26.762573322457399</v>
      </c>
      <c r="N467">
        <v>38.902921875207099</v>
      </c>
      <c r="O467">
        <v>26.066348749675601</v>
      </c>
      <c r="P467">
        <v>34.6412225011074</v>
      </c>
      <c r="Q467">
        <v>38.524329875758497</v>
      </c>
      <c r="R467">
        <v>11.615808555604801</v>
      </c>
      <c r="S467">
        <v>62.232291760770302</v>
      </c>
      <c r="T467">
        <v>41.046699392836899</v>
      </c>
      <c r="U467">
        <v>34.974024504177201</v>
      </c>
      <c r="V467">
        <v>45</v>
      </c>
      <c r="W467">
        <v>43</v>
      </c>
      <c r="X467">
        <v>46</v>
      </c>
      <c r="Y467">
        <v>41</v>
      </c>
      <c r="Z467">
        <v>4</v>
      </c>
      <c r="AA467">
        <v>46</v>
      </c>
      <c r="AB467">
        <v>35</v>
      </c>
      <c r="AC467">
        <v>24</v>
      </c>
      <c r="AD467">
        <v>38</v>
      </c>
      <c r="AF467" t="s">
        <v>176</v>
      </c>
      <c r="AG467" t="s">
        <v>174</v>
      </c>
      <c r="AH467" t="s">
        <v>177</v>
      </c>
      <c r="AI467" t="s">
        <v>172</v>
      </c>
      <c r="AJ467" t="s">
        <v>135</v>
      </c>
      <c r="AK467" t="s">
        <v>177</v>
      </c>
      <c r="AL467" t="s">
        <v>166</v>
      </c>
      <c r="AM467" t="s">
        <v>155</v>
      </c>
      <c r="AN467" t="s">
        <v>169</v>
      </c>
    </row>
    <row r="468" spans="1:40" x14ac:dyDescent="0.2">
      <c r="A468">
        <v>2001</v>
      </c>
      <c r="B468">
        <v>10</v>
      </c>
      <c r="C468" t="s">
        <v>44</v>
      </c>
      <c r="D468" t="s">
        <v>45</v>
      </c>
      <c r="E468">
        <v>9.5128036515550107</v>
      </c>
      <c r="F468">
        <v>1.88297810893548</v>
      </c>
      <c r="G468">
        <v>11.535572151589401</v>
      </c>
      <c r="H468">
        <v>33.548000000000002</v>
      </c>
      <c r="I468">
        <v>0.797865646472528</v>
      </c>
      <c r="J468">
        <v>6.0582416752661601</v>
      </c>
      <c r="K468">
        <v>69.631317007948098</v>
      </c>
      <c r="L468">
        <v>0.65398373115330299</v>
      </c>
      <c r="M468">
        <v>50.957707075386899</v>
      </c>
      <c r="N468">
        <v>60.862244405120997</v>
      </c>
      <c r="O468">
        <v>29.740603907753901</v>
      </c>
      <c r="P468">
        <v>54.887051528126399</v>
      </c>
      <c r="Q468">
        <v>36.415255081411601</v>
      </c>
      <c r="R468">
        <v>25.9702417613507</v>
      </c>
      <c r="S468">
        <v>73.966513546700995</v>
      </c>
      <c r="T468">
        <v>46.622469414222998</v>
      </c>
      <c r="U468">
        <v>47.427760840009299</v>
      </c>
      <c r="V468">
        <v>14</v>
      </c>
      <c r="W468">
        <v>3</v>
      </c>
      <c r="X468">
        <v>41</v>
      </c>
      <c r="Y468">
        <v>13</v>
      </c>
      <c r="Z468">
        <v>5</v>
      </c>
      <c r="AA468">
        <v>17</v>
      </c>
      <c r="AB468">
        <v>17</v>
      </c>
      <c r="AC468">
        <v>12</v>
      </c>
      <c r="AD468">
        <v>10</v>
      </c>
      <c r="AF468" t="s">
        <v>145</v>
      </c>
      <c r="AG468" t="s">
        <v>134</v>
      </c>
      <c r="AH468" t="s">
        <v>172</v>
      </c>
      <c r="AI468" t="s">
        <v>144</v>
      </c>
      <c r="AJ468" t="s">
        <v>136</v>
      </c>
      <c r="AK468" t="s">
        <v>148</v>
      </c>
      <c r="AL468" t="s">
        <v>148</v>
      </c>
      <c r="AM468" t="s">
        <v>143</v>
      </c>
      <c r="AN468" t="s">
        <v>141</v>
      </c>
    </row>
    <row r="469" spans="1:40" x14ac:dyDescent="0.2">
      <c r="A469">
        <v>2001</v>
      </c>
      <c r="B469">
        <v>11</v>
      </c>
      <c r="C469" t="s">
        <v>46</v>
      </c>
      <c r="D469" t="s">
        <v>47</v>
      </c>
      <c r="E469">
        <v>6.8776689178957602</v>
      </c>
      <c r="F469">
        <v>-0.600852371969538</v>
      </c>
      <c r="G469">
        <v>10.4028304574007</v>
      </c>
      <c r="H469">
        <v>30.905999999999999</v>
      </c>
      <c r="I469">
        <v>0.20240743752184101</v>
      </c>
      <c r="J469">
        <v>1.55006037623564</v>
      </c>
      <c r="K469">
        <v>67.560879505343195</v>
      </c>
      <c r="L469">
        <v>-0.100569485643925</v>
      </c>
      <c r="M469">
        <v>25.4893392427592</v>
      </c>
      <c r="N469">
        <v>40.248927969096698</v>
      </c>
      <c r="O469">
        <v>22.671198196673899</v>
      </c>
      <c r="P469">
        <v>45.135095231064497</v>
      </c>
      <c r="Q469">
        <v>7.8197780281525997</v>
      </c>
      <c r="R469">
        <v>6.6447403179506104</v>
      </c>
      <c r="S469">
        <v>64.576701163585497</v>
      </c>
      <c r="T469">
        <v>36.812645027448497</v>
      </c>
      <c r="U469">
        <v>31.174803147091399</v>
      </c>
      <c r="V469">
        <v>46</v>
      </c>
      <c r="W469">
        <v>38</v>
      </c>
      <c r="X469">
        <v>50</v>
      </c>
      <c r="Y469">
        <v>29</v>
      </c>
      <c r="Z469">
        <v>37</v>
      </c>
      <c r="AA469">
        <v>51</v>
      </c>
      <c r="AB469">
        <v>27</v>
      </c>
      <c r="AC469">
        <v>39</v>
      </c>
      <c r="AD469">
        <v>49</v>
      </c>
      <c r="AF469" t="s">
        <v>177</v>
      </c>
      <c r="AG469" t="s">
        <v>169</v>
      </c>
      <c r="AH469" t="s">
        <v>181</v>
      </c>
      <c r="AI469" t="s">
        <v>160</v>
      </c>
      <c r="AJ469" t="s">
        <v>168</v>
      </c>
      <c r="AK469" t="s">
        <v>182</v>
      </c>
      <c r="AL469" t="s">
        <v>158</v>
      </c>
      <c r="AM469" t="s">
        <v>170</v>
      </c>
      <c r="AN469" t="s">
        <v>180</v>
      </c>
    </row>
    <row r="470" spans="1:40" x14ac:dyDescent="0.2">
      <c r="A470">
        <v>2001</v>
      </c>
      <c r="B470">
        <v>12</v>
      </c>
      <c r="C470" t="s">
        <v>48</v>
      </c>
      <c r="D470" t="s">
        <v>49</v>
      </c>
      <c r="E470">
        <v>11.9662839655503</v>
      </c>
      <c r="F470">
        <v>1.26953028694277</v>
      </c>
      <c r="G470">
        <v>16.8441294185175</v>
      </c>
      <c r="H470">
        <v>41.442</v>
      </c>
      <c r="I470">
        <v>0.21670712905918499</v>
      </c>
      <c r="J470">
        <v>10.213790999548801</v>
      </c>
      <c r="K470">
        <v>63.351565566312701</v>
      </c>
      <c r="L470">
        <v>1.62522017972324</v>
      </c>
      <c r="M470">
        <v>74.6703993748703</v>
      </c>
      <c r="N470">
        <v>55.771239133650901</v>
      </c>
      <c r="O470">
        <v>62.871144835970703</v>
      </c>
      <c r="P470">
        <v>84.024804370293793</v>
      </c>
      <c r="Q470">
        <v>8.5064870113831201</v>
      </c>
      <c r="R470">
        <v>43.784093764555202</v>
      </c>
      <c r="S470">
        <v>45.486693327366702</v>
      </c>
      <c r="T470">
        <v>59.249357467191203</v>
      </c>
      <c r="U470">
        <v>54.295527410660199</v>
      </c>
      <c r="V470">
        <v>2</v>
      </c>
      <c r="W470">
        <v>7</v>
      </c>
      <c r="X470">
        <v>6</v>
      </c>
      <c r="Y470">
        <v>1</v>
      </c>
      <c r="Z470">
        <v>36</v>
      </c>
      <c r="AA470">
        <v>5</v>
      </c>
      <c r="AB470">
        <v>42</v>
      </c>
      <c r="AC470">
        <v>3</v>
      </c>
      <c r="AD470">
        <v>6</v>
      </c>
      <c r="AF470" t="s">
        <v>133</v>
      </c>
      <c r="AG470" t="s">
        <v>138</v>
      </c>
      <c r="AH470" t="s">
        <v>137</v>
      </c>
      <c r="AI470" t="s">
        <v>132</v>
      </c>
      <c r="AJ470" t="s">
        <v>167</v>
      </c>
      <c r="AK470" t="s">
        <v>136</v>
      </c>
      <c r="AL470" t="s">
        <v>173</v>
      </c>
      <c r="AM470" t="s">
        <v>134</v>
      </c>
      <c r="AN470" t="s">
        <v>137</v>
      </c>
    </row>
    <row r="471" spans="1:40" x14ac:dyDescent="0.2">
      <c r="A471">
        <v>2001</v>
      </c>
      <c r="B471">
        <v>13</v>
      </c>
      <c r="C471" t="s">
        <v>50</v>
      </c>
      <c r="D471" t="s">
        <v>51</v>
      </c>
      <c r="E471">
        <v>11.450390013937501</v>
      </c>
      <c r="F471">
        <v>0.94515365064695001</v>
      </c>
      <c r="G471">
        <v>14.575647369688101</v>
      </c>
      <c r="H471">
        <v>33.427</v>
      </c>
      <c r="I471">
        <v>0.246330167464132</v>
      </c>
      <c r="J471">
        <v>11.052670710725501</v>
      </c>
      <c r="K471">
        <v>68.231843945708206</v>
      </c>
      <c r="L471">
        <v>1.13252948514616</v>
      </c>
      <c r="M471">
        <v>69.684325321626005</v>
      </c>
      <c r="N471">
        <v>53.079236478951699</v>
      </c>
      <c r="O471">
        <v>48.7136188671196</v>
      </c>
      <c r="P471">
        <v>54.4404252177765</v>
      </c>
      <c r="Q471">
        <v>9.9290636124332696</v>
      </c>
      <c r="R471">
        <v>47.380171649149297</v>
      </c>
      <c r="S471">
        <v>67.619647498764607</v>
      </c>
      <c r="T471">
        <v>52.843965397809903</v>
      </c>
      <c r="U471">
        <v>50.461306755453897</v>
      </c>
      <c r="V471">
        <v>3</v>
      </c>
      <c r="W471">
        <v>12</v>
      </c>
      <c r="X471">
        <v>16</v>
      </c>
      <c r="Y471">
        <v>14</v>
      </c>
      <c r="Z471">
        <v>29</v>
      </c>
      <c r="AA471">
        <v>4</v>
      </c>
      <c r="AB471">
        <v>21</v>
      </c>
      <c r="AC471">
        <v>5</v>
      </c>
      <c r="AD471">
        <v>7</v>
      </c>
      <c r="AF471" t="s">
        <v>134</v>
      </c>
      <c r="AG471" t="s">
        <v>143</v>
      </c>
      <c r="AH471" t="s">
        <v>147</v>
      </c>
      <c r="AI471" t="s">
        <v>145</v>
      </c>
      <c r="AJ471" t="s">
        <v>160</v>
      </c>
      <c r="AK471" t="s">
        <v>135</v>
      </c>
      <c r="AL471" t="s">
        <v>152</v>
      </c>
      <c r="AM471" t="s">
        <v>136</v>
      </c>
      <c r="AN471" t="s">
        <v>138</v>
      </c>
    </row>
    <row r="472" spans="1:40" x14ac:dyDescent="0.2">
      <c r="A472">
        <v>2001</v>
      </c>
      <c r="B472">
        <v>15</v>
      </c>
      <c r="C472" t="s">
        <v>52</v>
      </c>
      <c r="D472" t="s">
        <v>53</v>
      </c>
      <c r="E472">
        <v>7.7613240418118501</v>
      </c>
      <c r="F472">
        <v>1.36079440970945</v>
      </c>
      <c r="G472">
        <v>13.640953934591799</v>
      </c>
      <c r="H472">
        <v>26.7</v>
      </c>
      <c r="I472">
        <v>9.1931002499374095E-2</v>
      </c>
      <c r="J472">
        <v>3.9316919818928802</v>
      </c>
      <c r="K472">
        <v>67.114758660281595</v>
      </c>
      <c r="L472">
        <v>-8.5261554054834807E-2</v>
      </c>
      <c r="M472">
        <v>34.0297958067504</v>
      </c>
      <c r="N472">
        <v>56.5286403557988</v>
      </c>
      <c r="O472">
        <v>42.880226186265197</v>
      </c>
      <c r="P472">
        <v>29.610217038240101</v>
      </c>
      <c r="Q472">
        <v>2.51440761739312</v>
      </c>
      <c r="R472">
        <v>16.8542287967467</v>
      </c>
      <c r="S472">
        <v>62.553461616361901</v>
      </c>
      <c r="T472">
        <v>37.011660971282303</v>
      </c>
      <c r="U472">
        <v>35.247829798604798</v>
      </c>
      <c r="V472">
        <v>36</v>
      </c>
      <c r="W472">
        <v>6</v>
      </c>
      <c r="X472">
        <v>19</v>
      </c>
      <c r="Y472">
        <v>47</v>
      </c>
      <c r="Z472">
        <v>50</v>
      </c>
      <c r="AA472">
        <v>37</v>
      </c>
      <c r="AB472">
        <v>32</v>
      </c>
      <c r="AC472">
        <v>37</v>
      </c>
      <c r="AD472">
        <v>37</v>
      </c>
      <c r="AF472" t="s">
        <v>167</v>
      </c>
      <c r="AG472" t="s">
        <v>137</v>
      </c>
      <c r="AH472" t="s">
        <v>150</v>
      </c>
      <c r="AI472" t="s">
        <v>178</v>
      </c>
      <c r="AJ472" t="s">
        <v>181</v>
      </c>
      <c r="AK472" t="s">
        <v>168</v>
      </c>
      <c r="AL472" t="s">
        <v>163</v>
      </c>
      <c r="AM472" t="s">
        <v>168</v>
      </c>
      <c r="AN472" t="s">
        <v>168</v>
      </c>
    </row>
    <row r="473" spans="1:40" x14ac:dyDescent="0.2">
      <c r="A473">
        <v>2001</v>
      </c>
      <c r="B473">
        <v>16</v>
      </c>
      <c r="C473" t="s">
        <v>54</v>
      </c>
      <c r="D473" t="s">
        <v>55</v>
      </c>
      <c r="E473">
        <v>10.4124196596073</v>
      </c>
      <c r="F473">
        <v>0.986043139387348</v>
      </c>
      <c r="G473">
        <v>17.383868202205701</v>
      </c>
      <c r="H473">
        <v>35.130000000000003</v>
      </c>
      <c r="I473">
        <v>0.75160653057517202</v>
      </c>
      <c r="J473">
        <v>8.9466154998978205</v>
      </c>
      <c r="K473">
        <v>69.965182164522503</v>
      </c>
      <c r="L473">
        <v>0.79689061837511599</v>
      </c>
      <c r="M473">
        <v>59.652424316421701</v>
      </c>
      <c r="N473">
        <v>53.418578465771198</v>
      </c>
      <c r="O473">
        <v>66.239637811440502</v>
      </c>
      <c r="P473">
        <v>60.726413701461702</v>
      </c>
      <c r="Q473">
        <v>34.193770068251901</v>
      </c>
      <c r="R473">
        <v>38.352013658812297</v>
      </c>
      <c r="S473">
        <v>75.480653035359296</v>
      </c>
      <c r="T473">
        <v>48.4803787519594</v>
      </c>
      <c r="U473">
        <v>54.5679837261847</v>
      </c>
      <c r="V473">
        <v>7</v>
      </c>
      <c r="W473">
        <v>10</v>
      </c>
      <c r="X473">
        <v>4</v>
      </c>
      <c r="Y473">
        <v>8</v>
      </c>
      <c r="Z473">
        <v>6</v>
      </c>
      <c r="AA473">
        <v>7</v>
      </c>
      <c r="AB473">
        <v>15</v>
      </c>
      <c r="AC473">
        <v>9</v>
      </c>
      <c r="AD473">
        <v>5</v>
      </c>
      <c r="AF473" t="s">
        <v>138</v>
      </c>
      <c r="AG473" t="s">
        <v>141</v>
      </c>
      <c r="AH473" t="s">
        <v>135</v>
      </c>
      <c r="AI473" t="s">
        <v>139</v>
      </c>
      <c r="AJ473" t="s">
        <v>137</v>
      </c>
      <c r="AK473" t="s">
        <v>138</v>
      </c>
      <c r="AL473" t="s">
        <v>146</v>
      </c>
      <c r="AM473" t="s">
        <v>140</v>
      </c>
      <c r="AN473" t="s">
        <v>136</v>
      </c>
    </row>
    <row r="474" spans="1:40" x14ac:dyDescent="0.2">
      <c r="A474">
        <v>2001</v>
      </c>
      <c r="B474">
        <v>17</v>
      </c>
      <c r="C474" t="s">
        <v>56</v>
      </c>
      <c r="D474" t="s">
        <v>57</v>
      </c>
      <c r="E474">
        <v>8.08866535499509</v>
      </c>
      <c r="F474">
        <v>-0.41467477908155898</v>
      </c>
      <c r="G474">
        <v>11.7951040767522</v>
      </c>
      <c r="H474">
        <v>30.806000000000001</v>
      </c>
      <c r="I474">
        <v>0.471304661646826</v>
      </c>
      <c r="J474">
        <v>4.3843725767684898</v>
      </c>
      <c r="K474">
        <v>68.587642587815694</v>
      </c>
      <c r="L474">
        <v>-7.7828238384356499E-2</v>
      </c>
      <c r="M474">
        <v>37.193523590562499</v>
      </c>
      <c r="N474">
        <v>41.794016357777302</v>
      </c>
      <c r="O474">
        <v>31.360334587189499</v>
      </c>
      <c r="P474">
        <v>44.765982577882802</v>
      </c>
      <c r="Q474">
        <v>20.732933454628299</v>
      </c>
      <c r="R474">
        <v>18.794762885637301</v>
      </c>
      <c r="S474">
        <v>69.233259351986007</v>
      </c>
      <c r="T474">
        <v>37.108300306607603</v>
      </c>
      <c r="U474">
        <v>37.622889139033902</v>
      </c>
      <c r="V474">
        <v>30</v>
      </c>
      <c r="W474">
        <v>35</v>
      </c>
      <c r="X474">
        <v>40</v>
      </c>
      <c r="Y474">
        <v>31</v>
      </c>
      <c r="Z474">
        <v>18</v>
      </c>
      <c r="AA474">
        <v>30</v>
      </c>
      <c r="AB474">
        <v>19</v>
      </c>
      <c r="AC474">
        <v>36</v>
      </c>
      <c r="AD474">
        <v>30</v>
      </c>
      <c r="AF474" t="s">
        <v>161</v>
      </c>
      <c r="AG474" t="s">
        <v>166</v>
      </c>
      <c r="AH474" t="s">
        <v>171</v>
      </c>
      <c r="AI474" t="s">
        <v>162</v>
      </c>
      <c r="AJ474" t="s">
        <v>149</v>
      </c>
      <c r="AK474" t="s">
        <v>161</v>
      </c>
      <c r="AL474" t="s">
        <v>150</v>
      </c>
      <c r="AM474" t="s">
        <v>167</v>
      </c>
      <c r="AN474" t="s">
        <v>161</v>
      </c>
    </row>
    <row r="475" spans="1:40" x14ac:dyDescent="0.2">
      <c r="A475">
        <v>2001</v>
      </c>
      <c r="B475">
        <v>18</v>
      </c>
      <c r="C475" t="s">
        <v>58</v>
      </c>
      <c r="D475" t="s">
        <v>59</v>
      </c>
      <c r="E475">
        <v>8.1550223935683999</v>
      </c>
      <c r="F475">
        <v>-0.74024873897809096</v>
      </c>
      <c r="G475">
        <v>11.2903288201161</v>
      </c>
      <c r="H475">
        <v>30.84</v>
      </c>
      <c r="I475">
        <v>0.36669585321847398</v>
      </c>
      <c r="J475">
        <v>6.3864833884002996</v>
      </c>
      <c r="K475">
        <v>67.888609408872796</v>
      </c>
      <c r="L475">
        <v>8.35898457051613E-2</v>
      </c>
      <c r="M475">
        <v>37.834859096137301</v>
      </c>
      <c r="N475">
        <v>39.092077111008898</v>
      </c>
      <c r="O475">
        <v>28.210047897485499</v>
      </c>
      <c r="P475">
        <v>44.891480879964597</v>
      </c>
      <c r="Q475">
        <v>15.709341981680099</v>
      </c>
      <c r="R475">
        <v>27.377335948605701</v>
      </c>
      <c r="S475">
        <v>66.063016158656694</v>
      </c>
      <c r="T475">
        <v>39.206870722209302</v>
      </c>
      <c r="U475">
        <v>37.298128724468498</v>
      </c>
      <c r="V475">
        <v>27</v>
      </c>
      <c r="W475">
        <v>42</v>
      </c>
      <c r="X475">
        <v>45</v>
      </c>
      <c r="Y475">
        <v>30</v>
      </c>
      <c r="Z475">
        <v>26</v>
      </c>
      <c r="AA475">
        <v>15</v>
      </c>
      <c r="AB475">
        <v>24</v>
      </c>
      <c r="AC475">
        <v>30</v>
      </c>
      <c r="AD475">
        <v>31</v>
      </c>
      <c r="AF475" t="s">
        <v>158</v>
      </c>
      <c r="AG475" t="s">
        <v>173</v>
      </c>
      <c r="AH475" t="s">
        <v>176</v>
      </c>
      <c r="AI475" t="s">
        <v>161</v>
      </c>
      <c r="AJ475" t="s">
        <v>157</v>
      </c>
      <c r="AK475" t="s">
        <v>146</v>
      </c>
      <c r="AL475" t="s">
        <v>155</v>
      </c>
      <c r="AM475" t="s">
        <v>161</v>
      </c>
      <c r="AN475" t="s">
        <v>162</v>
      </c>
    </row>
    <row r="476" spans="1:40" x14ac:dyDescent="0.2">
      <c r="A476">
        <v>2001</v>
      </c>
      <c r="B476">
        <v>19</v>
      </c>
      <c r="C476" t="s">
        <v>60</v>
      </c>
      <c r="D476" t="s">
        <v>61</v>
      </c>
      <c r="E476">
        <v>5.9967273374474699</v>
      </c>
      <c r="F476">
        <v>-1.3580945521889001</v>
      </c>
      <c r="G476">
        <v>9.9322802725505994</v>
      </c>
      <c r="H476">
        <v>26.643000000000001</v>
      </c>
      <c r="I476">
        <v>0.37857271600150699</v>
      </c>
      <c r="J476">
        <v>4.4667484119744998</v>
      </c>
      <c r="K476">
        <v>71.964138107008395</v>
      </c>
      <c r="L476">
        <v>-0.26186878966622301</v>
      </c>
      <c r="M476">
        <v>16.975108860786399</v>
      </c>
      <c r="N476">
        <v>33.964572897538403</v>
      </c>
      <c r="O476">
        <v>19.7345091163698</v>
      </c>
      <c r="P476">
        <v>29.399822825926499</v>
      </c>
      <c r="Q476">
        <v>16.2797003243342</v>
      </c>
      <c r="R476">
        <v>19.147888506942198</v>
      </c>
      <c r="S476">
        <v>84.546283482277602</v>
      </c>
      <c r="T476">
        <v>34.7156188522981</v>
      </c>
      <c r="U476">
        <v>31.8454381083091</v>
      </c>
      <c r="V476">
        <v>50</v>
      </c>
      <c r="W476">
        <v>48</v>
      </c>
      <c r="X476">
        <v>51</v>
      </c>
      <c r="Y476">
        <v>48</v>
      </c>
      <c r="Z476">
        <v>24</v>
      </c>
      <c r="AA476">
        <v>29</v>
      </c>
      <c r="AB476">
        <v>6</v>
      </c>
      <c r="AC476">
        <v>46</v>
      </c>
      <c r="AD476">
        <v>47</v>
      </c>
      <c r="AF476" t="s">
        <v>181</v>
      </c>
      <c r="AG476" t="s">
        <v>179</v>
      </c>
      <c r="AH476" t="s">
        <v>182</v>
      </c>
      <c r="AI476" t="s">
        <v>179</v>
      </c>
      <c r="AJ476" t="s">
        <v>155</v>
      </c>
      <c r="AK476" t="s">
        <v>160</v>
      </c>
      <c r="AL476" t="s">
        <v>137</v>
      </c>
      <c r="AM476" t="s">
        <v>177</v>
      </c>
      <c r="AN476" t="s">
        <v>178</v>
      </c>
    </row>
    <row r="477" spans="1:40" x14ac:dyDescent="0.2">
      <c r="A477">
        <v>2001</v>
      </c>
      <c r="B477">
        <v>20</v>
      </c>
      <c r="C477" t="s">
        <v>62</v>
      </c>
      <c r="D477" t="s">
        <v>63</v>
      </c>
      <c r="E477">
        <v>7.5771395740444598</v>
      </c>
      <c r="F477">
        <v>-0.64252014759605702</v>
      </c>
      <c r="G477">
        <v>12.493508039211401</v>
      </c>
      <c r="H477">
        <v>29.507000000000001</v>
      </c>
      <c r="I477">
        <v>0.189157254458337</v>
      </c>
      <c r="J477">
        <v>5.3785810318583804</v>
      </c>
      <c r="K477">
        <v>69.497356650659</v>
      </c>
      <c r="L477">
        <v>-0.238821157081265</v>
      </c>
      <c r="M477">
        <v>32.249667559705202</v>
      </c>
      <c r="N477">
        <v>39.903126977129702</v>
      </c>
      <c r="O477">
        <v>35.719052012512499</v>
      </c>
      <c r="P477">
        <v>39.9712092130518</v>
      </c>
      <c r="Q477">
        <v>7.1834692157984801</v>
      </c>
      <c r="R477">
        <v>23.056698167169099</v>
      </c>
      <c r="S477">
        <v>73.358978849257895</v>
      </c>
      <c r="T477">
        <v>35.0152573975408</v>
      </c>
      <c r="U477">
        <v>35.807182424020702</v>
      </c>
      <c r="V477">
        <v>37</v>
      </c>
      <c r="W477">
        <v>39</v>
      </c>
      <c r="X477">
        <v>26</v>
      </c>
      <c r="Y477">
        <v>36</v>
      </c>
      <c r="Z477">
        <v>39</v>
      </c>
      <c r="AA477">
        <v>22</v>
      </c>
      <c r="AB477">
        <v>18</v>
      </c>
      <c r="AC477">
        <v>44</v>
      </c>
      <c r="AD477">
        <v>35</v>
      </c>
      <c r="AF477" t="s">
        <v>168</v>
      </c>
      <c r="AG477" t="s">
        <v>170</v>
      </c>
      <c r="AH477" t="s">
        <v>157</v>
      </c>
      <c r="AI477" t="s">
        <v>167</v>
      </c>
      <c r="AJ477" t="s">
        <v>170</v>
      </c>
      <c r="AK477" t="s">
        <v>153</v>
      </c>
      <c r="AL477" t="s">
        <v>149</v>
      </c>
      <c r="AM477" t="s">
        <v>175</v>
      </c>
      <c r="AN477" t="s">
        <v>166</v>
      </c>
    </row>
    <row r="478" spans="1:40" x14ac:dyDescent="0.2">
      <c r="A478">
        <v>2001</v>
      </c>
      <c r="B478">
        <v>21</v>
      </c>
      <c r="C478" t="s">
        <v>64</v>
      </c>
      <c r="D478" t="s">
        <v>65</v>
      </c>
      <c r="E478">
        <v>7.8249291250031403</v>
      </c>
      <c r="F478">
        <v>-0.26062952053421301</v>
      </c>
      <c r="G478">
        <v>12.3279706672134</v>
      </c>
      <c r="H478">
        <v>30.062000000000001</v>
      </c>
      <c r="I478">
        <v>0.17595635102898799</v>
      </c>
      <c r="J478">
        <v>4.3460727205972898</v>
      </c>
      <c r="K478">
        <v>62.812779047776701</v>
      </c>
      <c r="L478">
        <v>0.12702206004935199</v>
      </c>
      <c r="M478">
        <v>34.644533882207803</v>
      </c>
      <c r="N478">
        <v>43.072438409651198</v>
      </c>
      <c r="O478">
        <v>34.685938418297503</v>
      </c>
      <c r="P478">
        <v>42.0197844382106</v>
      </c>
      <c r="Q478">
        <v>6.5495269417278603</v>
      </c>
      <c r="R478">
        <v>18.630580507728599</v>
      </c>
      <c r="S478">
        <v>43.0431980191333</v>
      </c>
      <c r="T478">
        <v>39.771525919431497</v>
      </c>
      <c r="U478">
        <v>32.802190817048498</v>
      </c>
      <c r="V478">
        <v>34</v>
      </c>
      <c r="W478">
        <v>31</v>
      </c>
      <c r="X478">
        <v>31</v>
      </c>
      <c r="Y478">
        <v>33</v>
      </c>
      <c r="Z478">
        <v>41</v>
      </c>
      <c r="AA478">
        <v>33</v>
      </c>
      <c r="AB478">
        <v>45</v>
      </c>
      <c r="AC478">
        <v>29</v>
      </c>
      <c r="AD478">
        <v>42</v>
      </c>
      <c r="AF478" t="s">
        <v>165</v>
      </c>
      <c r="AG478" t="s">
        <v>162</v>
      </c>
      <c r="AH478" t="s">
        <v>162</v>
      </c>
      <c r="AI478" t="s">
        <v>164</v>
      </c>
      <c r="AJ478" t="s">
        <v>172</v>
      </c>
      <c r="AK478" t="s">
        <v>164</v>
      </c>
      <c r="AL478" t="s">
        <v>176</v>
      </c>
      <c r="AM478" t="s">
        <v>160</v>
      </c>
      <c r="AN478" t="s">
        <v>173</v>
      </c>
    </row>
    <row r="479" spans="1:40" x14ac:dyDescent="0.2">
      <c r="A479">
        <v>2001</v>
      </c>
      <c r="B479">
        <v>22</v>
      </c>
      <c r="C479" t="s">
        <v>66</v>
      </c>
      <c r="D479" t="s">
        <v>67</v>
      </c>
      <c r="E479">
        <v>7.7888615562710299</v>
      </c>
      <c r="F479">
        <v>-0.28442270435153</v>
      </c>
      <c r="G479">
        <v>14.886991588166699</v>
      </c>
      <c r="H479">
        <v>31.1</v>
      </c>
      <c r="I479">
        <v>0.16700980269080801</v>
      </c>
      <c r="J479">
        <v>3.5089992503613701</v>
      </c>
      <c r="K479">
        <v>61.507511884242803</v>
      </c>
      <c r="L479">
        <v>-0.66625956398541997</v>
      </c>
      <c r="M479">
        <v>34.295943696072399</v>
      </c>
      <c r="N479">
        <v>42.874978707462397</v>
      </c>
      <c r="O479">
        <v>50.656708458962299</v>
      </c>
      <c r="P479">
        <v>45.851173778237097</v>
      </c>
      <c r="Q479">
        <v>6.1198900438486197</v>
      </c>
      <c r="R479">
        <v>15.042245548627699</v>
      </c>
      <c r="S479">
        <v>37.123572935060999</v>
      </c>
      <c r="T479">
        <v>29.458199771187498</v>
      </c>
      <c r="U479">
        <v>32.677839117432399</v>
      </c>
      <c r="V479">
        <v>35</v>
      </c>
      <c r="W479">
        <v>33</v>
      </c>
      <c r="X479">
        <v>11</v>
      </c>
      <c r="Y479">
        <v>28</v>
      </c>
      <c r="Z479">
        <v>43</v>
      </c>
      <c r="AA479">
        <v>41</v>
      </c>
      <c r="AB479">
        <v>49</v>
      </c>
      <c r="AC479">
        <v>50</v>
      </c>
      <c r="AD479">
        <v>43</v>
      </c>
      <c r="AF479" t="s">
        <v>166</v>
      </c>
      <c r="AG479" t="s">
        <v>164</v>
      </c>
      <c r="AH479" t="s">
        <v>142</v>
      </c>
      <c r="AI479" t="s">
        <v>159</v>
      </c>
      <c r="AJ479" t="s">
        <v>174</v>
      </c>
      <c r="AK479" t="s">
        <v>172</v>
      </c>
      <c r="AL479" t="s">
        <v>180</v>
      </c>
      <c r="AM479" t="s">
        <v>181</v>
      </c>
      <c r="AN479" t="s">
        <v>174</v>
      </c>
    </row>
    <row r="480" spans="1:40" x14ac:dyDescent="0.2">
      <c r="A480">
        <v>2001</v>
      </c>
      <c r="B480">
        <v>23</v>
      </c>
      <c r="C480" t="s">
        <v>68</v>
      </c>
      <c r="D480" t="s">
        <v>69</v>
      </c>
      <c r="E480">
        <v>7.4048515022699899</v>
      </c>
      <c r="F480">
        <v>0.35287265750796498</v>
      </c>
      <c r="G480">
        <v>13.082354747102601</v>
      </c>
      <c r="H480">
        <v>27.838000000000001</v>
      </c>
      <c r="I480">
        <v>0.17279074962386901</v>
      </c>
      <c r="J480">
        <v>5.0529619214331403</v>
      </c>
      <c r="K480">
        <v>67.204820211635095</v>
      </c>
      <c r="L480">
        <v>0.57093150622723998</v>
      </c>
      <c r="M480">
        <v>30.584517034732599</v>
      </c>
      <c r="N480">
        <v>48.163894782135102</v>
      </c>
      <c r="O480">
        <v>39.394026016800403</v>
      </c>
      <c r="P480">
        <v>33.8107190314484</v>
      </c>
      <c r="Q480">
        <v>6.3975063952324502</v>
      </c>
      <c r="R480">
        <v>21.6608464542234</v>
      </c>
      <c r="S480">
        <v>62.961907207729404</v>
      </c>
      <c r="T480">
        <v>45.542720864592901</v>
      </c>
      <c r="U480">
        <v>36.064517223361797</v>
      </c>
      <c r="V480">
        <v>39</v>
      </c>
      <c r="W480">
        <v>20</v>
      </c>
      <c r="X480">
        <v>23</v>
      </c>
      <c r="Y480">
        <v>43</v>
      </c>
      <c r="Z480">
        <v>42</v>
      </c>
      <c r="AA480">
        <v>24</v>
      </c>
      <c r="AB480">
        <v>30</v>
      </c>
      <c r="AC480">
        <v>16</v>
      </c>
      <c r="AD480">
        <v>34</v>
      </c>
      <c r="AF480" t="s">
        <v>170</v>
      </c>
      <c r="AG480" t="s">
        <v>151</v>
      </c>
      <c r="AH480" t="s">
        <v>154</v>
      </c>
      <c r="AI480" t="s">
        <v>174</v>
      </c>
      <c r="AJ480" t="s">
        <v>173</v>
      </c>
      <c r="AK480" t="s">
        <v>155</v>
      </c>
      <c r="AL480" t="s">
        <v>161</v>
      </c>
      <c r="AM480" t="s">
        <v>147</v>
      </c>
      <c r="AN480" t="s">
        <v>165</v>
      </c>
    </row>
    <row r="481" spans="1:40" x14ac:dyDescent="0.2">
      <c r="A481">
        <v>2001</v>
      </c>
      <c r="B481">
        <v>24</v>
      </c>
      <c r="C481" t="s">
        <v>70</v>
      </c>
      <c r="D481" t="s">
        <v>71</v>
      </c>
      <c r="E481">
        <v>8.6547674932909704</v>
      </c>
      <c r="F481">
        <v>0.81870963533172403</v>
      </c>
      <c r="G481">
        <v>13.151370018595401</v>
      </c>
      <c r="H481">
        <v>31.245999999999999</v>
      </c>
      <c r="I481">
        <v>0.445578659703113</v>
      </c>
      <c r="J481">
        <v>5.40629238927463</v>
      </c>
      <c r="K481">
        <v>70.069032375614597</v>
      </c>
      <c r="L481">
        <v>0.58462551823445197</v>
      </c>
      <c r="M481">
        <v>42.664855778930601</v>
      </c>
      <c r="N481">
        <v>52.029877225503597</v>
      </c>
      <c r="O481">
        <v>39.824748181391101</v>
      </c>
      <c r="P481">
        <v>46.3900782518825</v>
      </c>
      <c r="Q481">
        <v>19.497502844728899</v>
      </c>
      <c r="R481">
        <v>23.175490168249901</v>
      </c>
      <c r="S481">
        <v>75.951632718095397</v>
      </c>
      <c r="T481">
        <v>45.720754500856899</v>
      </c>
      <c r="U481">
        <v>43.156867458704902</v>
      </c>
      <c r="V481">
        <v>21</v>
      </c>
      <c r="W481">
        <v>13</v>
      </c>
      <c r="X481">
        <v>22</v>
      </c>
      <c r="Y481">
        <v>26</v>
      </c>
      <c r="Z481">
        <v>20</v>
      </c>
      <c r="AA481">
        <v>21</v>
      </c>
      <c r="AB481">
        <v>14</v>
      </c>
      <c r="AC481">
        <v>15</v>
      </c>
      <c r="AD481">
        <v>16</v>
      </c>
      <c r="AF481" t="s">
        <v>152</v>
      </c>
      <c r="AG481" t="s">
        <v>144</v>
      </c>
      <c r="AH481" t="s">
        <v>153</v>
      </c>
      <c r="AI481" t="s">
        <v>157</v>
      </c>
      <c r="AJ481" t="s">
        <v>151</v>
      </c>
      <c r="AK481" t="s">
        <v>152</v>
      </c>
      <c r="AL481" t="s">
        <v>145</v>
      </c>
      <c r="AM481" t="s">
        <v>146</v>
      </c>
      <c r="AN481" t="s">
        <v>147</v>
      </c>
    </row>
    <row r="482" spans="1:40" x14ac:dyDescent="0.2">
      <c r="A482">
        <v>2001</v>
      </c>
      <c r="B482">
        <v>25</v>
      </c>
      <c r="C482" t="s">
        <v>72</v>
      </c>
      <c r="D482" t="s">
        <v>73</v>
      </c>
      <c r="E482">
        <v>7.8824552969541797</v>
      </c>
      <c r="F482">
        <v>0.163052468236276</v>
      </c>
      <c r="G482">
        <v>11.8371111151565</v>
      </c>
      <c r="H482">
        <v>31.346</v>
      </c>
      <c r="I482">
        <v>0.96167493016705297</v>
      </c>
      <c r="J482">
        <v>2.6566932793489402</v>
      </c>
      <c r="K482">
        <v>68.081362937109304</v>
      </c>
      <c r="L482">
        <v>0.25079305957946002</v>
      </c>
      <c r="M482">
        <v>35.200519763513199</v>
      </c>
      <c r="N482">
        <v>46.588576475397097</v>
      </c>
      <c r="O482">
        <v>31.622499208412599</v>
      </c>
      <c r="P482">
        <v>46.759190905064202</v>
      </c>
      <c r="Q482">
        <v>44.281809849800901</v>
      </c>
      <c r="R482">
        <v>11.3886124801082</v>
      </c>
      <c r="S482">
        <v>66.937188628990498</v>
      </c>
      <c r="T482">
        <v>41.3806526748903</v>
      </c>
      <c r="U482">
        <v>40.5198812482721</v>
      </c>
      <c r="V482">
        <v>33</v>
      </c>
      <c r="W482">
        <v>24</v>
      </c>
      <c r="X482">
        <v>38</v>
      </c>
      <c r="Y482">
        <v>24</v>
      </c>
      <c r="Z482">
        <v>2</v>
      </c>
      <c r="AA482">
        <v>47</v>
      </c>
      <c r="AB482">
        <v>22</v>
      </c>
      <c r="AC482">
        <v>22</v>
      </c>
      <c r="AD482">
        <v>21</v>
      </c>
      <c r="AF482" t="s">
        <v>164</v>
      </c>
      <c r="AG482" t="s">
        <v>155</v>
      </c>
      <c r="AH482" t="s">
        <v>169</v>
      </c>
      <c r="AI482" t="s">
        <v>155</v>
      </c>
      <c r="AJ482" t="s">
        <v>133</v>
      </c>
      <c r="AK482" t="s">
        <v>178</v>
      </c>
      <c r="AL482" t="s">
        <v>153</v>
      </c>
      <c r="AM482" t="s">
        <v>153</v>
      </c>
      <c r="AN482" t="s">
        <v>152</v>
      </c>
    </row>
    <row r="483" spans="1:40" x14ac:dyDescent="0.2">
      <c r="A483">
        <v>2001</v>
      </c>
      <c r="B483">
        <v>26</v>
      </c>
      <c r="C483" t="s">
        <v>74</v>
      </c>
      <c r="D483" t="s">
        <v>75</v>
      </c>
      <c r="E483">
        <v>8.2337974868641108</v>
      </c>
      <c r="F483">
        <v>-0.67061518557643196</v>
      </c>
      <c r="G483">
        <v>12.328813778251799</v>
      </c>
      <c r="H483">
        <v>32.203000000000003</v>
      </c>
      <c r="I483">
        <v>0.61472544778466498</v>
      </c>
      <c r="J483">
        <v>5.0108468909893196</v>
      </c>
      <c r="K483">
        <v>67.844574061074994</v>
      </c>
      <c r="L483">
        <v>-7.9354651809868701E-4</v>
      </c>
      <c r="M483">
        <v>38.596214113957799</v>
      </c>
      <c r="N483">
        <v>39.6699661746419</v>
      </c>
      <c r="O483">
        <v>34.691200248087299</v>
      </c>
      <c r="P483">
        <v>49.922486342831803</v>
      </c>
      <c r="Q483">
        <v>27.620378681375598</v>
      </c>
      <c r="R483">
        <v>21.480309331236398</v>
      </c>
      <c r="S483">
        <v>65.863307810287694</v>
      </c>
      <c r="T483">
        <v>38.109815881751402</v>
      </c>
      <c r="U483">
        <v>39.494209823021201</v>
      </c>
      <c r="V483">
        <v>26</v>
      </c>
      <c r="W483">
        <v>40</v>
      </c>
      <c r="X483">
        <v>30</v>
      </c>
      <c r="Y483">
        <v>20</v>
      </c>
      <c r="Z483">
        <v>11</v>
      </c>
      <c r="AA483">
        <v>25</v>
      </c>
      <c r="AB483">
        <v>25</v>
      </c>
      <c r="AC483">
        <v>32</v>
      </c>
      <c r="AD483">
        <v>23</v>
      </c>
      <c r="AF483" t="s">
        <v>157</v>
      </c>
      <c r="AG483" t="s">
        <v>171</v>
      </c>
      <c r="AH483" t="s">
        <v>161</v>
      </c>
      <c r="AI483" t="s">
        <v>151</v>
      </c>
      <c r="AJ483" t="s">
        <v>142</v>
      </c>
      <c r="AK483" t="s">
        <v>156</v>
      </c>
      <c r="AL483" t="s">
        <v>156</v>
      </c>
      <c r="AM483" t="s">
        <v>163</v>
      </c>
      <c r="AN483" t="s">
        <v>154</v>
      </c>
    </row>
    <row r="484" spans="1:40" x14ac:dyDescent="0.2">
      <c r="A484">
        <v>2001</v>
      </c>
      <c r="B484">
        <v>27</v>
      </c>
      <c r="C484" t="s">
        <v>76</v>
      </c>
      <c r="D484" t="s">
        <v>77</v>
      </c>
      <c r="E484">
        <v>8.5871575897802597</v>
      </c>
      <c r="F484">
        <v>0.64197530864197505</v>
      </c>
      <c r="G484">
        <v>11.4028988922932</v>
      </c>
      <c r="H484">
        <v>27.911999999999999</v>
      </c>
      <c r="I484">
        <v>0.85313255785436903</v>
      </c>
      <c r="J484">
        <v>6.8537591115701098</v>
      </c>
      <c r="K484">
        <v>75.351677702156294</v>
      </c>
      <c r="L484">
        <v>0.43826883001436201</v>
      </c>
      <c r="M484">
        <v>42.0114114332792</v>
      </c>
      <c r="N484">
        <v>50.5631585306609</v>
      </c>
      <c r="O484">
        <v>28.912594219589099</v>
      </c>
      <c r="P484">
        <v>34.0838623948029</v>
      </c>
      <c r="Q484">
        <v>39.069318242298898</v>
      </c>
      <c r="R484">
        <v>29.3804358826137</v>
      </c>
      <c r="S484">
        <v>99.909394514991305</v>
      </c>
      <c r="T484">
        <v>43.817994858053801</v>
      </c>
      <c r="U484">
        <v>45.968521259536203</v>
      </c>
      <c r="V484">
        <v>23</v>
      </c>
      <c r="W484">
        <v>16</v>
      </c>
      <c r="X484">
        <v>43</v>
      </c>
      <c r="Y484">
        <v>42</v>
      </c>
      <c r="Z484">
        <v>3</v>
      </c>
      <c r="AA484">
        <v>13</v>
      </c>
      <c r="AB484">
        <v>1</v>
      </c>
      <c r="AC484">
        <v>19</v>
      </c>
      <c r="AD484">
        <v>12</v>
      </c>
      <c r="AF484" t="s">
        <v>154</v>
      </c>
      <c r="AG484" t="s">
        <v>147</v>
      </c>
      <c r="AH484" t="s">
        <v>174</v>
      </c>
      <c r="AI484" t="s">
        <v>173</v>
      </c>
      <c r="AJ484" t="s">
        <v>134</v>
      </c>
      <c r="AK484" t="s">
        <v>144</v>
      </c>
      <c r="AL484" t="s">
        <v>132</v>
      </c>
      <c r="AM484" t="s">
        <v>150</v>
      </c>
      <c r="AN484" t="s">
        <v>143</v>
      </c>
    </row>
    <row r="485" spans="1:40" x14ac:dyDescent="0.2">
      <c r="A485">
        <v>2001</v>
      </c>
      <c r="B485">
        <v>28</v>
      </c>
      <c r="C485" t="s">
        <v>78</v>
      </c>
      <c r="D485" t="s">
        <v>79</v>
      </c>
      <c r="E485">
        <v>8.4268128199942893</v>
      </c>
      <c r="F485">
        <v>-1.3868663754247299</v>
      </c>
      <c r="G485">
        <v>12.533817379636201</v>
      </c>
      <c r="H485">
        <v>34.414000000000001</v>
      </c>
      <c r="I485">
        <v>8.8668856168250695E-2</v>
      </c>
      <c r="J485">
        <v>3.4724546518380599</v>
      </c>
      <c r="K485">
        <v>61.433389096391601</v>
      </c>
      <c r="L485">
        <v>-0.25190376047551</v>
      </c>
      <c r="M485">
        <v>40.461691973099498</v>
      </c>
      <c r="N485">
        <v>33.7257954522332</v>
      </c>
      <c r="O485">
        <v>35.970621353405001</v>
      </c>
      <c r="P485">
        <v>58.083567104680398</v>
      </c>
      <c r="Q485">
        <v>2.3577507283724799</v>
      </c>
      <c r="R485">
        <v>14.885587542956401</v>
      </c>
      <c r="S485">
        <v>36.787412548494899</v>
      </c>
      <c r="T485">
        <v>34.845172585810602</v>
      </c>
      <c r="U485">
        <v>32.139699911131601</v>
      </c>
      <c r="V485">
        <v>25</v>
      </c>
      <c r="W485">
        <v>49</v>
      </c>
      <c r="X485">
        <v>25</v>
      </c>
      <c r="Y485">
        <v>9</v>
      </c>
      <c r="Z485">
        <v>51</v>
      </c>
      <c r="AA485">
        <v>42</v>
      </c>
      <c r="AB485">
        <v>50</v>
      </c>
      <c r="AC485">
        <v>45</v>
      </c>
      <c r="AD485">
        <v>45</v>
      </c>
      <c r="AF485" t="s">
        <v>156</v>
      </c>
      <c r="AG485" t="s">
        <v>180</v>
      </c>
      <c r="AH485" t="s">
        <v>156</v>
      </c>
      <c r="AI485" t="s">
        <v>140</v>
      </c>
      <c r="AJ485" t="s">
        <v>182</v>
      </c>
      <c r="AK485" t="s">
        <v>173</v>
      </c>
      <c r="AL485" t="s">
        <v>181</v>
      </c>
      <c r="AM485" t="s">
        <v>176</v>
      </c>
      <c r="AN485" t="s">
        <v>176</v>
      </c>
    </row>
    <row r="486" spans="1:40" x14ac:dyDescent="0.2">
      <c r="A486">
        <v>2001</v>
      </c>
      <c r="B486">
        <v>29</v>
      </c>
      <c r="C486" t="s">
        <v>80</v>
      </c>
      <c r="D486" t="s">
        <v>81</v>
      </c>
      <c r="E486">
        <v>7.9426361441473698</v>
      </c>
      <c r="F486">
        <v>-1.1475143558727701</v>
      </c>
      <c r="G486">
        <v>11.811380974293799</v>
      </c>
      <c r="H486">
        <v>28.594000000000001</v>
      </c>
      <c r="I486">
        <v>0.24840600242452801</v>
      </c>
      <c r="J486">
        <v>4.3832497103997099</v>
      </c>
      <c r="K486">
        <v>69.834075650301997</v>
      </c>
      <c r="L486">
        <v>0.19537768470397701</v>
      </c>
      <c r="M486">
        <v>35.782162870113297</v>
      </c>
      <c r="N486">
        <v>35.712178563542899</v>
      </c>
      <c r="O486">
        <v>31.461918198907501</v>
      </c>
      <c r="P486">
        <v>36.601210689502402</v>
      </c>
      <c r="Q486">
        <v>10.0287506938843</v>
      </c>
      <c r="R486">
        <v>18.789949424467199</v>
      </c>
      <c r="S486">
        <v>74.8860610376843</v>
      </c>
      <c r="T486">
        <v>40.660206344857798</v>
      </c>
      <c r="U486">
        <v>35.490304727869997</v>
      </c>
      <c r="V486">
        <v>32</v>
      </c>
      <c r="W486">
        <v>45</v>
      </c>
      <c r="X486">
        <v>39</v>
      </c>
      <c r="Y486">
        <v>40</v>
      </c>
      <c r="Z486">
        <v>28</v>
      </c>
      <c r="AA486">
        <v>31</v>
      </c>
      <c r="AB486">
        <v>16</v>
      </c>
      <c r="AC486">
        <v>25</v>
      </c>
      <c r="AD486">
        <v>36</v>
      </c>
      <c r="AF486" t="s">
        <v>163</v>
      </c>
      <c r="AG486" t="s">
        <v>176</v>
      </c>
      <c r="AH486" t="s">
        <v>170</v>
      </c>
      <c r="AI486" t="s">
        <v>171</v>
      </c>
      <c r="AJ486" t="s">
        <v>159</v>
      </c>
      <c r="AK486" t="s">
        <v>162</v>
      </c>
      <c r="AL486" t="s">
        <v>147</v>
      </c>
      <c r="AM486" t="s">
        <v>156</v>
      </c>
      <c r="AN486" t="s">
        <v>167</v>
      </c>
    </row>
    <row r="487" spans="1:40" x14ac:dyDescent="0.2">
      <c r="A487">
        <v>2001</v>
      </c>
      <c r="B487">
        <v>30</v>
      </c>
      <c r="C487" t="s">
        <v>82</v>
      </c>
      <c r="D487" t="s">
        <v>83</v>
      </c>
      <c r="E487">
        <v>8.1452774077213892</v>
      </c>
      <c r="F487">
        <v>1.0233063236154001</v>
      </c>
      <c r="G487">
        <v>18.143585078542699</v>
      </c>
      <c r="H487">
        <v>31.186</v>
      </c>
      <c r="I487">
        <v>0.218573685273764</v>
      </c>
      <c r="J487">
        <v>2.8745751336004099</v>
      </c>
      <c r="K487">
        <v>67.111849719730699</v>
      </c>
      <c r="L487">
        <v>4.2068298990471497E-3</v>
      </c>
      <c r="M487">
        <v>37.740674582190003</v>
      </c>
      <c r="N487">
        <v>53.727825740821501</v>
      </c>
      <c r="O487">
        <v>70.981007226845506</v>
      </c>
      <c r="P487">
        <v>46.168610659973403</v>
      </c>
      <c r="Q487">
        <v>8.5961239743140094</v>
      </c>
      <c r="R487">
        <v>12.322620189543599</v>
      </c>
      <c r="S487">
        <v>62.540269039443999</v>
      </c>
      <c r="T487">
        <v>38.174824967165101</v>
      </c>
      <c r="U487">
        <v>41.2814945475371</v>
      </c>
      <c r="V487">
        <v>28</v>
      </c>
      <c r="W487">
        <v>8</v>
      </c>
      <c r="X487">
        <v>2</v>
      </c>
      <c r="Y487">
        <v>27</v>
      </c>
      <c r="Z487">
        <v>34</v>
      </c>
      <c r="AA487">
        <v>45</v>
      </c>
      <c r="AB487">
        <v>33</v>
      </c>
      <c r="AC487">
        <v>31</v>
      </c>
      <c r="AD487">
        <v>20</v>
      </c>
      <c r="AF487" t="s">
        <v>159</v>
      </c>
      <c r="AG487" t="s">
        <v>139</v>
      </c>
      <c r="AH487" t="s">
        <v>133</v>
      </c>
      <c r="AI487" t="s">
        <v>158</v>
      </c>
      <c r="AJ487" t="s">
        <v>165</v>
      </c>
      <c r="AK487" t="s">
        <v>176</v>
      </c>
      <c r="AL487" t="s">
        <v>164</v>
      </c>
      <c r="AM487" t="s">
        <v>162</v>
      </c>
      <c r="AN487" t="s">
        <v>151</v>
      </c>
    </row>
    <row r="488" spans="1:40" x14ac:dyDescent="0.2">
      <c r="A488">
        <v>2001</v>
      </c>
      <c r="B488">
        <v>31</v>
      </c>
      <c r="C488" t="s">
        <v>84</v>
      </c>
      <c r="D488" t="s">
        <v>85</v>
      </c>
      <c r="E488">
        <v>7.1140743183419497</v>
      </c>
      <c r="F488">
        <v>0.14801820075653699</v>
      </c>
      <c r="G488">
        <v>12.065923511891899</v>
      </c>
      <c r="H488">
        <v>29.753</v>
      </c>
      <c r="I488">
        <v>0.187432914151069</v>
      </c>
      <c r="J488">
        <v>4.7719721435107498</v>
      </c>
      <c r="K488">
        <v>73.335200237024594</v>
      </c>
      <c r="L488">
        <v>-0.23095173476445199</v>
      </c>
      <c r="M488">
        <v>27.774178655058499</v>
      </c>
      <c r="N488">
        <v>46.4638070455483</v>
      </c>
      <c r="O488">
        <v>33.050510265607798</v>
      </c>
      <c r="P488">
        <v>40.879226339878898</v>
      </c>
      <c r="Q488">
        <v>7.10066183662844</v>
      </c>
      <c r="R488">
        <v>20.456310079435799</v>
      </c>
      <c r="S488">
        <v>90.764300761354505</v>
      </c>
      <c r="T488">
        <v>35.117566484872</v>
      </c>
      <c r="U488">
        <v>37.700820183547997</v>
      </c>
      <c r="V488">
        <v>43</v>
      </c>
      <c r="W488">
        <v>25</v>
      </c>
      <c r="X488">
        <v>36</v>
      </c>
      <c r="Y488">
        <v>35</v>
      </c>
      <c r="Z488">
        <v>40</v>
      </c>
      <c r="AA488">
        <v>26</v>
      </c>
      <c r="AB488">
        <v>2</v>
      </c>
      <c r="AC488">
        <v>42</v>
      </c>
      <c r="AD488">
        <v>27</v>
      </c>
      <c r="AF488" t="s">
        <v>174</v>
      </c>
      <c r="AG488" t="s">
        <v>156</v>
      </c>
      <c r="AH488" t="s">
        <v>167</v>
      </c>
      <c r="AI488" t="s">
        <v>166</v>
      </c>
      <c r="AJ488" t="s">
        <v>171</v>
      </c>
      <c r="AK488" t="s">
        <v>157</v>
      </c>
      <c r="AL488" t="s">
        <v>133</v>
      </c>
      <c r="AM488" t="s">
        <v>173</v>
      </c>
      <c r="AN488" t="s">
        <v>158</v>
      </c>
    </row>
    <row r="489" spans="1:40" x14ac:dyDescent="0.2">
      <c r="A489">
        <v>2001</v>
      </c>
      <c r="B489">
        <v>32</v>
      </c>
      <c r="C489" t="s">
        <v>86</v>
      </c>
      <c r="D489" t="s">
        <v>87</v>
      </c>
      <c r="E489">
        <v>11.0488355128719</v>
      </c>
      <c r="F489">
        <v>1.9416909620991301</v>
      </c>
      <c r="G489">
        <v>19.540729611218602</v>
      </c>
      <c r="H489">
        <v>35.231000000000002</v>
      </c>
      <c r="I489">
        <v>0.195749934710235</v>
      </c>
      <c r="J489">
        <v>17.2474790034323</v>
      </c>
      <c r="K489">
        <v>70.411570654539304</v>
      </c>
      <c r="L489">
        <v>3.0388794828687402</v>
      </c>
      <c r="M489">
        <v>65.803332973358096</v>
      </c>
      <c r="N489">
        <v>61.349502545492498</v>
      </c>
      <c r="O489">
        <v>79.700542836044704</v>
      </c>
      <c r="P489">
        <v>61.099217481175202</v>
      </c>
      <c r="Q489">
        <v>7.50006714665051</v>
      </c>
      <c r="R489">
        <v>73.935842031801698</v>
      </c>
      <c r="S489">
        <v>77.505106401358503</v>
      </c>
      <c r="T489">
        <v>77.628113528228795</v>
      </c>
      <c r="U489">
        <v>63.065215618013802</v>
      </c>
      <c r="V489">
        <v>6</v>
      </c>
      <c r="W489">
        <v>2</v>
      </c>
      <c r="X489">
        <v>1</v>
      </c>
      <c r="Y489">
        <v>6</v>
      </c>
      <c r="Z489">
        <v>38</v>
      </c>
      <c r="AA489">
        <v>1</v>
      </c>
      <c r="AB489">
        <v>13</v>
      </c>
      <c r="AC489">
        <v>1</v>
      </c>
      <c r="AD489">
        <v>1</v>
      </c>
      <c r="AF489" t="s">
        <v>137</v>
      </c>
      <c r="AG489" t="s">
        <v>133</v>
      </c>
      <c r="AH489" t="s">
        <v>132</v>
      </c>
      <c r="AI489" t="s">
        <v>137</v>
      </c>
      <c r="AJ489" t="s">
        <v>169</v>
      </c>
      <c r="AK489" t="s">
        <v>132</v>
      </c>
      <c r="AL489" t="s">
        <v>144</v>
      </c>
      <c r="AM489" t="s">
        <v>132</v>
      </c>
      <c r="AN489" t="s">
        <v>132</v>
      </c>
    </row>
    <row r="490" spans="1:40" x14ac:dyDescent="0.2">
      <c r="A490">
        <v>2001</v>
      </c>
      <c r="B490">
        <v>33</v>
      </c>
      <c r="C490" t="s">
        <v>88</v>
      </c>
      <c r="D490" t="s">
        <v>89</v>
      </c>
      <c r="E490">
        <v>8.0513294468932202</v>
      </c>
      <c r="F490">
        <v>0.32295433004528401</v>
      </c>
      <c r="G490">
        <v>12.3862147005952</v>
      </c>
      <c r="H490">
        <v>27.675999999999998</v>
      </c>
      <c r="I490">
        <v>0.75027110803824404</v>
      </c>
      <c r="J490">
        <v>5.2701970515857104</v>
      </c>
      <c r="K490">
        <v>71.713070980453196</v>
      </c>
      <c r="L490">
        <v>1.0347891000495</v>
      </c>
      <c r="M490">
        <v>36.832675005191298</v>
      </c>
      <c r="N490">
        <v>47.9156024948932</v>
      </c>
      <c r="O490">
        <v>35.049437620576398</v>
      </c>
      <c r="P490">
        <v>33.212756533293899</v>
      </c>
      <c r="Q490">
        <v>34.129639548364601</v>
      </c>
      <c r="R490">
        <v>22.5920818112007</v>
      </c>
      <c r="S490">
        <v>83.407648188550596</v>
      </c>
      <c r="T490">
        <v>51.573258452362502</v>
      </c>
      <c r="U490">
        <v>43.089137456804202</v>
      </c>
      <c r="V490">
        <v>31</v>
      </c>
      <c r="W490">
        <v>21</v>
      </c>
      <c r="X490">
        <v>29</v>
      </c>
      <c r="Y490">
        <v>44</v>
      </c>
      <c r="Z490">
        <v>7</v>
      </c>
      <c r="AA490">
        <v>23</v>
      </c>
      <c r="AB490">
        <v>7</v>
      </c>
      <c r="AC490">
        <v>6</v>
      </c>
      <c r="AD490">
        <v>17</v>
      </c>
      <c r="AF490" t="s">
        <v>162</v>
      </c>
      <c r="AG490" t="s">
        <v>152</v>
      </c>
      <c r="AH490" t="s">
        <v>160</v>
      </c>
      <c r="AI490" t="s">
        <v>175</v>
      </c>
      <c r="AJ490" t="s">
        <v>138</v>
      </c>
      <c r="AK490" t="s">
        <v>154</v>
      </c>
      <c r="AL490" t="s">
        <v>138</v>
      </c>
      <c r="AM490" t="s">
        <v>137</v>
      </c>
      <c r="AN490" t="s">
        <v>148</v>
      </c>
    </row>
    <row r="491" spans="1:40" x14ac:dyDescent="0.2">
      <c r="A491">
        <v>2001</v>
      </c>
      <c r="B491">
        <v>34</v>
      </c>
      <c r="C491" t="s">
        <v>90</v>
      </c>
      <c r="D491" t="s">
        <v>91</v>
      </c>
      <c r="E491">
        <v>8.5055145460587394</v>
      </c>
      <c r="F491">
        <v>0.48501458455345098</v>
      </c>
      <c r="G491">
        <v>13.708650649074199</v>
      </c>
      <c r="H491">
        <v>33.170999999999999</v>
      </c>
      <c r="I491">
        <v>0.71995080022083802</v>
      </c>
      <c r="J491">
        <v>3.3296546580239599</v>
      </c>
      <c r="K491">
        <v>66.108207789249093</v>
      </c>
      <c r="L491">
        <v>0.26606820298755002</v>
      </c>
      <c r="M491">
        <v>41.222337902459202</v>
      </c>
      <c r="N491">
        <v>49.260541021721501</v>
      </c>
      <c r="O491">
        <v>43.302719277530699</v>
      </c>
      <c r="P491">
        <v>53.4954968256312</v>
      </c>
      <c r="Q491">
        <v>32.6735782271709</v>
      </c>
      <c r="R491">
        <v>14.2734379190792</v>
      </c>
      <c r="S491">
        <v>57.9885695000021</v>
      </c>
      <c r="T491">
        <v>41.579242344883603</v>
      </c>
      <c r="U491">
        <v>41.724490377309799</v>
      </c>
      <c r="V491">
        <v>24</v>
      </c>
      <c r="W491">
        <v>19</v>
      </c>
      <c r="X491">
        <v>17</v>
      </c>
      <c r="Y491">
        <v>15</v>
      </c>
      <c r="Z491">
        <v>9</v>
      </c>
      <c r="AA491">
        <v>44</v>
      </c>
      <c r="AB491">
        <v>37</v>
      </c>
      <c r="AC491">
        <v>21</v>
      </c>
      <c r="AD491">
        <v>19</v>
      </c>
      <c r="AF491" t="s">
        <v>155</v>
      </c>
      <c r="AG491" t="s">
        <v>150</v>
      </c>
      <c r="AH491" t="s">
        <v>148</v>
      </c>
      <c r="AI491" t="s">
        <v>146</v>
      </c>
      <c r="AJ491" t="s">
        <v>140</v>
      </c>
      <c r="AK491" t="s">
        <v>175</v>
      </c>
      <c r="AL491" t="s">
        <v>168</v>
      </c>
      <c r="AM491" t="s">
        <v>152</v>
      </c>
      <c r="AN491" t="s">
        <v>150</v>
      </c>
    </row>
    <row r="492" spans="1:40" x14ac:dyDescent="0.2">
      <c r="A492">
        <v>2001</v>
      </c>
      <c r="B492">
        <v>35</v>
      </c>
      <c r="C492" t="s">
        <v>92</v>
      </c>
      <c r="D492" t="s">
        <v>93</v>
      </c>
      <c r="E492">
        <v>8.9372073667499006</v>
      </c>
      <c r="F492">
        <v>-0.121849547874046</v>
      </c>
      <c r="G492">
        <v>14.624989385554599</v>
      </c>
      <c r="H492">
        <v>33.582999999999998</v>
      </c>
      <c r="I492">
        <v>0.349954533250875</v>
      </c>
      <c r="J492">
        <v>5.4620247385046801</v>
      </c>
      <c r="K492">
        <v>63.315381820352698</v>
      </c>
      <c r="L492">
        <v>-0.205457671930066</v>
      </c>
      <c r="M492">
        <v>45.394614715341397</v>
      </c>
      <c r="N492">
        <v>44.224173809236298</v>
      </c>
      <c r="O492">
        <v>49.021560854734403</v>
      </c>
      <c r="P492">
        <v>55.016240956739999</v>
      </c>
      <c r="Q492">
        <v>14.905379547744801</v>
      </c>
      <c r="R492">
        <v>23.4144014994603</v>
      </c>
      <c r="S492">
        <v>45.322593427970801</v>
      </c>
      <c r="T492">
        <v>35.449010674285503</v>
      </c>
      <c r="U492">
        <v>39.093496935689203</v>
      </c>
      <c r="V492">
        <v>15</v>
      </c>
      <c r="W492">
        <v>27</v>
      </c>
      <c r="X492">
        <v>14</v>
      </c>
      <c r="Y492">
        <v>12</v>
      </c>
      <c r="Z492">
        <v>27</v>
      </c>
      <c r="AA492">
        <v>20</v>
      </c>
      <c r="AB492">
        <v>44</v>
      </c>
      <c r="AC492">
        <v>41</v>
      </c>
      <c r="AD492">
        <v>25</v>
      </c>
      <c r="AF492" t="s">
        <v>146</v>
      </c>
      <c r="AG492" t="s">
        <v>158</v>
      </c>
      <c r="AH492" t="s">
        <v>145</v>
      </c>
      <c r="AI492" t="s">
        <v>143</v>
      </c>
      <c r="AJ492" t="s">
        <v>158</v>
      </c>
      <c r="AK492" t="s">
        <v>151</v>
      </c>
      <c r="AL492" t="s">
        <v>175</v>
      </c>
      <c r="AM492" t="s">
        <v>172</v>
      </c>
      <c r="AN492" t="s">
        <v>156</v>
      </c>
    </row>
    <row r="493" spans="1:40" x14ac:dyDescent="0.2">
      <c r="A493">
        <v>2001</v>
      </c>
      <c r="B493">
        <v>36</v>
      </c>
      <c r="C493" t="s">
        <v>94</v>
      </c>
      <c r="D493" t="s">
        <v>95</v>
      </c>
      <c r="E493">
        <v>8.6775869646720292</v>
      </c>
      <c r="F493">
        <v>0.618203669709667</v>
      </c>
      <c r="G493">
        <v>13.362136746706399</v>
      </c>
      <c r="H493">
        <v>28.631</v>
      </c>
      <c r="I493">
        <v>0.48074862886844999</v>
      </c>
      <c r="J493">
        <v>2.38577466012062</v>
      </c>
      <c r="K493">
        <v>62.320052694954803</v>
      </c>
      <c r="L493">
        <v>-0.232466037029917</v>
      </c>
      <c r="M493">
        <v>42.885404156763201</v>
      </c>
      <c r="N493">
        <v>50.365877629535902</v>
      </c>
      <c r="O493">
        <v>41.140136781508403</v>
      </c>
      <c r="P493">
        <v>36.737782371179698</v>
      </c>
      <c r="Q493">
        <v>21.186457722021601</v>
      </c>
      <c r="R493">
        <v>10.2272487683012</v>
      </c>
      <c r="S493">
        <v>40.8085939784931</v>
      </c>
      <c r="T493">
        <v>35.097879285928201</v>
      </c>
      <c r="U493">
        <v>34.8061725867164</v>
      </c>
      <c r="V493">
        <v>20</v>
      </c>
      <c r="W493">
        <v>17</v>
      </c>
      <c r="X493">
        <v>20</v>
      </c>
      <c r="Y493">
        <v>39</v>
      </c>
      <c r="Z493">
        <v>16</v>
      </c>
      <c r="AA493">
        <v>48</v>
      </c>
      <c r="AB493">
        <v>47</v>
      </c>
      <c r="AC493">
        <v>43</v>
      </c>
      <c r="AD493">
        <v>39</v>
      </c>
      <c r="AF493" t="s">
        <v>151</v>
      </c>
      <c r="AG493" t="s">
        <v>148</v>
      </c>
      <c r="AH493" t="s">
        <v>151</v>
      </c>
      <c r="AI493" t="s">
        <v>170</v>
      </c>
      <c r="AJ493" t="s">
        <v>147</v>
      </c>
      <c r="AK493" t="s">
        <v>179</v>
      </c>
      <c r="AL493" t="s">
        <v>178</v>
      </c>
      <c r="AM493" t="s">
        <v>174</v>
      </c>
      <c r="AN493" t="s">
        <v>170</v>
      </c>
    </row>
    <row r="494" spans="1:40" x14ac:dyDescent="0.2">
      <c r="A494">
        <v>2001</v>
      </c>
      <c r="B494">
        <v>37</v>
      </c>
      <c r="C494" t="s">
        <v>96</v>
      </c>
      <c r="D494" t="s">
        <v>97</v>
      </c>
      <c r="E494">
        <v>9.9421542382854202</v>
      </c>
      <c r="F494">
        <v>0.64942699652117397</v>
      </c>
      <c r="G494">
        <v>13.000888373136499</v>
      </c>
      <c r="H494">
        <v>32.328000000000003</v>
      </c>
      <c r="I494">
        <v>0.36838155064252798</v>
      </c>
      <c r="J494">
        <v>9.9994502313721405</v>
      </c>
      <c r="K494">
        <v>67.484135027098901</v>
      </c>
      <c r="L494">
        <v>0.95419415071670699</v>
      </c>
      <c r="M494">
        <v>55.107346383135003</v>
      </c>
      <c r="N494">
        <v>50.625000110195899</v>
      </c>
      <c r="O494">
        <v>38.885596908618297</v>
      </c>
      <c r="P494">
        <v>50.383877159309002</v>
      </c>
      <c r="Q494">
        <v>15.790293627460899</v>
      </c>
      <c r="R494">
        <v>42.865265849256403</v>
      </c>
      <c r="S494">
        <v>64.228650932053696</v>
      </c>
      <c r="T494">
        <v>50.525456545465097</v>
      </c>
      <c r="U494">
        <v>46.0514359394368</v>
      </c>
      <c r="V494">
        <v>10</v>
      </c>
      <c r="W494">
        <v>15</v>
      </c>
      <c r="X494">
        <v>24</v>
      </c>
      <c r="Y494">
        <v>19</v>
      </c>
      <c r="Z494">
        <v>25</v>
      </c>
      <c r="AA494">
        <v>6</v>
      </c>
      <c r="AB494">
        <v>28</v>
      </c>
      <c r="AC494">
        <v>7</v>
      </c>
      <c r="AD494">
        <v>11</v>
      </c>
      <c r="AF494" t="s">
        <v>141</v>
      </c>
      <c r="AG494" t="s">
        <v>146</v>
      </c>
      <c r="AH494" t="s">
        <v>155</v>
      </c>
      <c r="AI494" t="s">
        <v>150</v>
      </c>
      <c r="AJ494" t="s">
        <v>156</v>
      </c>
      <c r="AK494" t="s">
        <v>137</v>
      </c>
      <c r="AL494" t="s">
        <v>159</v>
      </c>
      <c r="AM494" t="s">
        <v>138</v>
      </c>
      <c r="AN494" t="s">
        <v>142</v>
      </c>
    </row>
    <row r="495" spans="1:40" x14ac:dyDescent="0.2">
      <c r="A495">
        <v>2001</v>
      </c>
      <c r="B495">
        <v>38</v>
      </c>
      <c r="C495" t="s">
        <v>98</v>
      </c>
      <c r="D495" t="s">
        <v>99</v>
      </c>
      <c r="E495">
        <v>6.1242875528589797</v>
      </c>
      <c r="F495">
        <v>-0.48505506030414303</v>
      </c>
      <c r="G495">
        <v>11.496628235806</v>
      </c>
      <c r="H495">
        <v>25.356000000000002</v>
      </c>
      <c r="I495">
        <v>0.224748415366505</v>
      </c>
      <c r="J495">
        <v>4.2230698747538398</v>
      </c>
      <c r="K495">
        <v>70.858221849237296</v>
      </c>
      <c r="L495">
        <v>-0.95757953836556498</v>
      </c>
      <c r="M495">
        <v>18.207968207753598</v>
      </c>
      <c r="N495">
        <v>41.2099301977713</v>
      </c>
      <c r="O495">
        <v>29.497556139614101</v>
      </c>
      <c r="P495">
        <v>24.6493429794773</v>
      </c>
      <c r="Q495">
        <v>8.8926508338365409</v>
      </c>
      <c r="R495">
        <v>18.103296550581401</v>
      </c>
      <c r="S495">
        <v>79.530751181088505</v>
      </c>
      <c r="T495">
        <v>25.6707958804996</v>
      </c>
      <c r="U495">
        <v>30.720286496327802</v>
      </c>
      <c r="V495">
        <v>49</v>
      </c>
      <c r="W495">
        <v>37</v>
      </c>
      <c r="X495">
        <v>42</v>
      </c>
      <c r="Y495">
        <v>51</v>
      </c>
      <c r="Z495">
        <v>33</v>
      </c>
      <c r="AA495">
        <v>35</v>
      </c>
      <c r="AB495">
        <v>11</v>
      </c>
      <c r="AC495">
        <v>51</v>
      </c>
      <c r="AD495">
        <v>50</v>
      </c>
      <c r="AF495" t="s">
        <v>180</v>
      </c>
      <c r="AG495" t="s">
        <v>168</v>
      </c>
      <c r="AH495" t="s">
        <v>173</v>
      </c>
      <c r="AI495" t="s">
        <v>182</v>
      </c>
      <c r="AJ495" t="s">
        <v>164</v>
      </c>
      <c r="AK495" t="s">
        <v>166</v>
      </c>
      <c r="AL495" t="s">
        <v>142</v>
      </c>
      <c r="AM495" t="s">
        <v>182</v>
      </c>
      <c r="AN495" t="s">
        <v>181</v>
      </c>
    </row>
    <row r="496" spans="1:40" x14ac:dyDescent="0.2">
      <c r="A496">
        <v>2001</v>
      </c>
      <c r="B496">
        <v>39</v>
      </c>
      <c r="C496" t="s">
        <v>100</v>
      </c>
      <c r="D496" t="s">
        <v>101</v>
      </c>
      <c r="E496">
        <v>7.4726762717679698</v>
      </c>
      <c r="F496">
        <v>-0.86993220964891504</v>
      </c>
      <c r="G496">
        <v>10.6819761472642</v>
      </c>
      <c r="H496">
        <v>30.343</v>
      </c>
      <c r="I496">
        <v>0.47425285214173601</v>
      </c>
      <c r="J496">
        <v>4.3811136281755898</v>
      </c>
      <c r="K496">
        <v>67.204816635509701</v>
      </c>
      <c r="L496">
        <v>-0.19778518606907999</v>
      </c>
      <c r="M496">
        <v>31.240038043079299</v>
      </c>
      <c r="N496">
        <v>38.015833608076498</v>
      </c>
      <c r="O496">
        <v>24.413337772067099</v>
      </c>
      <c r="P496">
        <v>43.056990993651297</v>
      </c>
      <c r="Q496">
        <v>20.874513354575299</v>
      </c>
      <c r="R496">
        <v>18.7807925478096</v>
      </c>
      <c r="S496">
        <v>62.961890989347502</v>
      </c>
      <c r="T496">
        <v>35.548759422592099</v>
      </c>
      <c r="U496">
        <v>34.361519591399798</v>
      </c>
      <c r="V496">
        <v>38</v>
      </c>
      <c r="W496">
        <v>44</v>
      </c>
      <c r="X496">
        <v>48</v>
      </c>
      <c r="Y496">
        <v>32</v>
      </c>
      <c r="Z496">
        <v>17</v>
      </c>
      <c r="AA496">
        <v>32</v>
      </c>
      <c r="AB496">
        <v>31</v>
      </c>
      <c r="AC496">
        <v>40</v>
      </c>
      <c r="AD496">
        <v>40</v>
      </c>
      <c r="AF496" t="s">
        <v>169</v>
      </c>
      <c r="AG496" t="s">
        <v>175</v>
      </c>
      <c r="AH496" t="s">
        <v>179</v>
      </c>
      <c r="AI496" t="s">
        <v>163</v>
      </c>
      <c r="AJ496" t="s">
        <v>148</v>
      </c>
      <c r="AK496" t="s">
        <v>163</v>
      </c>
      <c r="AL496" t="s">
        <v>162</v>
      </c>
      <c r="AM496" t="s">
        <v>171</v>
      </c>
      <c r="AN496" t="s">
        <v>171</v>
      </c>
    </row>
    <row r="497" spans="1:40" x14ac:dyDescent="0.2">
      <c r="A497">
        <v>2001</v>
      </c>
      <c r="B497">
        <v>40</v>
      </c>
      <c r="C497" t="s">
        <v>102</v>
      </c>
      <c r="D497" t="s">
        <v>103</v>
      </c>
      <c r="E497">
        <v>8.7637558137298495</v>
      </c>
      <c r="F497">
        <v>-0.33570587001081398</v>
      </c>
      <c r="G497">
        <v>15.005075772254299</v>
      </c>
      <c r="H497">
        <v>31.297999999999998</v>
      </c>
      <c r="I497">
        <v>0.23349589534996801</v>
      </c>
      <c r="J497">
        <v>3.5650695913013699</v>
      </c>
      <c r="K497">
        <v>64.507610587043004</v>
      </c>
      <c r="L497">
        <v>-5.5646546570108403E-2</v>
      </c>
      <c r="M497">
        <v>43.718219236571798</v>
      </c>
      <c r="N497">
        <v>42.449379565450698</v>
      </c>
      <c r="O497">
        <v>51.393668182136402</v>
      </c>
      <c r="P497">
        <v>46.582016831536997</v>
      </c>
      <c r="Q497">
        <v>9.31272794316342</v>
      </c>
      <c r="R497">
        <v>15.2826057699437</v>
      </c>
      <c r="S497">
        <v>50.729568728065999</v>
      </c>
      <c r="T497">
        <v>37.396680895882596</v>
      </c>
      <c r="U497">
        <v>37.108108394093897</v>
      </c>
      <c r="V497">
        <v>17</v>
      </c>
      <c r="W497">
        <v>34</v>
      </c>
      <c r="X497">
        <v>10</v>
      </c>
      <c r="Y497">
        <v>25</v>
      </c>
      <c r="Z497">
        <v>32</v>
      </c>
      <c r="AA497">
        <v>40</v>
      </c>
      <c r="AB497">
        <v>41</v>
      </c>
      <c r="AC497">
        <v>34</v>
      </c>
      <c r="AD497">
        <v>32</v>
      </c>
      <c r="AF497" t="s">
        <v>148</v>
      </c>
      <c r="AG497" t="s">
        <v>165</v>
      </c>
      <c r="AH497" t="s">
        <v>141</v>
      </c>
      <c r="AI497" t="s">
        <v>156</v>
      </c>
      <c r="AJ497" t="s">
        <v>163</v>
      </c>
      <c r="AK497" t="s">
        <v>171</v>
      </c>
      <c r="AL497" t="s">
        <v>172</v>
      </c>
      <c r="AM497" t="s">
        <v>165</v>
      </c>
      <c r="AN497" t="s">
        <v>163</v>
      </c>
    </row>
    <row r="498" spans="1:40" x14ac:dyDescent="0.2">
      <c r="A498">
        <v>2001</v>
      </c>
      <c r="B498">
        <v>41</v>
      </c>
      <c r="C498" t="s">
        <v>104</v>
      </c>
      <c r="D498" t="s">
        <v>105</v>
      </c>
      <c r="E498">
        <v>9.5332961595918704</v>
      </c>
      <c r="F498">
        <v>0.20363557377716801</v>
      </c>
      <c r="G498">
        <v>13.6433132740757</v>
      </c>
      <c r="H498">
        <v>31.998999999999999</v>
      </c>
      <c r="I498">
        <v>0.53740481595397904</v>
      </c>
      <c r="J498">
        <v>6.1439922175714399</v>
      </c>
      <c r="K498">
        <v>67.834463501449306</v>
      </c>
      <c r="L498">
        <v>0.79096071545263302</v>
      </c>
      <c r="M498">
        <v>51.1557655373811</v>
      </c>
      <c r="N498">
        <v>46.9253757871465</v>
      </c>
      <c r="O498">
        <v>42.8949507506629</v>
      </c>
      <c r="P498">
        <v>49.1694965303411</v>
      </c>
      <c r="Q498">
        <v>23.907237574203499</v>
      </c>
      <c r="R498">
        <v>26.3378339496793</v>
      </c>
      <c r="S498">
        <v>65.817454574991302</v>
      </c>
      <c r="T498">
        <v>48.403285042721599</v>
      </c>
      <c r="U498">
        <v>44.326424968390903</v>
      </c>
      <c r="V498">
        <v>13</v>
      </c>
      <c r="W498">
        <v>23</v>
      </c>
      <c r="X498">
        <v>18</v>
      </c>
      <c r="Y498">
        <v>21</v>
      </c>
      <c r="Z498">
        <v>13</v>
      </c>
      <c r="AA498">
        <v>16</v>
      </c>
      <c r="AB498">
        <v>26</v>
      </c>
      <c r="AC498">
        <v>10</v>
      </c>
      <c r="AD498">
        <v>14</v>
      </c>
      <c r="AF498" t="s">
        <v>144</v>
      </c>
      <c r="AG498" t="s">
        <v>154</v>
      </c>
      <c r="AH498" t="s">
        <v>149</v>
      </c>
      <c r="AI498" t="s">
        <v>152</v>
      </c>
      <c r="AJ498" t="s">
        <v>144</v>
      </c>
      <c r="AK498" t="s">
        <v>147</v>
      </c>
      <c r="AL498" t="s">
        <v>157</v>
      </c>
      <c r="AM498" t="s">
        <v>141</v>
      </c>
      <c r="AN498" t="s">
        <v>145</v>
      </c>
    </row>
    <row r="499" spans="1:40" x14ac:dyDescent="0.2">
      <c r="A499">
        <v>2001</v>
      </c>
      <c r="B499">
        <v>42</v>
      </c>
      <c r="C499" t="s">
        <v>106</v>
      </c>
      <c r="D499" t="s">
        <v>107</v>
      </c>
      <c r="E499">
        <v>7.1952049122692303</v>
      </c>
      <c r="F499">
        <v>-0.22089787938035799</v>
      </c>
      <c r="G499">
        <v>10.786088775453001</v>
      </c>
      <c r="H499">
        <v>27.626000000000001</v>
      </c>
      <c r="I499">
        <v>0.46139963200228801</v>
      </c>
      <c r="J499">
        <v>3.3662253680688501</v>
      </c>
      <c r="K499">
        <v>64.973416591129507</v>
      </c>
      <c r="L499">
        <v>-2.9603995082334401E-2</v>
      </c>
      <c r="M499">
        <v>28.558299399332601</v>
      </c>
      <c r="N499">
        <v>43.402171415958698</v>
      </c>
      <c r="O499">
        <v>25.063101449072601</v>
      </c>
      <c r="P499">
        <v>33.028200206703097</v>
      </c>
      <c r="Q499">
        <v>20.2572677510496</v>
      </c>
      <c r="R499">
        <v>14.430207858635701</v>
      </c>
      <c r="S499">
        <v>52.8420840683251</v>
      </c>
      <c r="T499">
        <v>37.735255897607402</v>
      </c>
      <c r="U499">
        <v>31.914573505835602</v>
      </c>
      <c r="V499">
        <v>42</v>
      </c>
      <c r="W499">
        <v>29</v>
      </c>
      <c r="X499">
        <v>47</v>
      </c>
      <c r="Y499">
        <v>45</v>
      </c>
      <c r="Z499">
        <v>19</v>
      </c>
      <c r="AA499">
        <v>43</v>
      </c>
      <c r="AB499">
        <v>39</v>
      </c>
      <c r="AC499">
        <v>33</v>
      </c>
      <c r="AD499">
        <v>46</v>
      </c>
      <c r="AF499" t="s">
        <v>173</v>
      </c>
      <c r="AG499" t="s">
        <v>160</v>
      </c>
      <c r="AH499" t="s">
        <v>178</v>
      </c>
      <c r="AI499" t="s">
        <v>176</v>
      </c>
      <c r="AJ499" t="s">
        <v>150</v>
      </c>
      <c r="AK499" t="s">
        <v>174</v>
      </c>
      <c r="AL499" t="s">
        <v>170</v>
      </c>
      <c r="AM499" t="s">
        <v>164</v>
      </c>
      <c r="AN499" t="s">
        <v>177</v>
      </c>
    </row>
    <row r="500" spans="1:40" x14ac:dyDescent="0.2">
      <c r="A500">
        <v>2001</v>
      </c>
      <c r="B500">
        <v>44</v>
      </c>
      <c r="C500" t="s">
        <v>108</v>
      </c>
      <c r="D500" t="s">
        <v>109</v>
      </c>
      <c r="E500">
        <v>6.62409165435297</v>
      </c>
      <c r="F500">
        <v>-0.16105220775734799</v>
      </c>
      <c r="G500">
        <v>11.8437765374482</v>
      </c>
      <c r="H500">
        <v>26.84</v>
      </c>
      <c r="I500">
        <v>0.41585897088136597</v>
      </c>
      <c r="J500">
        <v>2.2749375975260202</v>
      </c>
      <c r="K500">
        <v>66.119756283060298</v>
      </c>
      <c r="L500">
        <v>0.54875820377335505</v>
      </c>
      <c r="M500">
        <v>23.038535137979899</v>
      </c>
      <c r="N500">
        <v>43.898830820042498</v>
      </c>
      <c r="O500">
        <v>31.664097901793198</v>
      </c>
      <c r="P500">
        <v>30.126974752694501</v>
      </c>
      <c r="Q500">
        <v>18.070284835206699</v>
      </c>
      <c r="R500">
        <v>9.7521166316200691</v>
      </c>
      <c r="S500">
        <v>58.040944029568102</v>
      </c>
      <c r="T500">
        <v>45.254449344035699</v>
      </c>
      <c r="U500">
        <v>32.480779181617599</v>
      </c>
      <c r="V500">
        <v>47</v>
      </c>
      <c r="W500">
        <v>28</v>
      </c>
      <c r="X500">
        <v>37</v>
      </c>
      <c r="Y500">
        <v>46</v>
      </c>
      <c r="Z500">
        <v>21</v>
      </c>
      <c r="AA500">
        <v>49</v>
      </c>
      <c r="AB500">
        <v>36</v>
      </c>
      <c r="AC500">
        <v>17</v>
      </c>
      <c r="AD500">
        <v>44</v>
      </c>
      <c r="AF500" t="s">
        <v>178</v>
      </c>
      <c r="AG500" t="s">
        <v>159</v>
      </c>
      <c r="AH500" t="s">
        <v>168</v>
      </c>
      <c r="AI500" t="s">
        <v>177</v>
      </c>
      <c r="AJ500" t="s">
        <v>152</v>
      </c>
      <c r="AK500" t="s">
        <v>180</v>
      </c>
      <c r="AL500" t="s">
        <v>167</v>
      </c>
      <c r="AM500" t="s">
        <v>148</v>
      </c>
      <c r="AN500" t="s">
        <v>175</v>
      </c>
    </row>
    <row r="501" spans="1:40" x14ac:dyDescent="0.2">
      <c r="A501">
        <v>2001</v>
      </c>
      <c r="B501">
        <v>45</v>
      </c>
      <c r="C501" t="s">
        <v>110</v>
      </c>
      <c r="D501" t="s">
        <v>111</v>
      </c>
      <c r="E501">
        <v>9.7713455603141792</v>
      </c>
      <c r="F501">
        <v>-0.23785642642212401</v>
      </c>
      <c r="G501">
        <v>14.6092637218207</v>
      </c>
      <c r="H501">
        <v>31.513000000000002</v>
      </c>
      <c r="I501">
        <v>0.21758923435419</v>
      </c>
      <c r="J501">
        <v>7.4169868764646996</v>
      </c>
      <c r="K501">
        <v>63.338902254517002</v>
      </c>
      <c r="L501">
        <v>0.53711007886031603</v>
      </c>
      <c r="M501">
        <v>53.456494081728998</v>
      </c>
      <c r="N501">
        <v>43.261432384388499</v>
      </c>
      <c r="O501">
        <v>48.923417476079699</v>
      </c>
      <c r="P501">
        <v>47.375609035877801</v>
      </c>
      <c r="Q501">
        <v>8.5488480391474706</v>
      </c>
      <c r="R501">
        <v>31.794859407633499</v>
      </c>
      <c r="S501">
        <v>45.429262894541999</v>
      </c>
      <c r="T501">
        <v>45.103013955134799</v>
      </c>
      <c r="U501">
        <v>40.486617159316602</v>
      </c>
      <c r="V501">
        <v>11</v>
      </c>
      <c r="W501">
        <v>30</v>
      </c>
      <c r="X501">
        <v>15</v>
      </c>
      <c r="Y501">
        <v>23</v>
      </c>
      <c r="Z501">
        <v>35</v>
      </c>
      <c r="AA501">
        <v>9</v>
      </c>
      <c r="AB501">
        <v>43</v>
      </c>
      <c r="AC501">
        <v>18</v>
      </c>
      <c r="AD501">
        <v>22</v>
      </c>
      <c r="AF501" t="s">
        <v>142</v>
      </c>
      <c r="AG501" t="s">
        <v>161</v>
      </c>
      <c r="AH501" t="s">
        <v>146</v>
      </c>
      <c r="AI501" t="s">
        <v>154</v>
      </c>
      <c r="AJ501" t="s">
        <v>166</v>
      </c>
      <c r="AK501" t="s">
        <v>140</v>
      </c>
      <c r="AL501" t="s">
        <v>174</v>
      </c>
      <c r="AM501" t="s">
        <v>149</v>
      </c>
      <c r="AN501" t="s">
        <v>153</v>
      </c>
    </row>
    <row r="502" spans="1:40" x14ac:dyDescent="0.2">
      <c r="A502">
        <v>2001</v>
      </c>
      <c r="B502">
        <v>46</v>
      </c>
      <c r="C502" t="s">
        <v>112</v>
      </c>
      <c r="D502" t="s">
        <v>113</v>
      </c>
      <c r="E502">
        <v>7.0165034965034998</v>
      </c>
      <c r="F502">
        <v>9.4172390870817593E-2</v>
      </c>
      <c r="G502">
        <v>12.2733674490336</v>
      </c>
      <c r="H502">
        <v>29.183</v>
      </c>
      <c r="I502">
        <v>0.12912015157124701</v>
      </c>
      <c r="J502">
        <v>5.8696966862235396</v>
      </c>
      <c r="K502">
        <v>72.936930756268595</v>
      </c>
      <c r="L502">
        <v>-9.4085701355310497E-2</v>
      </c>
      <c r="M502">
        <v>26.831164414241002</v>
      </c>
      <c r="N502">
        <v>46.0169405115955</v>
      </c>
      <c r="O502">
        <v>34.345161430548302</v>
      </c>
      <c r="P502">
        <v>38.775284216743003</v>
      </c>
      <c r="Q502">
        <v>4.3003288507051396</v>
      </c>
      <c r="R502">
        <v>25.161994218450701</v>
      </c>
      <c r="S502">
        <v>88.958075894622795</v>
      </c>
      <c r="T502">
        <v>36.896939658784099</v>
      </c>
      <c r="U502">
        <v>37.6607361494613</v>
      </c>
      <c r="V502">
        <v>44</v>
      </c>
      <c r="W502">
        <v>26</v>
      </c>
      <c r="X502">
        <v>32</v>
      </c>
      <c r="Y502">
        <v>37</v>
      </c>
      <c r="Z502">
        <v>47</v>
      </c>
      <c r="AA502">
        <v>18</v>
      </c>
      <c r="AB502">
        <v>4</v>
      </c>
      <c r="AC502">
        <v>38</v>
      </c>
      <c r="AD502">
        <v>29</v>
      </c>
      <c r="AF502" t="s">
        <v>175</v>
      </c>
      <c r="AG502" t="s">
        <v>157</v>
      </c>
      <c r="AH502" t="s">
        <v>163</v>
      </c>
      <c r="AI502" t="s">
        <v>168</v>
      </c>
      <c r="AJ502" t="s">
        <v>178</v>
      </c>
      <c r="AK502" t="s">
        <v>149</v>
      </c>
      <c r="AL502" t="s">
        <v>135</v>
      </c>
      <c r="AM502" t="s">
        <v>169</v>
      </c>
      <c r="AN502" t="s">
        <v>160</v>
      </c>
    </row>
    <row r="503" spans="1:40" x14ac:dyDescent="0.2">
      <c r="A503">
        <v>2001</v>
      </c>
      <c r="B503">
        <v>47</v>
      </c>
      <c r="C503" t="s">
        <v>114</v>
      </c>
      <c r="D503" t="s">
        <v>115</v>
      </c>
      <c r="E503">
        <v>8.7045168042362295</v>
      </c>
      <c r="F503">
        <v>-1.15372452373423</v>
      </c>
      <c r="G503">
        <v>12.216380918041001</v>
      </c>
      <c r="H503">
        <v>32.462000000000003</v>
      </c>
      <c r="I503">
        <v>0.23438682304733099</v>
      </c>
      <c r="J503">
        <v>5.6242412617065298</v>
      </c>
      <c r="K503">
        <v>64.918796138557596</v>
      </c>
      <c r="L503">
        <v>0.39065493088756698</v>
      </c>
      <c r="M503">
        <v>43.145678916506597</v>
      </c>
      <c r="N503">
        <v>35.660640362271501</v>
      </c>
      <c r="O503">
        <v>33.989510261600998</v>
      </c>
      <c r="P503">
        <v>50.878488114572598</v>
      </c>
      <c r="Q503">
        <v>9.35551264600754</v>
      </c>
      <c r="R503">
        <v>24.109785168691801</v>
      </c>
      <c r="S503">
        <v>52.594370335703097</v>
      </c>
      <c r="T503">
        <v>43.198974253004899</v>
      </c>
      <c r="U503">
        <v>36.616620007294898</v>
      </c>
      <c r="V503">
        <v>19</v>
      </c>
      <c r="W503">
        <v>46</v>
      </c>
      <c r="X503">
        <v>33</v>
      </c>
      <c r="Y503">
        <v>17</v>
      </c>
      <c r="Z503">
        <v>31</v>
      </c>
      <c r="AA503">
        <v>19</v>
      </c>
      <c r="AB503">
        <v>40</v>
      </c>
      <c r="AC503">
        <v>20</v>
      </c>
      <c r="AD503">
        <v>33</v>
      </c>
      <c r="AF503" t="s">
        <v>150</v>
      </c>
      <c r="AG503" t="s">
        <v>177</v>
      </c>
      <c r="AH503" t="s">
        <v>164</v>
      </c>
      <c r="AI503" t="s">
        <v>148</v>
      </c>
      <c r="AJ503" t="s">
        <v>162</v>
      </c>
      <c r="AK503" t="s">
        <v>150</v>
      </c>
      <c r="AL503" t="s">
        <v>171</v>
      </c>
      <c r="AM503" t="s">
        <v>151</v>
      </c>
      <c r="AN503" t="s">
        <v>164</v>
      </c>
    </row>
    <row r="504" spans="1:40" x14ac:dyDescent="0.2">
      <c r="A504">
        <v>2001</v>
      </c>
      <c r="B504">
        <v>48</v>
      </c>
      <c r="C504" t="s">
        <v>116</v>
      </c>
      <c r="D504" t="s">
        <v>117</v>
      </c>
      <c r="E504">
        <v>10.036298754788801</v>
      </c>
      <c r="F504">
        <v>0.54714960668800094</v>
      </c>
      <c r="G504">
        <v>14.8048575542796</v>
      </c>
      <c r="H504">
        <v>35.85</v>
      </c>
      <c r="I504">
        <v>0.41400943812141</v>
      </c>
      <c r="J504">
        <v>7.0474419096522798</v>
      </c>
      <c r="K504">
        <v>68.026894339935197</v>
      </c>
      <c r="L504">
        <v>0.79783393105392197</v>
      </c>
      <c r="M504">
        <v>56.017245655118103</v>
      </c>
      <c r="N504">
        <v>49.776199752406001</v>
      </c>
      <c r="O504">
        <v>50.144112505962198</v>
      </c>
      <c r="P504">
        <v>63.384024804370299</v>
      </c>
      <c r="Q504">
        <v>17.981465383561599</v>
      </c>
      <c r="R504">
        <v>30.210707991391601</v>
      </c>
      <c r="S504">
        <v>66.690163588344504</v>
      </c>
      <c r="T504">
        <v>48.492642607595997</v>
      </c>
      <c r="U504">
        <v>47.837070286093798</v>
      </c>
      <c r="V504">
        <v>8</v>
      </c>
      <c r="W504">
        <v>18</v>
      </c>
      <c r="X504">
        <v>12</v>
      </c>
      <c r="Y504">
        <v>5</v>
      </c>
      <c r="Z504">
        <v>22</v>
      </c>
      <c r="AA504">
        <v>11</v>
      </c>
      <c r="AB504">
        <v>23</v>
      </c>
      <c r="AC504">
        <v>8</v>
      </c>
      <c r="AD504">
        <v>9</v>
      </c>
      <c r="AF504" t="s">
        <v>139</v>
      </c>
      <c r="AG504" t="s">
        <v>149</v>
      </c>
      <c r="AH504" t="s">
        <v>143</v>
      </c>
      <c r="AI504" t="s">
        <v>136</v>
      </c>
      <c r="AJ504" t="s">
        <v>153</v>
      </c>
      <c r="AK504" t="s">
        <v>142</v>
      </c>
      <c r="AL504" t="s">
        <v>154</v>
      </c>
      <c r="AM504" t="s">
        <v>139</v>
      </c>
      <c r="AN504" t="s">
        <v>140</v>
      </c>
    </row>
    <row r="505" spans="1:40" x14ac:dyDescent="0.2">
      <c r="A505">
        <v>2001</v>
      </c>
      <c r="B505">
        <v>49</v>
      </c>
      <c r="C505" t="s">
        <v>118</v>
      </c>
      <c r="D505" t="s">
        <v>119</v>
      </c>
      <c r="E505">
        <v>12.5857518472507</v>
      </c>
      <c r="F505">
        <v>2.5169210180919799</v>
      </c>
      <c r="G505">
        <v>17.407247958917001</v>
      </c>
      <c r="H505">
        <v>36.220999999999997</v>
      </c>
      <c r="I505">
        <v>0.485761047463175</v>
      </c>
      <c r="J505">
        <v>8.2430987452263995</v>
      </c>
      <c r="K505">
        <v>71.711353098128598</v>
      </c>
      <c r="L505">
        <v>0.141646846207794</v>
      </c>
      <c r="M505">
        <v>80.657507233198501</v>
      </c>
      <c r="N505">
        <v>66.123338464992301</v>
      </c>
      <c r="O505">
        <v>66.385550146499895</v>
      </c>
      <c r="P505">
        <v>64.753432747674594</v>
      </c>
      <c r="Q505">
        <v>21.427167311296301</v>
      </c>
      <c r="R505">
        <v>35.336204587251103</v>
      </c>
      <c r="S505">
        <v>83.399857278318393</v>
      </c>
      <c r="T505">
        <v>39.961660399962099</v>
      </c>
      <c r="U505">
        <v>57.255589771149097</v>
      </c>
      <c r="V505">
        <v>1</v>
      </c>
      <c r="W505">
        <v>1</v>
      </c>
      <c r="X505">
        <v>3</v>
      </c>
      <c r="Y505">
        <v>4</v>
      </c>
      <c r="Z505">
        <v>15</v>
      </c>
      <c r="AA505">
        <v>8</v>
      </c>
      <c r="AB505">
        <v>8</v>
      </c>
      <c r="AC505">
        <v>28</v>
      </c>
      <c r="AD505">
        <v>3</v>
      </c>
      <c r="AF505" t="s">
        <v>132</v>
      </c>
      <c r="AG505" t="s">
        <v>132</v>
      </c>
      <c r="AH505" t="s">
        <v>134</v>
      </c>
      <c r="AI505" t="s">
        <v>135</v>
      </c>
      <c r="AJ505" t="s">
        <v>146</v>
      </c>
      <c r="AK505" t="s">
        <v>139</v>
      </c>
      <c r="AL505" t="s">
        <v>139</v>
      </c>
      <c r="AM505" t="s">
        <v>159</v>
      </c>
      <c r="AN505" t="s">
        <v>134</v>
      </c>
    </row>
    <row r="506" spans="1:40" x14ac:dyDescent="0.2">
      <c r="A506">
        <v>2001</v>
      </c>
      <c r="B506">
        <v>50</v>
      </c>
      <c r="C506" t="s">
        <v>120</v>
      </c>
      <c r="D506" t="s">
        <v>121</v>
      </c>
      <c r="E506">
        <v>5.9401810310901197</v>
      </c>
      <c r="F506">
        <v>-0.68595287801968396</v>
      </c>
      <c r="G506">
        <v>12.1111067209293</v>
      </c>
      <c r="H506">
        <v>25.834</v>
      </c>
      <c r="I506">
        <v>1.0095515336852099</v>
      </c>
      <c r="J506">
        <v>4.4874402314454098</v>
      </c>
      <c r="K506">
        <v>70.627128245541797</v>
      </c>
      <c r="L506">
        <v>0.24298945897954299</v>
      </c>
      <c r="M506">
        <v>16.428593302591199</v>
      </c>
      <c r="N506">
        <v>39.542678620132101</v>
      </c>
      <c r="O506">
        <v>33.332497269046101</v>
      </c>
      <c r="P506">
        <v>26.413701461686099</v>
      </c>
      <c r="Q506">
        <v>46.580970893703302</v>
      </c>
      <c r="R506">
        <v>19.2365894176925</v>
      </c>
      <c r="S506">
        <v>78.482699463077793</v>
      </c>
      <c r="T506">
        <v>41.279199325059402</v>
      </c>
      <c r="U506">
        <v>37.662116219123597</v>
      </c>
      <c r="V506">
        <v>51</v>
      </c>
      <c r="W506">
        <v>41</v>
      </c>
      <c r="X506">
        <v>34</v>
      </c>
      <c r="Y506">
        <v>50</v>
      </c>
      <c r="Z506">
        <v>1</v>
      </c>
      <c r="AA506">
        <v>28</v>
      </c>
      <c r="AB506">
        <v>12</v>
      </c>
      <c r="AC506">
        <v>23</v>
      </c>
      <c r="AD506">
        <v>28</v>
      </c>
      <c r="AF506" t="s">
        <v>182</v>
      </c>
      <c r="AG506" t="s">
        <v>172</v>
      </c>
      <c r="AH506" t="s">
        <v>165</v>
      </c>
      <c r="AI506" t="s">
        <v>181</v>
      </c>
      <c r="AJ506" t="s">
        <v>132</v>
      </c>
      <c r="AK506" t="s">
        <v>159</v>
      </c>
      <c r="AL506" t="s">
        <v>143</v>
      </c>
      <c r="AM506" t="s">
        <v>154</v>
      </c>
      <c r="AN506" t="s">
        <v>159</v>
      </c>
    </row>
    <row r="507" spans="1:40" x14ac:dyDescent="0.2">
      <c r="A507">
        <v>2001</v>
      </c>
      <c r="B507">
        <v>51</v>
      </c>
      <c r="C507" t="s">
        <v>122</v>
      </c>
      <c r="D507" t="s">
        <v>123</v>
      </c>
      <c r="E507">
        <v>8.8851773139535801</v>
      </c>
      <c r="F507">
        <v>0.76922451435587602</v>
      </c>
      <c r="G507">
        <v>12.409083934325601</v>
      </c>
      <c r="H507">
        <v>32.39</v>
      </c>
      <c r="I507">
        <v>0.24223701292561101</v>
      </c>
      <c r="J507">
        <v>7.35054449095741</v>
      </c>
      <c r="K507">
        <v>68.431267134479398</v>
      </c>
      <c r="L507">
        <v>0.61066645759826899</v>
      </c>
      <c r="M507">
        <v>44.891748388985597</v>
      </c>
      <c r="N507">
        <v>51.619200061586</v>
      </c>
      <c r="O507">
        <v>35.192163797578203</v>
      </c>
      <c r="P507">
        <v>50.612727004281702</v>
      </c>
      <c r="Q507">
        <v>9.7324995128502501</v>
      </c>
      <c r="R507">
        <v>31.5100366971315</v>
      </c>
      <c r="S507">
        <v>68.524068098299296</v>
      </c>
      <c r="T507">
        <v>46.059308543618798</v>
      </c>
      <c r="U507">
        <v>42.2677190130414</v>
      </c>
      <c r="V507">
        <v>16</v>
      </c>
      <c r="W507">
        <v>14</v>
      </c>
      <c r="X507">
        <v>28</v>
      </c>
      <c r="Y507">
        <v>18</v>
      </c>
      <c r="Z507">
        <v>30</v>
      </c>
      <c r="AA507">
        <v>10</v>
      </c>
      <c r="AB507">
        <v>20</v>
      </c>
      <c r="AC507">
        <v>14</v>
      </c>
      <c r="AD507">
        <v>18</v>
      </c>
      <c r="AF507" t="s">
        <v>147</v>
      </c>
      <c r="AG507" t="s">
        <v>145</v>
      </c>
      <c r="AH507" t="s">
        <v>159</v>
      </c>
      <c r="AI507" t="s">
        <v>149</v>
      </c>
      <c r="AJ507" t="s">
        <v>161</v>
      </c>
      <c r="AK507" t="s">
        <v>141</v>
      </c>
      <c r="AL507" t="s">
        <v>151</v>
      </c>
      <c r="AM507" t="s">
        <v>145</v>
      </c>
      <c r="AN507" t="s">
        <v>149</v>
      </c>
    </row>
    <row r="508" spans="1:40" x14ac:dyDescent="0.2">
      <c r="A508">
        <v>2001</v>
      </c>
      <c r="B508">
        <v>53</v>
      </c>
      <c r="C508" t="s">
        <v>124</v>
      </c>
      <c r="D508" t="s">
        <v>125</v>
      </c>
      <c r="E508">
        <v>9.6500547471685305</v>
      </c>
      <c r="F508">
        <v>0.22070406280799601</v>
      </c>
      <c r="G508">
        <v>14.660567153392099</v>
      </c>
      <c r="H508">
        <v>31.95</v>
      </c>
      <c r="I508">
        <v>0.51120739973128604</v>
      </c>
      <c r="J508">
        <v>6.4038705464541597</v>
      </c>
      <c r="K508">
        <v>67.478876687494093</v>
      </c>
      <c r="L508">
        <v>0.72270543561780698</v>
      </c>
      <c r="M508">
        <v>52.284228009541302</v>
      </c>
      <c r="N508">
        <v>47.067027227605998</v>
      </c>
      <c r="O508">
        <v>49.2436005981534</v>
      </c>
      <c r="P508">
        <v>48.988631330281997</v>
      </c>
      <c r="Q508">
        <v>22.6491684046294</v>
      </c>
      <c r="R508">
        <v>27.451870561519101</v>
      </c>
      <c r="S508">
        <v>64.204803401145796</v>
      </c>
      <c r="T508">
        <v>47.515909184075298</v>
      </c>
      <c r="U508">
        <v>44.925654839619</v>
      </c>
      <c r="V508">
        <v>12</v>
      </c>
      <c r="W508">
        <v>22</v>
      </c>
      <c r="X508">
        <v>13</v>
      </c>
      <c r="Y508">
        <v>22</v>
      </c>
      <c r="Z508">
        <v>14</v>
      </c>
      <c r="AA508">
        <v>14</v>
      </c>
      <c r="AB508">
        <v>29</v>
      </c>
      <c r="AC508">
        <v>11</v>
      </c>
      <c r="AD508">
        <v>13</v>
      </c>
      <c r="AF508" t="s">
        <v>143</v>
      </c>
      <c r="AG508" t="s">
        <v>153</v>
      </c>
      <c r="AH508" t="s">
        <v>144</v>
      </c>
      <c r="AI508" t="s">
        <v>153</v>
      </c>
      <c r="AJ508" t="s">
        <v>145</v>
      </c>
      <c r="AK508" t="s">
        <v>145</v>
      </c>
      <c r="AL508" t="s">
        <v>160</v>
      </c>
      <c r="AM508" t="s">
        <v>142</v>
      </c>
      <c r="AN508" t="s">
        <v>144</v>
      </c>
    </row>
    <row r="509" spans="1:40" x14ac:dyDescent="0.2">
      <c r="A509">
        <v>2001</v>
      </c>
      <c r="B509">
        <v>54</v>
      </c>
      <c r="C509" t="s">
        <v>126</v>
      </c>
      <c r="D509" t="s">
        <v>127</v>
      </c>
      <c r="E509">
        <v>6.3542825968357901</v>
      </c>
      <c r="F509">
        <v>-2.07294933157287</v>
      </c>
      <c r="G509">
        <v>11.3813906095845</v>
      </c>
      <c r="H509">
        <v>28.66</v>
      </c>
      <c r="I509">
        <v>0.14567031138975001</v>
      </c>
      <c r="J509">
        <v>2.1945065612799399</v>
      </c>
      <c r="K509">
        <v>55.734555459353302</v>
      </c>
      <c r="L509">
        <v>-0.34422417294884999</v>
      </c>
      <c r="M509">
        <v>20.430852034095398</v>
      </c>
      <c r="N509">
        <v>28.0319909896632</v>
      </c>
      <c r="O509">
        <v>28.778361695619701</v>
      </c>
      <c r="P509">
        <v>36.844825040602402</v>
      </c>
      <c r="Q509">
        <v>5.09511126902422</v>
      </c>
      <c r="R509">
        <v>9.4073279010954192</v>
      </c>
      <c r="S509">
        <v>10.942160717878</v>
      </c>
      <c r="T509">
        <v>33.644929828219396</v>
      </c>
      <c r="U509">
        <v>21.646944934524701</v>
      </c>
      <c r="V509">
        <v>48</v>
      </c>
      <c r="W509">
        <v>51</v>
      </c>
      <c r="X509">
        <v>44</v>
      </c>
      <c r="Y509">
        <v>38</v>
      </c>
      <c r="Z509">
        <v>45</v>
      </c>
      <c r="AA509">
        <v>50</v>
      </c>
      <c r="AB509">
        <v>51</v>
      </c>
      <c r="AC509">
        <v>48</v>
      </c>
      <c r="AD509">
        <v>51</v>
      </c>
      <c r="AF509" t="s">
        <v>179</v>
      </c>
      <c r="AG509" t="s">
        <v>182</v>
      </c>
      <c r="AH509" t="s">
        <v>175</v>
      </c>
      <c r="AI509" t="s">
        <v>169</v>
      </c>
      <c r="AJ509" t="s">
        <v>176</v>
      </c>
      <c r="AK509" t="s">
        <v>181</v>
      </c>
      <c r="AL509" t="s">
        <v>182</v>
      </c>
      <c r="AM509" t="s">
        <v>179</v>
      </c>
      <c r="AN509" t="s">
        <v>182</v>
      </c>
    </row>
    <row r="510" spans="1:40" x14ac:dyDescent="0.2">
      <c r="A510">
        <v>2001</v>
      </c>
      <c r="B510">
        <v>55</v>
      </c>
      <c r="C510" t="s">
        <v>128</v>
      </c>
      <c r="D510" t="s">
        <v>129</v>
      </c>
      <c r="E510">
        <v>7.29540081280732</v>
      </c>
      <c r="F510">
        <v>-0.26403476295329198</v>
      </c>
      <c r="G510">
        <v>10.5334967460711</v>
      </c>
      <c r="H510">
        <v>26.218</v>
      </c>
      <c r="I510">
        <v>0.53930940663208204</v>
      </c>
      <c r="J510">
        <v>6.9836593132374496</v>
      </c>
      <c r="K510">
        <v>73.073040498037798</v>
      </c>
      <c r="L510">
        <v>0.195357346340534</v>
      </c>
      <c r="M510">
        <v>29.5266848172128</v>
      </c>
      <c r="N510">
        <v>43.044178292841501</v>
      </c>
      <c r="O510">
        <v>23.486682443533699</v>
      </c>
      <c r="P510">
        <v>27.831094049903999</v>
      </c>
      <c r="Q510">
        <v>23.998701052602001</v>
      </c>
      <c r="R510">
        <v>29.9372871643845</v>
      </c>
      <c r="S510">
        <v>89.575358443416604</v>
      </c>
      <c r="T510">
        <v>40.659941929082599</v>
      </c>
      <c r="U510">
        <v>38.507491024122203</v>
      </c>
      <c r="V510">
        <v>40</v>
      </c>
      <c r="W510">
        <v>32</v>
      </c>
      <c r="X510">
        <v>49</v>
      </c>
      <c r="Y510">
        <v>49</v>
      </c>
      <c r="Z510">
        <v>12</v>
      </c>
      <c r="AA510">
        <v>12</v>
      </c>
      <c r="AB510">
        <v>3</v>
      </c>
      <c r="AC510">
        <v>26</v>
      </c>
      <c r="AD510">
        <v>26</v>
      </c>
      <c r="AF510" t="s">
        <v>171</v>
      </c>
      <c r="AG510" t="s">
        <v>163</v>
      </c>
      <c r="AH510" t="s">
        <v>180</v>
      </c>
      <c r="AI510" t="s">
        <v>180</v>
      </c>
      <c r="AJ510" t="s">
        <v>143</v>
      </c>
      <c r="AK510" t="s">
        <v>143</v>
      </c>
      <c r="AL510" t="s">
        <v>134</v>
      </c>
      <c r="AM510" t="s">
        <v>157</v>
      </c>
      <c r="AN510" t="s">
        <v>157</v>
      </c>
    </row>
    <row r="511" spans="1:40" x14ac:dyDescent="0.2">
      <c r="A511">
        <v>2001</v>
      </c>
      <c r="B511">
        <v>56</v>
      </c>
      <c r="C511" t="s">
        <v>130</v>
      </c>
      <c r="D511" t="s">
        <v>131</v>
      </c>
      <c r="E511">
        <v>8.7284513841972995</v>
      </c>
      <c r="F511">
        <v>1.00678485445393</v>
      </c>
      <c r="G511">
        <v>16.551434569629102</v>
      </c>
      <c r="H511">
        <v>32.728999999999999</v>
      </c>
      <c r="I511">
        <v>0.15822078696585301</v>
      </c>
      <c r="J511">
        <v>3.8682953941523199</v>
      </c>
      <c r="K511">
        <v>71.626757381667403</v>
      </c>
      <c r="L511">
        <v>-0.55389324598447598</v>
      </c>
      <c r="M511">
        <v>43.377004730166902</v>
      </c>
      <c r="N511">
        <v>53.590714019860002</v>
      </c>
      <c r="O511">
        <v>61.044445380171503</v>
      </c>
      <c r="P511">
        <v>51.864018898567799</v>
      </c>
      <c r="Q511">
        <v>5.6978182784318996</v>
      </c>
      <c r="R511">
        <v>16.582462697155702</v>
      </c>
      <c r="S511">
        <v>83.016200246900596</v>
      </c>
      <c r="T511">
        <v>30.9190561058229</v>
      </c>
      <c r="U511">
        <v>43.261465044634697</v>
      </c>
      <c r="V511">
        <v>18</v>
      </c>
      <c r="W511">
        <v>9</v>
      </c>
      <c r="X511">
        <v>8</v>
      </c>
      <c r="Y511">
        <v>16</v>
      </c>
      <c r="Z511">
        <v>44</v>
      </c>
      <c r="AA511">
        <v>38</v>
      </c>
      <c r="AB511">
        <v>9</v>
      </c>
      <c r="AC511">
        <v>49</v>
      </c>
      <c r="AD511">
        <v>15</v>
      </c>
      <c r="AF511" t="s">
        <v>149</v>
      </c>
      <c r="AG511" t="s">
        <v>140</v>
      </c>
      <c r="AH511" t="s">
        <v>139</v>
      </c>
      <c r="AI511" t="s">
        <v>147</v>
      </c>
      <c r="AJ511" t="s">
        <v>175</v>
      </c>
      <c r="AK511" t="s">
        <v>169</v>
      </c>
      <c r="AL511" t="s">
        <v>140</v>
      </c>
      <c r="AM511" t="s">
        <v>180</v>
      </c>
      <c r="AN511" t="s">
        <v>146</v>
      </c>
    </row>
    <row r="512" spans="1:40" x14ac:dyDescent="0.2">
      <c r="A512">
        <v>2002</v>
      </c>
      <c r="B512">
        <v>1</v>
      </c>
      <c r="C512" t="s">
        <v>30</v>
      </c>
      <c r="D512" t="s">
        <v>31</v>
      </c>
      <c r="E512">
        <v>8.6118309998841802</v>
      </c>
      <c r="F512">
        <v>0.116097975364576</v>
      </c>
      <c r="G512">
        <v>13.1095515078463</v>
      </c>
      <c r="H512">
        <v>36.331000000000003</v>
      </c>
      <c r="I512">
        <v>0.14757111362528599</v>
      </c>
      <c r="J512">
        <v>4.1147745515850502</v>
      </c>
      <c r="K512">
        <v>62.097057749773903</v>
      </c>
      <c r="L512">
        <v>-7.7105147496636495E-2</v>
      </c>
      <c r="M512">
        <v>42.249877981568098</v>
      </c>
      <c r="N512">
        <v>46.198901001527901</v>
      </c>
      <c r="O512">
        <v>39.563760155404402</v>
      </c>
      <c r="P512">
        <v>65.159456666174506</v>
      </c>
      <c r="Q512">
        <v>5.1863928163973103</v>
      </c>
      <c r="R512">
        <v>17.6390602465396</v>
      </c>
      <c r="S512">
        <v>39.797271156626898</v>
      </c>
      <c r="T512">
        <v>37.117701094340397</v>
      </c>
      <c r="U512">
        <v>36.614052639822397</v>
      </c>
      <c r="V512">
        <v>26</v>
      </c>
      <c r="W512">
        <v>29</v>
      </c>
      <c r="X512">
        <v>23</v>
      </c>
      <c r="Y512">
        <v>25</v>
      </c>
      <c r="Z512">
        <v>44</v>
      </c>
      <c r="AA512">
        <v>39</v>
      </c>
      <c r="AB512">
        <v>48</v>
      </c>
      <c r="AC512">
        <v>40</v>
      </c>
      <c r="AD512">
        <v>43</v>
      </c>
      <c r="AF512" t="s">
        <v>157</v>
      </c>
      <c r="AG512" t="s">
        <v>160</v>
      </c>
      <c r="AH512" t="s">
        <v>154</v>
      </c>
      <c r="AI512" t="s">
        <v>156</v>
      </c>
      <c r="AJ512" t="s">
        <v>175</v>
      </c>
      <c r="AK512" t="s">
        <v>170</v>
      </c>
      <c r="AL512" t="s">
        <v>179</v>
      </c>
      <c r="AM512" t="s">
        <v>171</v>
      </c>
      <c r="AN512" t="s">
        <v>174</v>
      </c>
    </row>
    <row r="513" spans="1:40" x14ac:dyDescent="0.2">
      <c r="A513">
        <v>2002</v>
      </c>
      <c r="B513">
        <v>2</v>
      </c>
      <c r="C513" t="s">
        <v>32</v>
      </c>
      <c r="D513" t="s">
        <v>33</v>
      </c>
      <c r="E513">
        <v>8.6522702104097498</v>
      </c>
      <c r="F513">
        <v>0.93487312436169401</v>
      </c>
      <c r="G513">
        <v>13.596423472134401</v>
      </c>
      <c r="H513">
        <v>37.521999999999998</v>
      </c>
      <c r="I513">
        <v>9.4913418734664107E-2</v>
      </c>
      <c r="J513">
        <v>4.6725409255769899</v>
      </c>
      <c r="K513">
        <v>72.382060292950001</v>
      </c>
      <c r="L513">
        <v>0.32811424312665399</v>
      </c>
      <c r="M513">
        <v>42.640719738299097</v>
      </c>
      <c r="N513">
        <v>52.993918361199299</v>
      </c>
      <c r="O513">
        <v>42.602312953947603</v>
      </c>
      <c r="P513">
        <v>69.555588365569207</v>
      </c>
      <c r="Q513">
        <v>2.6576311278553999</v>
      </c>
      <c r="R513">
        <v>20.0300720871635</v>
      </c>
      <c r="S513">
        <v>86.441636957954103</v>
      </c>
      <c r="T513">
        <v>42.385892882062201</v>
      </c>
      <c r="U513">
        <v>44.913471559256301</v>
      </c>
      <c r="V513">
        <v>23</v>
      </c>
      <c r="W513">
        <v>12</v>
      </c>
      <c r="X513">
        <v>18</v>
      </c>
      <c r="Y513">
        <v>14</v>
      </c>
      <c r="Z513">
        <v>49</v>
      </c>
      <c r="AA513">
        <v>34</v>
      </c>
      <c r="AB513">
        <v>5</v>
      </c>
      <c r="AC513">
        <v>22</v>
      </c>
      <c r="AD513">
        <v>16</v>
      </c>
      <c r="AF513" t="s">
        <v>154</v>
      </c>
      <c r="AG513" t="s">
        <v>143</v>
      </c>
      <c r="AH513" t="s">
        <v>149</v>
      </c>
      <c r="AI513" t="s">
        <v>145</v>
      </c>
      <c r="AJ513" t="s">
        <v>180</v>
      </c>
      <c r="AK513" t="s">
        <v>165</v>
      </c>
      <c r="AL513" t="s">
        <v>136</v>
      </c>
      <c r="AM513" t="s">
        <v>153</v>
      </c>
      <c r="AN513" t="s">
        <v>147</v>
      </c>
    </row>
    <row r="514" spans="1:40" x14ac:dyDescent="0.2">
      <c r="A514">
        <v>2002</v>
      </c>
      <c r="B514">
        <v>4</v>
      </c>
      <c r="C514" t="s">
        <v>34</v>
      </c>
      <c r="D514" t="s">
        <v>35</v>
      </c>
      <c r="E514">
        <v>11.0526730673011</v>
      </c>
      <c r="F514">
        <v>0.75362105727520001</v>
      </c>
      <c r="G514">
        <v>16.702190599463101</v>
      </c>
      <c r="H514">
        <v>41.058</v>
      </c>
      <c r="I514">
        <v>0.42900837620971599</v>
      </c>
      <c r="J514">
        <v>12.111095378154699</v>
      </c>
      <c r="K514">
        <v>66.098851045534204</v>
      </c>
      <c r="L514">
        <v>1.9187594037195801</v>
      </c>
      <c r="M514">
        <v>65.840422632012306</v>
      </c>
      <c r="N514">
        <v>51.489706925571902</v>
      </c>
      <c r="O514">
        <v>61.985309077302198</v>
      </c>
      <c r="P514">
        <v>82.6074117820759</v>
      </c>
      <c r="Q514">
        <v>18.701754034352401</v>
      </c>
      <c r="R514">
        <v>51.9173865660674</v>
      </c>
      <c r="S514">
        <v>57.9461349575977</v>
      </c>
      <c r="T514">
        <v>63.0656134633644</v>
      </c>
      <c r="U514">
        <v>56.694217429792999</v>
      </c>
      <c r="V514">
        <v>5</v>
      </c>
      <c r="W514">
        <v>16</v>
      </c>
      <c r="X514">
        <v>6</v>
      </c>
      <c r="Y514">
        <v>5</v>
      </c>
      <c r="Z514">
        <v>21</v>
      </c>
      <c r="AA514">
        <v>2</v>
      </c>
      <c r="AB514">
        <v>36</v>
      </c>
      <c r="AC514">
        <v>2</v>
      </c>
      <c r="AD514">
        <v>5</v>
      </c>
      <c r="AF514" t="s">
        <v>136</v>
      </c>
      <c r="AG514" t="s">
        <v>147</v>
      </c>
      <c r="AH514" t="s">
        <v>137</v>
      </c>
      <c r="AI514" t="s">
        <v>136</v>
      </c>
      <c r="AJ514" t="s">
        <v>152</v>
      </c>
      <c r="AK514" t="s">
        <v>133</v>
      </c>
      <c r="AL514" t="s">
        <v>167</v>
      </c>
      <c r="AM514" t="s">
        <v>133</v>
      </c>
      <c r="AN514" t="s">
        <v>136</v>
      </c>
    </row>
    <row r="515" spans="1:40" x14ac:dyDescent="0.2">
      <c r="A515">
        <v>2002</v>
      </c>
      <c r="B515">
        <v>5</v>
      </c>
      <c r="C515" t="s">
        <v>36</v>
      </c>
      <c r="D515" t="s">
        <v>37</v>
      </c>
      <c r="E515">
        <v>9.2672572914401297</v>
      </c>
      <c r="F515">
        <v>0.94612986784914599</v>
      </c>
      <c r="G515">
        <v>11.8305788109961</v>
      </c>
      <c r="H515">
        <v>34.561999999999998</v>
      </c>
      <c r="I515">
        <v>0.100194769759074</v>
      </c>
      <c r="J515">
        <v>4.59786773698836</v>
      </c>
      <c r="K515">
        <v>62.207887529190003</v>
      </c>
      <c r="L515">
        <v>0.16707121484852899</v>
      </c>
      <c r="M515">
        <v>48.584521014162497</v>
      </c>
      <c r="N515">
        <v>53.087338108372002</v>
      </c>
      <c r="O515">
        <v>31.5817313011528</v>
      </c>
      <c r="P515">
        <v>58.629853831389298</v>
      </c>
      <c r="Q515">
        <v>2.9112555632206498</v>
      </c>
      <c r="R515">
        <v>19.7099658806622</v>
      </c>
      <c r="S515">
        <v>40.299904457013703</v>
      </c>
      <c r="T515">
        <v>40.292198506430999</v>
      </c>
      <c r="U515">
        <v>36.887096082800497</v>
      </c>
      <c r="V515">
        <v>14</v>
      </c>
      <c r="W515">
        <v>11</v>
      </c>
      <c r="X515">
        <v>36</v>
      </c>
      <c r="Y515">
        <v>34</v>
      </c>
      <c r="Z515">
        <v>48</v>
      </c>
      <c r="AA515">
        <v>35</v>
      </c>
      <c r="AB515">
        <v>46</v>
      </c>
      <c r="AC515">
        <v>33</v>
      </c>
      <c r="AD515">
        <v>42</v>
      </c>
      <c r="AF515" t="s">
        <v>145</v>
      </c>
      <c r="AG515" t="s">
        <v>142</v>
      </c>
      <c r="AH515" t="s">
        <v>167</v>
      </c>
      <c r="AI515" t="s">
        <v>165</v>
      </c>
      <c r="AJ515" t="s">
        <v>179</v>
      </c>
      <c r="AK515" t="s">
        <v>166</v>
      </c>
      <c r="AL515" t="s">
        <v>177</v>
      </c>
      <c r="AM515" t="s">
        <v>164</v>
      </c>
      <c r="AN515" t="s">
        <v>173</v>
      </c>
    </row>
    <row r="516" spans="1:40" x14ac:dyDescent="0.2">
      <c r="A516">
        <v>2002</v>
      </c>
      <c r="B516">
        <v>6</v>
      </c>
      <c r="C516" t="s">
        <v>38</v>
      </c>
      <c r="D516" t="s">
        <v>39</v>
      </c>
      <c r="E516">
        <v>10.4023561982122</v>
      </c>
      <c r="F516">
        <v>0.592278278546577</v>
      </c>
      <c r="G516">
        <v>15.746634311248201</v>
      </c>
      <c r="H516">
        <v>41.875999999999998</v>
      </c>
      <c r="I516">
        <v>0.75679129437116899</v>
      </c>
      <c r="J516">
        <v>4.5754132460669297</v>
      </c>
      <c r="K516">
        <v>66.660241734693102</v>
      </c>
      <c r="L516">
        <v>0.32217773766186603</v>
      </c>
      <c r="M516">
        <v>59.555161761605703</v>
      </c>
      <c r="N516">
        <v>50.150722732339503</v>
      </c>
      <c r="O516">
        <v>56.021711978491901</v>
      </c>
      <c r="P516">
        <v>85.626753285102595</v>
      </c>
      <c r="Q516">
        <v>34.442756129618402</v>
      </c>
      <c r="R516">
        <v>19.613708816465099</v>
      </c>
      <c r="S516">
        <v>60.492144309822898</v>
      </c>
      <c r="T516">
        <v>42.3087133342394</v>
      </c>
      <c r="U516">
        <v>51.026459043460697</v>
      </c>
      <c r="V516">
        <v>7</v>
      </c>
      <c r="W516">
        <v>21</v>
      </c>
      <c r="X516">
        <v>9</v>
      </c>
      <c r="Y516">
        <v>2</v>
      </c>
      <c r="Z516">
        <v>8</v>
      </c>
      <c r="AA516">
        <v>36</v>
      </c>
      <c r="AB516">
        <v>30</v>
      </c>
      <c r="AC516">
        <v>23</v>
      </c>
      <c r="AD516">
        <v>9</v>
      </c>
      <c r="AF516" t="s">
        <v>138</v>
      </c>
      <c r="AG516" t="s">
        <v>152</v>
      </c>
      <c r="AH516" t="s">
        <v>140</v>
      </c>
      <c r="AI516" t="s">
        <v>133</v>
      </c>
      <c r="AJ516" t="s">
        <v>139</v>
      </c>
      <c r="AK516" t="s">
        <v>167</v>
      </c>
      <c r="AL516" t="s">
        <v>161</v>
      </c>
      <c r="AM516" t="s">
        <v>154</v>
      </c>
      <c r="AN516" t="s">
        <v>140</v>
      </c>
    </row>
    <row r="517" spans="1:40" x14ac:dyDescent="0.2">
      <c r="A517">
        <v>2002</v>
      </c>
      <c r="B517">
        <v>8</v>
      </c>
      <c r="C517" t="s">
        <v>40</v>
      </c>
      <c r="D517" t="s">
        <v>41</v>
      </c>
      <c r="E517">
        <v>10.438742404391499</v>
      </c>
      <c r="F517">
        <v>0.59416816456960297</v>
      </c>
      <c r="G517">
        <v>16.363763267391001</v>
      </c>
      <c r="H517">
        <v>43.072000000000003</v>
      </c>
      <c r="I517">
        <v>0.65404677566706204</v>
      </c>
      <c r="J517">
        <v>10.627927086883201</v>
      </c>
      <c r="K517">
        <v>71.871606208195004</v>
      </c>
      <c r="L517">
        <v>0.74088644703848405</v>
      </c>
      <c r="M517">
        <v>59.906831553351601</v>
      </c>
      <c r="N517">
        <v>50.166406901979897</v>
      </c>
      <c r="O517">
        <v>59.873194615187202</v>
      </c>
      <c r="P517">
        <v>90.041340617156393</v>
      </c>
      <c r="Q517">
        <v>29.508692776744599</v>
      </c>
      <c r="R517">
        <v>45.559396713277899</v>
      </c>
      <c r="S517">
        <v>84.126634413798996</v>
      </c>
      <c r="T517">
        <v>47.752277574323301</v>
      </c>
      <c r="U517">
        <v>58.366846895727498</v>
      </c>
      <c r="V517">
        <v>6</v>
      </c>
      <c r="W517">
        <v>20</v>
      </c>
      <c r="X517">
        <v>8</v>
      </c>
      <c r="Y517">
        <v>1</v>
      </c>
      <c r="Z517">
        <v>10</v>
      </c>
      <c r="AA517">
        <v>5</v>
      </c>
      <c r="AB517">
        <v>7</v>
      </c>
      <c r="AC517">
        <v>10</v>
      </c>
      <c r="AD517">
        <v>2</v>
      </c>
      <c r="AF517" t="s">
        <v>137</v>
      </c>
      <c r="AG517" t="s">
        <v>151</v>
      </c>
      <c r="AH517" t="s">
        <v>139</v>
      </c>
      <c r="AI517" t="s">
        <v>132</v>
      </c>
      <c r="AJ517" t="s">
        <v>141</v>
      </c>
      <c r="AK517" t="s">
        <v>136</v>
      </c>
      <c r="AL517" t="s">
        <v>138</v>
      </c>
      <c r="AM517" t="s">
        <v>141</v>
      </c>
      <c r="AN517" t="s">
        <v>133</v>
      </c>
    </row>
    <row r="518" spans="1:40" x14ac:dyDescent="0.2">
      <c r="A518">
        <v>2002</v>
      </c>
      <c r="B518">
        <v>9</v>
      </c>
      <c r="C518" t="s">
        <v>42</v>
      </c>
      <c r="D518" t="s">
        <v>43</v>
      </c>
      <c r="E518">
        <v>7.5195014193369198</v>
      </c>
      <c r="F518">
        <v>-0.78191620055211097</v>
      </c>
      <c r="G518">
        <v>10.4606168384434</v>
      </c>
      <c r="H518">
        <v>31.945</v>
      </c>
      <c r="I518">
        <v>0.82357465037226196</v>
      </c>
      <c r="J518">
        <v>2.8219031418212901</v>
      </c>
      <c r="K518">
        <v>67.4495780148102</v>
      </c>
      <c r="L518">
        <v>0.31028752785893698</v>
      </c>
      <c r="M518">
        <v>31.692599373955598</v>
      </c>
      <c r="N518">
        <v>38.746278725364597</v>
      </c>
      <c r="O518">
        <v>23.0318412049267</v>
      </c>
      <c r="P518">
        <v>48.970175697622899</v>
      </c>
      <c r="Q518">
        <v>37.649869400311502</v>
      </c>
      <c r="R518">
        <v>12.0968278831488</v>
      </c>
      <c r="S518">
        <v>64.071928567092598</v>
      </c>
      <c r="T518">
        <v>42.154130638821599</v>
      </c>
      <c r="U518">
        <v>37.301706436405503</v>
      </c>
      <c r="V518">
        <v>43</v>
      </c>
      <c r="W518">
        <v>48</v>
      </c>
      <c r="X518">
        <v>49</v>
      </c>
      <c r="Y518">
        <v>44</v>
      </c>
      <c r="Z518">
        <v>5</v>
      </c>
      <c r="AA518">
        <v>46</v>
      </c>
      <c r="AB518">
        <v>24</v>
      </c>
      <c r="AC518">
        <v>24</v>
      </c>
      <c r="AD518">
        <v>40</v>
      </c>
      <c r="AF518" t="s">
        <v>174</v>
      </c>
      <c r="AG518" t="s">
        <v>179</v>
      </c>
      <c r="AH518" t="s">
        <v>180</v>
      </c>
      <c r="AI518" t="s">
        <v>175</v>
      </c>
      <c r="AJ518" t="s">
        <v>136</v>
      </c>
      <c r="AK518" t="s">
        <v>177</v>
      </c>
      <c r="AL518" t="s">
        <v>155</v>
      </c>
      <c r="AM518" t="s">
        <v>155</v>
      </c>
      <c r="AN518" t="s">
        <v>171</v>
      </c>
    </row>
    <row r="519" spans="1:40" x14ac:dyDescent="0.2">
      <c r="A519">
        <v>2002</v>
      </c>
      <c r="B519">
        <v>10</v>
      </c>
      <c r="C519" t="s">
        <v>44</v>
      </c>
      <c r="D519" t="s">
        <v>45</v>
      </c>
      <c r="E519">
        <v>7.7383061000676703</v>
      </c>
      <c r="F519">
        <v>-0.46487896139236901</v>
      </c>
      <c r="G519">
        <v>11.5825959430751</v>
      </c>
      <c r="H519">
        <v>35.31</v>
      </c>
      <c r="I519">
        <v>0.75858286771682704</v>
      </c>
      <c r="J519">
        <v>7.8730953041233303</v>
      </c>
      <c r="K519">
        <v>67.895991388981898</v>
      </c>
      <c r="L519">
        <v>0.79232840854748199</v>
      </c>
      <c r="M519">
        <v>33.807329228627196</v>
      </c>
      <c r="N519">
        <v>41.377371701734702</v>
      </c>
      <c r="O519">
        <v>30.034077929052</v>
      </c>
      <c r="P519">
        <v>61.3908164771888</v>
      </c>
      <c r="Q519">
        <v>34.528792216996003</v>
      </c>
      <c r="R519">
        <v>33.750087800723897</v>
      </c>
      <c r="S519">
        <v>66.0964947872815</v>
      </c>
      <c r="T519">
        <v>48.421066199539702</v>
      </c>
      <c r="U519">
        <v>43.675754542642999</v>
      </c>
      <c r="V519">
        <v>38</v>
      </c>
      <c r="W519">
        <v>42</v>
      </c>
      <c r="X519">
        <v>39</v>
      </c>
      <c r="Y519">
        <v>30</v>
      </c>
      <c r="Z519">
        <v>7</v>
      </c>
      <c r="AA519">
        <v>11</v>
      </c>
      <c r="AB519">
        <v>22</v>
      </c>
      <c r="AC519">
        <v>8</v>
      </c>
      <c r="AD519">
        <v>20</v>
      </c>
      <c r="AF519" t="s">
        <v>169</v>
      </c>
      <c r="AG519" t="s">
        <v>173</v>
      </c>
      <c r="AH519" t="s">
        <v>170</v>
      </c>
      <c r="AI519" t="s">
        <v>161</v>
      </c>
      <c r="AJ519" t="s">
        <v>138</v>
      </c>
      <c r="AK519" t="s">
        <v>142</v>
      </c>
      <c r="AL519" t="s">
        <v>153</v>
      </c>
      <c r="AM519" t="s">
        <v>139</v>
      </c>
      <c r="AN519" t="s">
        <v>151</v>
      </c>
    </row>
    <row r="520" spans="1:40" x14ac:dyDescent="0.2">
      <c r="A520">
        <v>2002</v>
      </c>
      <c r="B520">
        <v>11</v>
      </c>
      <c r="C520" t="s">
        <v>46</v>
      </c>
      <c r="D520" t="s">
        <v>47</v>
      </c>
      <c r="E520">
        <v>7.03060689964828</v>
      </c>
      <c r="F520">
        <v>2.29844661559008</v>
      </c>
      <c r="G520">
        <v>9.8057354301572595</v>
      </c>
      <c r="H520">
        <v>33.020000000000003</v>
      </c>
      <c r="I520">
        <v>0.19324171605545301</v>
      </c>
      <c r="J520">
        <v>2.7450675914663099</v>
      </c>
      <c r="K520">
        <v>66.568634008773302</v>
      </c>
      <c r="L520">
        <v>-0.75548143560502501</v>
      </c>
      <c r="M520">
        <v>26.967472685083901</v>
      </c>
      <c r="N520">
        <v>64.310218758730301</v>
      </c>
      <c r="O520">
        <v>18.9447466876425</v>
      </c>
      <c r="P520">
        <v>52.938136719326799</v>
      </c>
      <c r="Q520">
        <v>7.3796158573589201</v>
      </c>
      <c r="R520">
        <v>11.7674521458401</v>
      </c>
      <c r="S520">
        <v>60.076686534281102</v>
      </c>
      <c r="T520">
        <v>28.298240642310201</v>
      </c>
      <c r="U520">
        <v>33.835321253821697</v>
      </c>
      <c r="V520">
        <v>46</v>
      </c>
      <c r="W520">
        <v>2</v>
      </c>
      <c r="X520">
        <v>51</v>
      </c>
      <c r="Y520">
        <v>42</v>
      </c>
      <c r="Z520">
        <v>39</v>
      </c>
      <c r="AA520">
        <v>47</v>
      </c>
      <c r="AB520">
        <v>32</v>
      </c>
      <c r="AC520">
        <v>51</v>
      </c>
      <c r="AD520">
        <v>49</v>
      </c>
      <c r="AF520" t="s">
        <v>177</v>
      </c>
      <c r="AG520" t="s">
        <v>133</v>
      </c>
      <c r="AH520" t="s">
        <v>182</v>
      </c>
      <c r="AI520" t="s">
        <v>173</v>
      </c>
      <c r="AJ520" t="s">
        <v>170</v>
      </c>
      <c r="AK520" t="s">
        <v>178</v>
      </c>
      <c r="AL520" t="s">
        <v>163</v>
      </c>
      <c r="AM520" t="s">
        <v>182</v>
      </c>
      <c r="AN520" t="s">
        <v>180</v>
      </c>
    </row>
    <row r="521" spans="1:40" x14ac:dyDescent="0.2">
      <c r="A521">
        <v>2002</v>
      </c>
      <c r="B521">
        <v>12</v>
      </c>
      <c r="C521" t="s">
        <v>48</v>
      </c>
      <c r="D521" t="s">
        <v>49</v>
      </c>
      <c r="E521">
        <v>12.404711178614701</v>
      </c>
      <c r="F521">
        <v>1.7450636058805</v>
      </c>
      <c r="G521">
        <v>16.538236246800601</v>
      </c>
      <c r="H521">
        <v>41.34</v>
      </c>
      <c r="I521">
        <v>0.203113743276578</v>
      </c>
      <c r="J521">
        <v>11.116760486871099</v>
      </c>
      <c r="K521">
        <v>62.490710195670502</v>
      </c>
      <c r="L521">
        <v>1.72756061577844</v>
      </c>
      <c r="M521">
        <v>78.907763554975404</v>
      </c>
      <c r="N521">
        <v>59.717691540324203</v>
      </c>
      <c r="O521">
        <v>60.962075057564398</v>
      </c>
      <c r="P521">
        <v>83.648309464048495</v>
      </c>
      <c r="Q521">
        <v>7.8536966973364004</v>
      </c>
      <c r="R521">
        <v>47.654909282632502</v>
      </c>
      <c r="S521">
        <v>41.582556926650199</v>
      </c>
      <c r="T521">
        <v>60.579868931483702</v>
      </c>
      <c r="U521">
        <v>55.113358931876903</v>
      </c>
      <c r="V521">
        <v>3</v>
      </c>
      <c r="W521">
        <v>5</v>
      </c>
      <c r="X521">
        <v>7</v>
      </c>
      <c r="Y521">
        <v>4</v>
      </c>
      <c r="Z521">
        <v>36</v>
      </c>
      <c r="AA521">
        <v>4</v>
      </c>
      <c r="AB521">
        <v>45</v>
      </c>
      <c r="AC521">
        <v>3</v>
      </c>
      <c r="AD521">
        <v>6</v>
      </c>
      <c r="AF521" t="s">
        <v>134</v>
      </c>
      <c r="AG521" t="s">
        <v>136</v>
      </c>
      <c r="AH521" t="s">
        <v>138</v>
      </c>
      <c r="AI521" t="s">
        <v>135</v>
      </c>
      <c r="AJ521" t="s">
        <v>167</v>
      </c>
      <c r="AK521" t="s">
        <v>135</v>
      </c>
      <c r="AL521" t="s">
        <v>176</v>
      </c>
      <c r="AM521" t="s">
        <v>134</v>
      </c>
      <c r="AN521" t="s">
        <v>137</v>
      </c>
    </row>
    <row r="522" spans="1:40" x14ac:dyDescent="0.2">
      <c r="A522">
        <v>2002</v>
      </c>
      <c r="B522">
        <v>13</v>
      </c>
      <c r="C522" t="s">
        <v>50</v>
      </c>
      <c r="D522" t="s">
        <v>51</v>
      </c>
      <c r="E522">
        <v>11.2408251779359</v>
      </c>
      <c r="F522">
        <v>1.1530345838847</v>
      </c>
      <c r="G522">
        <v>14.1806201708958</v>
      </c>
      <c r="H522">
        <v>38.545000000000002</v>
      </c>
      <c r="I522">
        <v>0.240287879555555</v>
      </c>
      <c r="J522">
        <v>11.358989276731201</v>
      </c>
      <c r="K522">
        <v>68.059360117519802</v>
      </c>
      <c r="L522">
        <v>0.90458043463853499</v>
      </c>
      <c r="M522">
        <v>67.658897832132297</v>
      </c>
      <c r="N522">
        <v>54.804440952762803</v>
      </c>
      <c r="O522">
        <v>46.248266395765</v>
      </c>
      <c r="P522">
        <v>73.331610807618503</v>
      </c>
      <c r="Q522">
        <v>9.6388969766531094</v>
      </c>
      <c r="R522">
        <v>48.693286516724797</v>
      </c>
      <c r="S522">
        <v>66.837401821813302</v>
      </c>
      <c r="T522">
        <v>49.880436643531603</v>
      </c>
      <c r="U522">
        <v>52.136654743375203</v>
      </c>
      <c r="V522">
        <v>4</v>
      </c>
      <c r="W522">
        <v>7</v>
      </c>
      <c r="X522">
        <v>16</v>
      </c>
      <c r="Y522">
        <v>9</v>
      </c>
      <c r="Z522">
        <v>30</v>
      </c>
      <c r="AA522">
        <v>3</v>
      </c>
      <c r="AB522">
        <v>20</v>
      </c>
      <c r="AC522">
        <v>5</v>
      </c>
      <c r="AD522">
        <v>7</v>
      </c>
      <c r="AF522" t="s">
        <v>135</v>
      </c>
      <c r="AG522" t="s">
        <v>138</v>
      </c>
      <c r="AH522" t="s">
        <v>147</v>
      </c>
      <c r="AI522" t="s">
        <v>140</v>
      </c>
      <c r="AJ522" t="s">
        <v>161</v>
      </c>
      <c r="AK522" t="s">
        <v>134</v>
      </c>
      <c r="AL522" t="s">
        <v>151</v>
      </c>
      <c r="AM522" t="s">
        <v>136</v>
      </c>
      <c r="AN522" t="s">
        <v>138</v>
      </c>
    </row>
    <row r="523" spans="1:40" x14ac:dyDescent="0.2">
      <c r="A523">
        <v>2002</v>
      </c>
      <c r="B523">
        <v>15</v>
      </c>
      <c r="C523" t="s">
        <v>52</v>
      </c>
      <c r="D523" t="s">
        <v>53</v>
      </c>
      <c r="E523">
        <v>8.4562949111115895</v>
      </c>
      <c r="F523">
        <v>0.82547169811320797</v>
      </c>
      <c r="G523">
        <v>12.900251562304399</v>
      </c>
      <c r="H523">
        <v>31.986000000000001</v>
      </c>
      <c r="I523">
        <v>7.0028638455982506E-2</v>
      </c>
      <c r="J523">
        <v>4.8059188856652204</v>
      </c>
      <c r="K523">
        <v>65.868658193815094</v>
      </c>
      <c r="L523">
        <v>0.20052449920175999</v>
      </c>
      <c r="M523">
        <v>40.746634041320704</v>
      </c>
      <c r="N523">
        <v>52.085995604332801</v>
      </c>
      <c r="O523">
        <v>38.257525699717299</v>
      </c>
      <c r="P523">
        <v>49.121511885427402</v>
      </c>
      <c r="Q523">
        <v>1.4625982057492599</v>
      </c>
      <c r="R523">
        <v>20.601831692474299</v>
      </c>
      <c r="S523">
        <v>56.902168314384902</v>
      </c>
      <c r="T523">
        <v>40.727119248083902</v>
      </c>
      <c r="U523">
        <v>37.488173086436298</v>
      </c>
      <c r="V523">
        <v>30</v>
      </c>
      <c r="W523">
        <v>14</v>
      </c>
      <c r="X523">
        <v>26</v>
      </c>
      <c r="Y523">
        <v>43</v>
      </c>
      <c r="Z523">
        <v>51</v>
      </c>
      <c r="AA523">
        <v>31</v>
      </c>
      <c r="AB523">
        <v>38</v>
      </c>
      <c r="AC523">
        <v>28</v>
      </c>
      <c r="AD523">
        <v>39</v>
      </c>
      <c r="AF523" t="s">
        <v>161</v>
      </c>
      <c r="AG523" t="s">
        <v>145</v>
      </c>
      <c r="AH523" t="s">
        <v>157</v>
      </c>
      <c r="AI523" t="s">
        <v>174</v>
      </c>
      <c r="AJ523" t="s">
        <v>182</v>
      </c>
      <c r="AK523" t="s">
        <v>162</v>
      </c>
      <c r="AL523" t="s">
        <v>169</v>
      </c>
      <c r="AM523" t="s">
        <v>159</v>
      </c>
      <c r="AN523" t="s">
        <v>170</v>
      </c>
    </row>
    <row r="524" spans="1:40" x14ac:dyDescent="0.2">
      <c r="A524">
        <v>2002</v>
      </c>
      <c r="B524">
        <v>16</v>
      </c>
      <c r="C524" t="s">
        <v>54</v>
      </c>
      <c r="D524" t="s">
        <v>55</v>
      </c>
      <c r="E524">
        <v>10.1796042462861</v>
      </c>
      <c r="F524">
        <v>1.13436479161432</v>
      </c>
      <c r="G524">
        <v>17.9685824991214</v>
      </c>
      <c r="H524">
        <v>40.613999999999997</v>
      </c>
      <c r="I524">
        <v>0.82628679826159401</v>
      </c>
      <c r="J524">
        <v>10.049554855682899</v>
      </c>
      <c r="K524">
        <v>69.3866508624875</v>
      </c>
      <c r="L524">
        <v>0.71232316810100105</v>
      </c>
      <c r="M524">
        <v>57.402281844451402</v>
      </c>
      <c r="N524">
        <v>54.6495002920282</v>
      </c>
      <c r="O524">
        <v>69.888821567253899</v>
      </c>
      <c r="P524">
        <v>80.968551601948903</v>
      </c>
      <c r="Q524">
        <v>37.780113910452798</v>
      </c>
      <c r="R524">
        <v>43.080052461686499</v>
      </c>
      <c r="S524">
        <v>72.856907871820596</v>
      </c>
      <c r="T524">
        <v>47.380931002537999</v>
      </c>
      <c r="U524">
        <v>58.000895069022498</v>
      </c>
      <c r="V524">
        <v>9</v>
      </c>
      <c r="W524">
        <v>8</v>
      </c>
      <c r="X524">
        <v>1</v>
      </c>
      <c r="Y524">
        <v>7</v>
      </c>
      <c r="Z524">
        <v>4</v>
      </c>
      <c r="AA524">
        <v>6</v>
      </c>
      <c r="AB524">
        <v>15</v>
      </c>
      <c r="AC524">
        <v>12</v>
      </c>
      <c r="AD524">
        <v>3</v>
      </c>
      <c r="AF524" t="s">
        <v>140</v>
      </c>
      <c r="AG524" t="s">
        <v>139</v>
      </c>
      <c r="AH524" t="s">
        <v>132</v>
      </c>
      <c r="AI524" t="s">
        <v>138</v>
      </c>
      <c r="AJ524" t="s">
        <v>135</v>
      </c>
      <c r="AK524" t="s">
        <v>137</v>
      </c>
      <c r="AL524" t="s">
        <v>146</v>
      </c>
      <c r="AM524" t="s">
        <v>143</v>
      </c>
      <c r="AN524" t="s">
        <v>134</v>
      </c>
    </row>
    <row r="525" spans="1:40" x14ac:dyDescent="0.2">
      <c r="A525">
        <v>2002</v>
      </c>
      <c r="B525">
        <v>17</v>
      </c>
      <c r="C525" t="s">
        <v>56</v>
      </c>
      <c r="D525" t="s">
        <v>57</v>
      </c>
      <c r="E525">
        <v>7.9467577757728396</v>
      </c>
      <c r="F525">
        <v>-0.66960632784798602</v>
      </c>
      <c r="G525">
        <v>11.9621501098212</v>
      </c>
      <c r="H525">
        <v>38.031999999999996</v>
      </c>
      <c r="I525">
        <v>0.44894865350838897</v>
      </c>
      <c r="J525">
        <v>4.8550635603157097</v>
      </c>
      <c r="K525">
        <v>67.044039323487098</v>
      </c>
      <c r="L525">
        <v>-0.20204938777164699</v>
      </c>
      <c r="M525">
        <v>35.821998112299397</v>
      </c>
      <c r="N525">
        <v>39.678338687885201</v>
      </c>
      <c r="O525">
        <v>32.402863688263302</v>
      </c>
      <c r="P525">
        <v>71.438062896796097</v>
      </c>
      <c r="Q525">
        <v>19.6593388545107</v>
      </c>
      <c r="R525">
        <v>20.812503228931298</v>
      </c>
      <c r="S525">
        <v>62.232736502214202</v>
      </c>
      <c r="T525">
        <v>35.493321225629003</v>
      </c>
      <c r="U525">
        <v>39.692395399566102</v>
      </c>
      <c r="V525">
        <v>35</v>
      </c>
      <c r="W525">
        <v>47</v>
      </c>
      <c r="X525">
        <v>34</v>
      </c>
      <c r="Y525">
        <v>10</v>
      </c>
      <c r="Z525">
        <v>19</v>
      </c>
      <c r="AA525">
        <v>30</v>
      </c>
      <c r="AB525">
        <v>27</v>
      </c>
      <c r="AC525">
        <v>44</v>
      </c>
      <c r="AD525">
        <v>33</v>
      </c>
      <c r="AF525" t="s">
        <v>166</v>
      </c>
      <c r="AG525" t="s">
        <v>178</v>
      </c>
      <c r="AH525" t="s">
        <v>165</v>
      </c>
      <c r="AI525" t="s">
        <v>141</v>
      </c>
      <c r="AJ525" t="s">
        <v>150</v>
      </c>
      <c r="AK525" t="s">
        <v>161</v>
      </c>
      <c r="AL525" t="s">
        <v>158</v>
      </c>
      <c r="AM525" t="s">
        <v>175</v>
      </c>
      <c r="AN525" t="s">
        <v>164</v>
      </c>
    </row>
    <row r="526" spans="1:40" x14ac:dyDescent="0.2">
      <c r="A526">
        <v>2002</v>
      </c>
      <c r="B526">
        <v>18</v>
      </c>
      <c r="C526" t="s">
        <v>58</v>
      </c>
      <c r="D526" t="s">
        <v>59</v>
      </c>
      <c r="E526">
        <v>8.3933713369389498</v>
      </c>
      <c r="F526">
        <v>0.23274984240896099</v>
      </c>
      <c r="G526">
        <v>11.177442653444499</v>
      </c>
      <c r="H526">
        <v>35.154000000000003</v>
      </c>
      <c r="I526">
        <v>0.38607859773130798</v>
      </c>
      <c r="J526">
        <v>6.4394137134662603</v>
      </c>
      <c r="K526">
        <v>67.879030506333194</v>
      </c>
      <c r="L526">
        <v>-3.1004248675952001E-2</v>
      </c>
      <c r="M526">
        <v>40.138482696380997</v>
      </c>
      <c r="N526">
        <v>47.166995187795798</v>
      </c>
      <c r="O526">
        <v>27.505528839465299</v>
      </c>
      <c r="P526">
        <v>60.815000738225301</v>
      </c>
      <c r="Q526">
        <v>16.640152603843799</v>
      </c>
      <c r="R526">
        <v>27.604235668384501</v>
      </c>
      <c r="S526">
        <v>66.019574085389706</v>
      </c>
      <c r="T526">
        <v>37.717051427008698</v>
      </c>
      <c r="U526">
        <v>40.450877655811802</v>
      </c>
      <c r="V526">
        <v>32</v>
      </c>
      <c r="W526">
        <v>25</v>
      </c>
      <c r="X526">
        <v>44</v>
      </c>
      <c r="Y526">
        <v>32</v>
      </c>
      <c r="Z526">
        <v>24</v>
      </c>
      <c r="AA526">
        <v>18</v>
      </c>
      <c r="AB526">
        <v>23</v>
      </c>
      <c r="AC526">
        <v>38</v>
      </c>
      <c r="AD526">
        <v>31</v>
      </c>
      <c r="AF526" t="s">
        <v>163</v>
      </c>
      <c r="AG526" t="s">
        <v>156</v>
      </c>
      <c r="AH526" t="s">
        <v>175</v>
      </c>
      <c r="AI526" t="s">
        <v>163</v>
      </c>
      <c r="AJ526" t="s">
        <v>155</v>
      </c>
      <c r="AK526" t="s">
        <v>149</v>
      </c>
      <c r="AL526" t="s">
        <v>154</v>
      </c>
      <c r="AM526" t="s">
        <v>169</v>
      </c>
      <c r="AN526" t="s">
        <v>162</v>
      </c>
    </row>
    <row r="527" spans="1:40" x14ac:dyDescent="0.2">
      <c r="A527">
        <v>2002</v>
      </c>
      <c r="B527">
        <v>19</v>
      </c>
      <c r="C527" t="s">
        <v>60</v>
      </c>
      <c r="D527" t="s">
        <v>61</v>
      </c>
      <c r="E527">
        <v>6.3033254421312899</v>
      </c>
      <c r="F527">
        <v>-0.42068665797479399</v>
      </c>
      <c r="G527">
        <v>9.86519074594454</v>
      </c>
      <c r="H527">
        <v>30.292000000000002</v>
      </c>
      <c r="I527">
        <v>0.34616203933820899</v>
      </c>
      <c r="J527">
        <v>5.0487084810382399</v>
      </c>
      <c r="K527">
        <v>72.550654874684298</v>
      </c>
      <c r="L527">
        <v>-0.282581149058655</v>
      </c>
      <c r="M527">
        <v>19.938355182552598</v>
      </c>
      <c r="N527">
        <v>41.744123757233901</v>
      </c>
      <c r="O527">
        <v>19.315805465770801</v>
      </c>
      <c r="P527">
        <v>42.868743540528598</v>
      </c>
      <c r="Q527">
        <v>14.723253966093299</v>
      </c>
      <c r="R527">
        <v>21.642612966473401</v>
      </c>
      <c r="S527">
        <v>87.206244191595502</v>
      </c>
      <c r="T527">
        <v>34.446340816299603</v>
      </c>
      <c r="U527">
        <v>35.235684985818402</v>
      </c>
      <c r="V527">
        <v>48</v>
      </c>
      <c r="W527">
        <v>38</v>
      </c>
      <c r="X527">
        <v>50</v>
      </c>
      <c r="Y527">
        <v>51</v>
      </c>
      <c r="Z527">
        <v>27</v>
      </c>
      <c r="AA527">
        <v>26</v>
      </c>
      <c r="AB527">
        <v>4</v>
      </c>
      <c r="AC527">
        <v>47</v>
      </c>
      <c r="AD527">
        <v>46</v>
      </c>
      <c r="AF527" t="s">
        <v>179</v>
      </c>
      <c r="AG527" t="s">
        <v>169</v>
      </c>
      <c r="AH527" t="s">
        <v>181</v>
      </c>
      <c r="AI527" t="s">
        <v>182</v>
      </c>
      <c r="AJ527" t="s">
        <v>158</v>
      </c>
      <c r="AK527" t="s">
        <v>157</v>
      </c>
      <c r="AL527" t="s">
        <v>135</v>
      </c>
      <c r="AM527" t="s">
        <v>178</v>
      </c>
      <c r="AN527" t="s">
        <v>177</v>
      </c>
    </row>
    <row r="528" spans="1:40" x14ac:dyDescent="0.2">
      <c r="A528">
        <v>2002</v>
      </c>
      <c r="B528">
        <v>20</v>
      </c>
      <c r="C528" t="s">
        <v>62</v>
      </c>
      <c r="D528" t="s">
        <v>63</v>
      </c>
      <c r="E528">
        <v>7.7964074379838202</v>
      </c>
      <c r="F528">
        <v>-0.19769783640965899</v>
      </c>
      <c r="G528">
        <v>12.360803400877099</v>
      </c>
      <c r="H528">
        <v>34.213000000000001</v>
      </c>
      <c r="I528">
        <v>0.23888537851904301</v>
      </c>
      <c r="J528">
        <v>4.7861865267171897</v>
      </c>
      <c r="K528">
        <v>70.064899452905195</v>
      </c>
      <c r="L528">
        <v>-0.127819960791514</v>
      </c>
      <c r="M528">
        <v>34.368874043287001</v>
      </c>
      <c r="N528">
        <v>43.594708640524097</v>
      </c>
      <c r="O528">
        <v>34.890846488746199</v>
      </c>
      <c r="P528">
        <v>57.341650671784997</v>
      </c>
      <c r="Q528">
        <v>9.5715451699202596</v>
      </c>
      <c r="R528">
        <v>20.517243760881101</v>
      </c>
      <c r="S528">
        <v>75.932889158443402</v>
      </c>
      <c r="T528">
        <v>36.458366005501297</v>
      </c>
      <c r="U528">
        <v>39.084515492386103</v>
      </c>
      <c r="V528">
        <v>36</v>
      </c>
      <c r="W528">
        <v>32</v>
      </c>
      <c r="X528">
        <v>31</v>
      </c>
      <c r="Y528">
        <v>35</v>
      </c>
      <c r="Z528">
        <v>31</v>
      </c>
      <c r="AA528">
        <v>32</v>
      </c>
      <c r="AB528">
        <v>13</v>
      </c>
      <c r="AC528">
        <v>42</v>
      </c>
      <c r="AD528">
        <v>36</v>
      </c>
      <c r="AF528" t="s">
        <v>167</v>
      </c>
      <c r="AG528" t="s">
        <v>163</v>
      </c>
      <c r="AH528" t="s">
        <v>162</v>
      </c>
      <c r="AI528" t="s">
        <v>166</v>
      </c>
      <c r="AJ528" t="s">
        <v>162</v>
      </c>
      <c r="AK528" t="s">
        <v>163</v>
      </c>
      <c r="AL528" t="s">
        <v>144</v>
      </c>
      <c r="AM528" t="s">
        <v>173</v>
      </c>
      <c r="AN528" t="s">
        <v>167</v>
      </c>
    </row>
    <row r="529" spans="1:40" x14ac:dyDescent="0.2">
      <c r="A529">
        <v>2002</v>
      </c>
      <c r="B529">
        <v>21</v>
      </c>
      <c r="C529" t="s">
        <v>64</v>
      </c>
      <c r="D529" t="s">
        <v>65</v>
      </c>
      <c r="E529">
        <v>8.0800338961805007</v>
      </c>
      <c r="F529">
        <v>-0.20873921514055099</v>
      </c>
      <c r="G529">
        <v>11.9627480740831</v>
      </c>
      <c r="H529">
        <v>33.606000000000002</v>
      </c>
      <c r="I529">
        <v>0.191135889796228</v>
      </c>
      <c r="J529">
        <v>4.7561550889319602</v>
      </c>
      <c r="K529">
        <v>62.118260936291001</v>
      </c>
      <c r="L529">
        <v>0.22611374103599499</v>
      </c>
      <c r="M529">
        <v>37.110101226910999</v>
      </c>
      <c r="N529">
        <v>43.5030762060968</v>
      </c>
      <c r="O529">
        <v>32.406595564638501</v>
      </c>
      <c r="P529">
        <v>55.1011368669718</v>
      </c>
      <c r="Q529">
        <v>7.2784885144678801</v>
      </c>
      <c r="R529">
        <v>20.388506126839999</v>
      </c>
      <c r="S529">
        <v>39.893431481712597</v>
      </c>
      <c r="T529">
        <v>41.059800844287402</v>
      </c>
      <c r="U529">
        <v>34.592642103990698</v>
      </c>
      <c r="V529">
        <v>34</v>
      </c>
      <c r="W529">
        <v>33</v>
      </c>
      <c r="X529">
        <v>33</v>
      </c>
      <c r="Y529">
        <v>40</v>
      </c>
      <c r="Z529">
        <v>40</v>
      </c>
      <c r="AA529">
        <v>33</v>
      </c>
      <c r="AB529">
        <v>47</v>
      </c>
      <c r="AC529">
        <v>27</v>
      </c>
      <c r="AD529">
        <v>47</v>
      </c>
      <c r="AF529" t="s">
        <v>165</v>
      </c>
      <c r="AG529" t="s">
        <v>164</v>
      </c>
      <c r="AH529" t="s">
        <v>164</v>
      </c>
      <c r="AI529" t="s">
        <v>171</v>
      </c>
      <c r="AJ529" t="s">
        <v>171</v>
      </c>
      <c r="AK529" t="s">
        <v>164</v>
      </c>
      <c r="AL529" t="s">
        <v>178</v>
      </c>
      <c r="AM529" t="s">
        <v>158</v>
      </c>
      <c r="AN529" t="s">
        <v>178</v>
      </c>
    </row>
    <row r="530" spans="1:40" x14ac:dyDescent="0.2">
      <c r="A530">
        <v>2002</v>
      </c>
      <c r="B530">
        <v>22</v>
      </c>
      <c r="C530" t="s">
        <v>66</v>
      </c>
      <c r="D530" t="s">
        <v>67</v>
      </c>
      <c r="E530">
        <v>8.5514309556515098</v>
      </c>
      <c r="F530">
        <v>0.69034889489059104</v>
      </c>
      <c r="G530">
        <v>15.1197786453783</v>
      </c>
      <c r="H530">
        <v>35.545000000000002</v>
      </c>
      <c r="I530">
        <v>0.141063682863763</v>
      </c>
      <c r="J530">
        <v>4.1255529472457697</v>
      </c>
      <c r="K530">
        <v>60.879711138005099</v>
      </c>
      <c r="L530">
        <v>-0.35515923544033201</v>
      </c>
      <c r="M530">
        <v>41.6661163529972</v>
      </c>
      <c r="N530">
        <v>50.964611064621501</v>
      </c>
      <c r="O530">
        <v>52.109525248668199</v>
      </c>
      <c r="P530">
        <v>62.258231212166002</v>
      </c>
      <c r="Q530">
        <v>4.8738887913966202</v>
      </c>
      <c r="R530">
        <v>17.685264666256199</v>
      </c>
      <c r="S530">
        <v>34.276381839586897</v>
      </c>
      <c r="T530">
        <v>33.502764848583901</v>
      </c>
      <c r="U530">
        <v>37.167098003034603</v>
      </c>
      <c r="V530">
        <v>29</v>
      </c>
      <c r="W530">
        <v>18</v>
      </c>
      <c r="X530">
        <v>10</v>
      </c>
      <c r="Y530">
        <v>27</v>
      </c>
      <c r="Z530">
        <v>46</v>
      </c>
      <c r="AA530">
        <v>38</v>
      </c>
      <c r="AB530">
        <v>50</v>
      </c>
      <c r="AC530">
        <v>48</v>
      </c>
      <c r="AD530">
        <v>41</v>
      </c>
      <c r="AF530" t="s">
        <v>160</v>
      </c>
      <c r="AG530" t="s">
        <v>149</v>
      </c>
      <c r="AH530" t="s">
        <v>141</v>
      </c>
      <c r="AI530" t="s">
        <v>158</v>
      </c>
      <c r="AJ530" t="s">
        <v>177</v>
      </c>
      <c r="AK530" t="s">
        <v>169</v>
      </c>
      <c r="AL530" t="s">
        <v>181</v>
      </c>
      <c r="AM530" t="s">
        <v>179</v>
      </c>
      <c r="AN530" t="s">
        <v>172</v>
      </c>
    </row>
    <row r="531" spans="1:40" x14ac:dyDescent="0.2">
      <c r="A531">
        <v>2002</v>
      </c>
      <c r="B531">
        <v>23</v>
      </c>
      <c r="C531" t="s">
        <v>68</v>
      </c>
      <c r="D531" t="s">
        <v>69</v>
      </c>
      <c r="E531">
        <v>8.5567207138983594</v>
      </c>
      <c r="F531">
        <v>-0.41990987300286797</v>
      </c>
      <c r="G531">
        <v>13.1796007412987</v>
      </c>
      <c r="H531">
        <v>33.792999999999999</v>
      </c>
      <c r="I531">
        <v>0.21252950295918399</v>
      </c>
      <c r="J531">
        <v>5.5698186466430402</v>
      </c>
      <c r="K531">
        <v>66.771849311366495</v>
      </c>
      <c r="L531">
        <v>0.73755186641251402</v>
      </c>
      <c r="M531">
        <v>41.717241446168202</v>
      </c>
      <c r="N531">
        <v>41.750570297990997</v>
      </c>
      <c r="O531">
        <v>40.0009352444523</v>
      </c>
      <c r="P531">
        <v>55.791377528421698</v>
      </c>
      <c r="Q531">
        <v>8.3058663641504697</v>
      </c>
      <c r="R531">
        <v>23.876488356474098</v>
      </c>
      <c r="S531">
        <v>60.998305062890402</v>
      </c>
      <c r="T531">
        <v>47.7089252306898</v>
      </c>
      <c r="U531">
        <v>40.018713691404798</v>
      </c>
      <c r="V531">
        <v>28</v>
      </c>
      <c r="W531">
        <v>37</v>
      </c>
      <c r="X531">
        <v>21</v>
      </c>
      <c r="Y531">
        <v>36</v>
      </c>
      <c r="Z531">
        <v>35</v>
      </c>
      <c r="AA531">
        <v>22</v>
      </c>
      <c r="AB531">
        <v>29</v>
      </c>
      <c r="AC531">
        <v>11</v>
      </c>
      <c r="AD531">
        <v>32</v>
      </c>
      <c r="AF531" t="s">
        <v>159</v>
      </c>
      <c r="AG531" t="s">
        <v>168</v>
      </c>
      <c r="AH531" t="s">
        <v>152</v>
      </c>
      <c r="AI531" t="s">
        <v>167</v>
      </c>
      <c r="AJ531" t="s">
        <v>166</v>
      </c>
      <c r="AK531" t="s">
        <v>153</v>
      </c>
      <c r="AL531" t="s">
        <v>160</v>
      </c>
      <c r="AM531" t="s">
        <v>142</v>
      </c>
      <c r="AN531" t="s">
        <v>163</v>
      </c>
    </row>
    <row r="532" spans="1:40" x14ac:dyDescent="0.2">
      <c r="A532">
        <v>2002</v>
      </c>
      <c r="B532">
        <v>24</v>
      </c>
      <c r="C532" t="s">
        <v>70</v>
      </c>
      <c r="D532" t="s">
        <v>71</v>
      </c>
      <c r="E532">
        <v>9.4760042210792701</v>
      </c>
      <c r="F532">
        <v>1.0751992407820801</v>
      </c>
      <c r="G532">
        <v>13.179534564769501</v>
      </c>
      <c r="H532">
        <v>35.146000000000001</v>
      </c>
      <c r="I532">
        <v>0.44963954386770499</v>
      </c>
      <c r="J532">
        <v>5.3848287647247304</v>
      </c>
      <c r="K532">
        <v>69.726786199474901</v>
      </c>
      <c r="L532">
        <v>0.62412640071233005</v>
      </c>
      <c r="M532">
        <v>50.602043503647799</v>
      </c>
      <c r="N532">
        <v>54.158485212379098</v>
      </c>
      <c r="O532">
        <v>40.000522238790502</v>
      </c>
      <c r="P532">
        <v>60.785471725970801</v>
      </c>
      <c r="Q532">
        <v>19.6925172356618</v>
      </c>
      <c r="R532">
        <v>23.083480712616598</v>
      </c>
      <c r="S532">
        <v>74.399483774334698</v>
      </c>
      <c r="T532">
        <v>46.234299088043699</v>
      </c>
      <c r="U532">
        <v>46.119537936430604</v>
      </c>
      <c r="V532">
        <v>10</v>
      </c>
      <c r="W532">
        <v>10</v>
      </c>
      <c r="X532">
        <v>22</v>
      </c>
      <c r="Y532">
        <v>33</v>
      </c>
      <c r="Z532">
        <v>18</v>
      </c>
      <c r="AA532">
        <v>23</v>
      </c>
      <c r="AB532">
        <v>14</v>
      </c>
      <c r="AC532">
        <v>14</v>
      </c>
      <c r="AD532">
        <v>13</v>
      </c>
      <c r="AF532" t="s">
        <v>141</v>
      </c>
      <c r="AG532" t="s">
        <v>141</v>
      </c>
      <c r="AH532" t="s">
        <v>153</v>
      </c>
      <c r="AI532" t="s">
        <v>164</v>
      </c>
      <c r="AJ532" t="s">
        <v>149</v>
      </c>
      <c r="AK532" t="s">
        <v>154</v>
      </c>
      <c r="AL532" t="s">
        <v>145</v>
      </c>
      <c r="AM532" t="s">
        <v>145</v>
      </c>
      <c r="AN532" t="s">
        <v>144</v>
      </c>
    </row>
    <row r="533" spans="1:40" x14ac:dyDescent="0.2">
      <c r="A533">
        <v>2002</v>
      </c>
      <c r="B533">
        <v>25</v>
      </c>
      <c r="C533" t="s">
        <v>72</v>
      </c>
      <c r="D533" t="s">
        <v>73</v>
      </c>
      <c r="E533">
        <v>7.7931078609483304</v>
      </c>
      <c r="F533">
        <v>-0.54026423403585999</v>
      </c>
      <c r="G533">
        <v>11.4359916735065</v>
      </c>
      <c r="H533">
        <v>37.49</v>
      </c>
      <c r="I533">
        <v>0.96165520205161403</v>
      </c>
      <c r="J533">
        <v>2.71154473746068</v>
      </c>
      <c r="K533">
        <v>68.707583077368099</v>
      </c>
      <c r="L533">
        <v>-2.13982809631722E-2</v>
      </c>
      <c r="M533">
        <v>34.336983893398902</v>
      </c>
      <c r="N533">
        <v>40.7517491032674</v>
      </c>
      <c r="O533">
        <v>29.119125238713199</v>
      </c>
      <c r="P533">
        <v>69.437472316550995</v>
      </c>
      <c r="Q533">
        <v>44.280862453554001</v>
      </c>
      <c r="R533">
        <v>11.6237476405195</v>
      </c>
      <c r="S533">
        <v>69.777211387543005</v>
      </c>
      <c r="T533">
        <v>37.841937060294299</v>
      </c>
      <c r="U533">
        <v>42.146136136730199</v>
      </c>
      <c r="V533">
        <v>37</v>
      </c>
      <c r="W533">
        <v>44</v>
      </c>
      <c r="X533">
        <v>42</v>
      </c>
      <c r="Y533">
        <v>15</v>
      </c>
      <c r="Z533">
        <v>2</v>
      </c>
      <c r="AA533">
        <v>49</v>
      </c>
      <c r="AB533">
        <v>18</v>
      </c>
      <c r="AC533">
        <v>37</v>
      </c>
      <c r="AD533">
        <v>25</v>
      </c>
      <c r="AF533" t="s">
        <v>168</v>
      </c>
      <c r="AG533" t="s">
        <v>175</v>
      </c>
      <c r="AH533" t="s">
        <v>173</v>
      </c>
      <c r="AI533" t="s">
        <v>146</v>
      </c>
      <c r="AJ533" t="s">
        <v>133</v>
      </c>
      <c r="AK533" t="s">
        <v>180</v>
      </c>
      <c r="AL533" t="s">
        <v>149</v>
      </c>
      <c r="AM533" t="s">
        <v>168</v>
      </c>
      <c r="AN533" t="s">
        <v>156</v>
      </c>
    </row>
    <row r="534" spans="1:40" x14ac:dyDescent="0.2">
      <c r="A534">
        <v>2002</v>
      </c>
      <c r="B534">
        <v>26</v>
      </c>
      <c r="C534" t="s">
        <v>74</v>
      </c>
      <c r="D534" t="s">
        <v>75</v>
      </c>
      <c r="E534">
        <v>8.6892746467294497</v>
      </c>
      <c r="F534">
        <v>-0.972086131491528</v>
      </c>
      <c r="G534">
        <v>12.501322046354501</v>
      </c>
      <c r="H534">
        <v>37.764000000000003</v>
      </c>
      <c r="I534">
        <v>0.61650997577690603</v>
      </c>
      <c r="J534">
        <v>4.9775037113621599</v>
      </c>
      <c r="K534">
        <v>65.978159426539406</v>
      </c>
      <c r="L534">
        <v>-0.130190674821831</v>
      </c>
      <c r="M534">
        <v>42.998364675231898</v>
      </c>
      <c r="N534">
        <v>37.168057911501798</v>
      </c>
      <c r="O534">
        <v>35.767818988255499</v>
      </c>
      <c r="P534">
        <v>70.448840986269005</v>
      </c>
      <c r="Q534">
        <v>27.706076432260499</v>
      </c>
      <c r="R534">
        <v>21.3373750472601</v>
      </c>
      <c r="S534">
        <v>57.398776412773302</v>
      </c>
      <c r="T534">
        <v>36.4275447356545</v>
      </c>
      <c r="U534">
        <v>41.1566068986508</v>
      </c>
      <c r="V534">
        <v>22</v>
      </c>
      <c r="W534">
        <v>51</v>
      </c>
      <c r="X534">
        <v>27</v>
      </c>
      <c r="Y534">
        <v>13</v>
      </c>
      <c r="Z534">
        <v>11</v>
      </c>
      <c r="AA534">
        <v>28</v>
      </c>
      <c r="AB534">
        <v>37</v>
      </c>
      <c r="AC534">
        <v>43</v>
      </c>
      <c r="AD534">
        <v>28</v>
      </c>
      <c r="AF534" t="s">
        <v>153</v>
      </c>
      <c r="AG534" t="s">
        <v>182</v>
      </c>
      <c r="AH534" t="s">
        <v>158</v>
      </c>
      <c r="AI534" t="s">
        <v>144</v>
      </c>
      <c r="AJ534" t="s">
        <v>142</v>
      </c>
      <c r="AK534" t="s">
        <v>159</v>
      </c>
      <c r="AL534" t="s">
        <v>168</v>
      </c>
      <c r="AM534" t="s">
        <v>174</v>
      </c>
      <c r="AN534" t="s">
        <v>159</v>
      </c>
    </row>
    <row r="535" spans="1:40" x14ac:dyDescent="0.2">
      <c r="A535">
        <v>2002</v>
      </c>
      <c r="B535">
        <v>27</v>
      </c>
      <c r="C535" t="s">
        <v>76</v>
      </c>
      <c r="D535" t="s">
        <v>77</v>
      </c>
      <c r="E535">
        <v>8.62138591144911</v>
      </c>
      <c r="F535">
        <v>-8.9122989725821597E-2</v>
      </c>
      <c r="G535">
        <v>11.528242971601699</v>
      </c>
      <c r="H535">
        <v>33.618000000000002</v>
      </c>
      <c r="I535">
        <v>0.89906083917393997</v>
      </c>
      <c r="J535">
        <v>7.76827628651799</v>
      </c>
      <c r="K535">
        <v>75.123338174534894</v>
      </c>
      <c r="L535">
        <v>0.16446533313612199</v>
      </c>
      <c r="M535">
        <v>42.342225442680999</v>
      </c>
      <c r="N535">
        <v>44.495771611162603</v>
      </c>
      <c r="O535">
        <v>29.694862723220499</v>
      </c>
      <c r="P535">
        <v>55.145430385353599</v>
      </c>
      <c r="Q535">
        <v>41.2749157046024</v>
      </c>
      <c r="R535">
        <v>33.300753592167702</v>
      </c>
      <c r="S535">
        <v>98.873833035199198</v>
      </c>
      <c r="T535">
        <v>40.258319859567798</v>
      </c>
      <c r="U535">
        <v>48.173264044244299</v>
      </c>
      <c r="V535">
        <v>25</v>
      </c>
      <c r="W535">
        <v>30</v>
      </c>
      <c r="X535">
        <v>41</v>
      </c>
      <c r="Y535">
        <v>39</v>
      </c>
      <c r="Z535">
        <v>3</v>
      </c>
      <c r="AA535">
        <v>12</v>
      </c>
      <c r="AB535">
        <v>1</v>
      </c>
      <c r="AC535">
        <v>34</v>
      </c>
      <c r="AD535">
        <v>11</v>
      </c>
      <c r="AF535" t="s">
        <v>156</v>
      </c>
      <c r="AG535" t="s">
        <v>161</v>
      </c>
      <c r="AH535" t="s">
        <v>172</v>
      </c>
      <c r="AI535" t="s">
        <v>170</v>
      </c>
      <c r="AJ535" t="s">
        <v>134</v>
      </c>
      <c r="AK535" t="s">
        <v>143</v>
      </c>
      <c r="AL535" t="s">
        <v>132</v>
      </c>
      <c r="AM535" t="s">
        <v>165</v>
      </c>
      <c r="AN535" t="s">
        <v>142</v>
      </c>
    </row>
    <row r="536" spans="1:40" x14ac:dyDescent="0.2">
      <c r="A536">
        <v>2002</v>
      </c>
      <c r="B536">
        <v>28</v>
      </c>
      <c r="C536" t="s">
        <v>78</v>
      </c>
      <c r="D536" t="s">
        <v>79</v>
      </c>
      <c r="E536">
        <v>8.6217202365736707</v>
      </c>
      <c r="F536">
        <v>0.62349108126479602</v>
      </c>
      <c r="G536">
        <v>12.4276858712559</v>
      </c>
      <c r="H536">
        <v>33.630000000000003</v>
      </c>
      <c r="I536">
        <v>8.2206837300075594E-2</v>
      </c>
      <c r="J536">
        <v>3.9445289250878801</v>
      </c>
      <c r="K536">
        <v>61.047466036621401</v>
      </c>
      <c r="L536">
        <v>-0.20267667795296199</v>
      </c>
      <c r="M536">
        <v>42.3454566684469</v>
      </c>
      <c r="N536">
        <v>50.409757873518501</v>
      </c>
      <c r="O536">
        <v>35.308257907865801</v>
      </c>
      <c r="P536">
        <v>55.189723903735398</v>
      </c>
      <c r="Q536">
        <v>2.04742750251881</v>
      </c>
      <c r="R536">
        <v>16.9092577203389</v>
      </c>
      <c r="S536">
        <v>35.037180956862201</v>
      </c>
      <c r="T536">
        <v>35.4851659273926</v>
      </c>
      <c r="U536">
        <v>34.091528557584901</v>
      </c>
      <c r="V536">
        <v>24</v>
      </c>
      <c r="W536">
        <v>19</v>
      </c>
      <c r="X536">
        <v>30</v>
      </c>
      <c r="Y536">
        <v>38</v>
      </c>
      <c r="Z536">
        <v>50</v>
      </c>
      <c r="AA536">
        <v>41</v>
      </c>
      <c r="AB536">
        <v>49</v>
      </c>
      <c r="AC536">
        <v>45</v>
      </c>
      <c r="AD536">
        <v>48</v>
      </c>
      <c r="AF536" t="s">
        <v>155</v>
      </c>
      <c r="AG536" t="s">
        <v>150</v>
      </c>
      <c r="AH536" t="s">
        <v>161</v>
      </c>
      <c r="AI536" t="s">
        <v>169</v>
      </c>
      <c r="AJ536" t="s">
        <v>181</v>
      </c>
      <c r="AK536" t="s">
        <v>172</v>
      </c>
      <c r="AL536" t="s">
        <v>180</v>
      </c>
      <c r="AM536" t="s">
        <v>176</v>
      </c>
      <c r="AN536" t="s">
        <v>179</v>
      </c>
    </row>
    <row r="537" spans="1:40" x14ac:dyDescent="0.2">
      <c r="A537">
        <v>2002</v>
      </c>
      <c r="B537">
        <v>29</v>
      </c>
      <c r="C537" t="s">
        <v>80</v>
      </c>
      <c r="D537" t="s">
        <v>81</v>
      </c>
      <c r="E537">
        <v>9.3588047355835204</v>
      </c>
      <c r="F537">
        <v>0.71911849990334398</v>
      </c>
      <c r="G537">
        <v>11.8065722316581</v>
      </c>
      <c r="H537">
        <v>35.375</v>
      </c>
      <c r="I537">
        <v>0.243625428016783</v>
      </c>
      <c r="J537">
        <v>4.9737257721201003</v>
      </c>
      <c r="K537">
        <v>69.116465005611701</v>
      </c>
      <c r="L537">
        <v>0.196510055127706</v>
      </c>
      <c r="M537">
        <v>49.469319788130001</v>
      </c>
      <c r="N537">
        <v>51.2033701008869</v>
      </c>
      <c r="O537">
        <v>31.431906985560001</v>
      </c>
      <c r="P537">
        <v>61.630739701757001</v>
      </c>
      <c r="Q537">
        <v>9.7991748752572505</v>
      </c>
      <c r="R537">
        <v>21.3211799199055</v>
      </c>
      <c r="S537">
        <v>71.631565642730095</v>
      </c>
      <c r="T537">
        <v>40.674928109672102</v>
      </c>
      <c r="U537">
        <v>42.145273140487298</v>
      </c>
      <c r="V537">
        <v>12</v>
      </c>
      <c r="W537">
        <v>17</v>
      </c>
      <c r="X537">
        <v>38</v>
      </c>
      <c r="Y537">
        <v>29</v>
      </c>
      <c r="Z537">
        <v>29</v>
      </c>
      <c r="AA537">
        <v>29</v>
      </c>
      <c r="AB537">
        <v>17</v>
      </c>
      <c r="AC537">
        <v>30</v>
      </c>
      <c r="AD537">
        <v>26</v>
      </c>
      <c r="AF537" t="s">
        <v>143</v>
      </c>
      <c r="AG537" t="s">
        <v>148</v>
      </c>
      <c r="AH537" t="s">
        <v>169</v>
      </c>
      <c r="AI537" t="s">
        <v>160</v>
      </c>
      <c r="AJ537" t="s">
        <v>160</v>
      </c>
      <c r="AK537" t="s">
        <v>160</v>
      </c>
      <c r="AL537" t="s">
        <v>148</v>
      </c>
      <c r="AM537" t="s">
        <v>161</v>
      </c>
      <c r="AN537" t="s">
        <v>157</v>
      </c>
    </row>
    <row r="538" spans="1:40" x14ac:dyDescent="0.2">
      <c r="A538">
        <v>2002</v>
      </c>
      <c r="B538">
        <v>30</v>
      </c>
      <c r="C538" t="s">
        <v>82</v>
      </c>
      <c r="D538" t="s">
        <v>83</v>
      </c>
      <c r="E538">
        <v>8.7829111899454304</v>
      </c>
      <c r="F538">
        <v>0.429983048745194</v>
      </c>
      <c r="G538">
        <v>17.135577095793401</v>
      </c>
      <c r="H538">
        <v>35.241999999999997</v>
      </c>
      <c r="I538">
        <v>0.23190177036669099</v>
      </c>
      <c r="J538">
        <v>3.9280423094338999</v>
      </c>
      <c r="K538">
        <v>66.5567668931686</v>
      </c>
      <c r="L538">
        <v>0.17739793547219099</v>
      </c>
      <c r="M538">
        <v>43.9033544257518</v>
      </c>
      <c r="N538">
        <v>48.803834144864602</v>
      </c>
      <c r="O538">
        <v>64.690060732494601</v>
      </c>
      <c r="P538">
        <v>61.139819873025303</v>
      </c>
      <c r="Q538">
        <v>9.2361738480243591</v>
      </c>
      <c r="R538">
        <v>16.8385835185967</v>
      </c>
      <c r="S538">
        <v>60.022866996663097</v>
      </c>
      <c r="T538">
        <v>40.426454531790498</v>
      </c>
      <c r="U538">
        <v>43.132643508901403</v>
      </c>
      <c r="V538">
        <v>19</v>
      </c>
      <c r="W538">
        <v>24</v>
      </c>
      <c r="X538">
        <v>4</v>
      </c>
      <c r="Y538">
        <v>31</v>
      </c>
      <c r="Z538">
        <v>33</v>
      </c>
      <c r="AA538">
        <v>42</v>
      </c>
      <c r="AB538">
        <v>33</v>
      </c>
      <c r="AC538">
        <v>32</v>
      </c>
      <c r="AD538">
        <v>22</v>
      </c>
      <c r="AF538" t="s">
        <v>150</v>
      </c>
      <c r="AG538" t="s">
        <v>155</v>
      </c>
      <c r="AH538" t="s">
        <v>135</v>
      </c>
      <c r="AI538" t="s">
        <v>162</v>
      </c>
      <c r="AJ538" t="s">
        <v>164</v>
      </c>
      <c r="AK538" t="s">
        <v>173</v>
      </c>
      <c r="AL538" t="s">
        <v>164</v>
      </c>
      <c r="AM538" t="s">
        <v>163</v>
      </c>
      <c r="AN538" t="s">
        <v>153</v>
      </c>
    </row>
    <row r="539" spans="1:40" x14ac:dyDescent="0.2">
      <c r="A539">
        <v>2002</v>
      </c>
      <c r="B539">
        <v>31</v>
      </c>
      <c r="C539" t="s">
        <v>84</v>
      </c>
      <c r="D539" t="s">
        <v>85</v>
      </c>
      <c r="E539">
        <v>7.1765263009502602</v>
      </c>
      <c r="F539">
        <v>0.169695642653821</v>
      </c>
      <c r="G539">
        <v>12.3017796785262</v>
      </c>
      <c r="H539">
        <v>31.207999999999998</v>
      </c>
      <c r="I539">
        <v>0.195932601503812</v>
      </c>
      <c r="J539">
        <v>5.3782919430543403</v>
      </c>
      <c r="K539">
        <v>73.366258013583504</v>
      </c>
      <c r="L539">
        <v>-6.5077639136923798E-2</v>
      </c>
      <c r="M539">
        <v>28.377772104998201</v>
      </c>
      <c r="N539">
        <v>46.643708199345802</v>
      </c>
      <c r="O539">
        <v>34.522481271841798</v>
      </c>
      <c r="P539">
        <v>46.249815443673398</v>
      </c>
      <c r="Q539">
        <v>7.50883928888583</v>
      </c>
      <c r="R539">
        <v>23.055458912194901</v>
      </c>
      <c r="S539">
        <v>90.905153452903406</v>
      </c>
      <c r="T539">
        <v>37.274068786098503</v>
      </c>
      <c r="U539">
        <v>39.317162182492702</v>
      </c>
      <c r="V539">
        <v>44</v>
      </c>
      <c r="W539">
        <v>26</v>
      </c>
      <c r="X539">
        <v>32</v>
      </c>
      <c r="Y539">
        <v>50</v>
      </c>
      <c r="Z539">
        <v>38</v>
      </c>
      <c r="AA539">
        <v>24</v>
      </c>
      <c r="AB539">
        <v>2</v>
      </c>
      <c r="AC539">
        <v>39</v>
      </c>
      <c r="AD539">
        <v>34</v>
      </c>
      <c r="AF539" t="s">
        <v>175</v>
      </c>
      <c r="AG539" t="s">
        <v>157</v>
      </c>
      <c r="AH539" t="s">
        <v>163</v>
      </c>
      <c r="AI539" t="s">
        <v>181</v>
      </c>
      <c r="AJ539" t="s">
        <v>169</v>
      </c>
      <c r="AK539" t="s">
        <v>155</v>
      </c>
      <c r="AL539" t="s">
        <v>133</v>
      </c>
      <c r="AM539" t="s">
        <v>170</v>
      </c>
      <c r="AN539" t="s">
        <v>165</v>
      </c>
    </row>
    <row r="540" spans="1:40" x14ac:dyDescent="0.2">
      <c r="A540">
        <v>2002</v>
      </c>
      <c r="B540">
        <v>32</v>
      </c>
      <c r="C540" t="s">
        <v>86</v>
      </c>
      <c r="D540" t="s">
        <v>87</v>
      </c>
      <c r="E540">
        <v>12.558513084147</v>
      </c>
      <c r="F540">
        <v>1.8274895612881099</v>
      </c>
      <c r="G540">
        <v>17.759238588883299</v>
      </c>
      <c r="H540">
        <v>40.877000000000002</v>
      </c>
      <c r="I540">
        <v>0.185577232904967</v>
      </c>
      <c r="J540">
        <v>16.4411272385831</v>
      </c>
      <c r="K540">
        <v>69.274210848399903</v>
      </c>
      <c r="L540">
        <v>2.7165316549129201</v>
      </c>
      <c r="M540">
        <v>80.394246751990494</v>
      </c>
      <c r="N540">
        <v>60.401744785672697</v>
      </c>
      <c r="O540">
        <v>68.582312729264302</v>
      </c>
      <c r="P540">
        <v>81.939317879816898</v>
      </c>
      <c r="Q540">
        <v>7.0115471184275204</v>
      </c>
      <c r="R540">
        <v>70.479203719843596</v>
      </c>
      <c r="S540">
        <v>72.346971862977597</v>
      </c>
      <c r="T540">
        <v>73.437321529319902</v>
      </c>
      <c r="U540">
        <v>64.324083297164094</v>
      </c>
      <c r="V540">
        <v>2</v>
      </c>
      <c r="W540">
        <v>4</v>
      </c>
      <c r="X540">
        <v>2</v>
      </c>
      <c r="Y540">
        <v>6</v>
      </c>
      <c r="Z540">
        <v>41</v>
      </c>
      <c r="AA540">
        <v>1</v>
      </c>
      <c r="AB540">
        <v>16</v>
      </c>
      <c r="AC540">
        <v>1</v>
      </c>
      <c r="AD540">
        <v>1</v>
      </c>
      <c r="AF540" t="s">
        <v>133</v>
      </c>
      <c r="AG540" t="s">
        <v>135</v>
      </c>
      <c r="AH540" t="s">
        <v>133</v>
      </c>
      <c r="AI540" t="s">
        <v>137</v>
      </c>
      <c r="AJ540" t="s">
        <v>172</v>
      </c>
      <c r="AK540" t="s">
        <v>132</v>
      </c>
      <c r="AL540" t="s">
        <v>147</v>
      </c>
      <c r="AM540" t="s">
        <v>132</v>
      </c>
      <c r="AN540" t="s">
        <v>132</v>
      </c>
    </row>
    <row r="541" spans="1:40" x14ac:dyDescent="0.2">
      <c r="A541">
        <v>2002</v>
      </c>
      <c r="B541">
        <v>33</v>
      </c>
      <c r="C541" t="s">
        <v>88</v>
      </c>
      <c r="D541" t="s">
        <v>89</v>
      </c>
      <c r="E541">
        <v>6.8574595248727999</v>
      </c>
      <c r="F541">
        <v>-0.43738409321529798</v>
      </c>
      <c r="G541">
        <v>12.463519719365699</v>
      </c>
      <c r="H541">
        <v>33.741999999999997</v>
      </c>
      <c r="I541">
        <v>0.815788376470995</v>
      </c>
      <c r="J541">
        <v>6.8504196550717698</v>
      </c>
      <c r="K541">
        <v>71.399804972187098</v>
      </c>
      <c r="L541">
        <v>0.840335465864256</v>
      </c>
      <c r="M541">
        <v>25.294017064880201</v>
      </c>
      <c r="N541">
        <v>41.605551693267103</v>
      </c>
      <c r="O541">
        <v>35.531895840305602</v>
      </c>
      <c r="P541">
        <v>55.603130075298999</v>
      </c>
      <c r="Q541">
        <v>37.275951947621699</v>
      </c>
      <c r="R541">
        <v>29.366120426535499</v>
      </c>
      <c r="S541">
        <v>81.986929601331596</v>
      </c>
      <c r="T541">
        <v>49.045198190656699</v>
      </c>
      <c r="U541">
        <v>44.463599354987203</v>
      </c>
      <c r="V541">
        <v>47</v>
      </c>
      <c r="W541">
        <v>41</v>
      </c>
      <c r="X541">
        <v>29</v>
      </c>
      <c r="Y541">
        <v>37</v>
      </c>
      <c r="Z541">
        <v>6</v>
      </c>
      <c r="AA541">
        <v>15</v>
      </c>
      <c r="AB541">
        <v>8</v>
      </c>
      <c r="AC541">
        <v>6</v>
      </c>
      <c r="AD541">
        <v>18</v>
      </c>
      <c r="AF541" t="s">
        <v>178</v>
      </c>
      <c r="AG541" t="s">
        <v>172</v>
      </c>
      <c r="AH541" t="s">
        <v>160</v>
      </c>
      <c r="AI541" t="s">
        <v>168</v>
      </c>
      <c r="AJ541" t="s">
        <v>137</v>
      </c>
      <c r="AK541" t="s">
        <v>146</v>
      </c>
      <c r="AL541" t="s">
        <v>139</v>
      </c>
      <c r="AM541" t="s">
        <v>137</v>
      </c>
      <c r="AN541" t="s">
        <v>149</v>
      </c>
    </row>
    <row r="542" spans="1:40" x14ac:dyDescent="0.2">
      <c r="A542">
        <v>2002</v>
      </c>
      <c r="B542">
        <v>34</v>
      </c>
      <c r="C542" t="s">
        <v>90</v>
      </c>
      <c r="D542" t="s">
        <v>91</v>
      </c>
      <c r="E542">
        <v>9.1879504553608893</v>
      </c>
      <c r="F542">
        <v>-0.21672212036848401</v>
      </c>
      <c r="G542">
        <v>13.471226255868499</v>
      </c>
      <c r="H542">
        <v>36.03</v>
      </c>
      <c r="I542">
        <v>0.70118438246676196</v>
      </c>
      <c r="J542">
        <v>3.5628031691989199</v>
      </c>
      <c r="K542">
        <v>66.479950507596399</v>
      </c>
      <c r="L542">
        <v>0.231262991831409</v>
      </c>
      <c r="M542">
        <v>47.818026744587399</v>
      </c>
      <c r="N542">
        <v>43.436826052228803</v>
      </c>
      <c r="O542">
        <v>41.820961018000801</v>
      </c>
      <c r="P542">
        <v>64.048427580097396</v>
      </c>
      <c r="Q542">
        <v>31.772365244979898</v>
      </c>
      <c r="R542">
        <v>15.272890157215</v>
      </c>
      <c r="S542">
        <v>59.674490652260303</v>
      </c>
      <c r="T542">
        <v>41.126745421425198</v>
      </c>
      <c r="U542">
        <v>43.121341608849399</v>
      </c>
      <c r="V542">
        <v>15</v>
      </c>
      <c r="W542">
        <v>34</v>
      </c>
      <c r="X542">
        <v>19</v>
      </c>
      <c r="Y542">
        <v>26</v>
      </c>
      <c r="Z542">
        <v>9</v>
      </c>
      <c r="AA542">
        <v>45</v>
      </c>
      <c r="AB542">
        <v>34</v>
      </c>
      <c r="AC542">
        <v>26</v>
      </c>
      <c r="AD542">
        <v>23</v>
      </c>
      <c r="AF542" t="s">
        <v>146</v>
      </c>
      <c r="AG542" t="s">
        <v>165</v>
      </c>
      <c r="AH542" t="s">
        <v>150</v>
      </c>
      <c r="AI542" t="s">
        <v>157</v>
      </c>
      <c r="AJ542" t="s">
        <v>140</v>
      </c>
      <c r="AK542" t="s">
        <v>176</v>
      </c>
      <c r="AL542" t="s">
        <v>165</v>
      </c>
      <c r="AM542" t="s">
        <v>157</v>
      </c>
      <c r="AN542" t="s">
        <v>154</v>
      </c>
    </row>
    <row r="543" spans="1:40" x14ac:dyDescent="0.2">
      <c r="A543">
        <v>2002</v>
      </c>
      <c r="B543">
        <v>35</v>
      </c>
      <c r="C543" t="s">
        <v>92</v>
      </c>
      <c r="D543" t="s">
        <v>93</v>
      </c>
      <c r="E543">
        <v>8.2933879196839992</v>
      </c>
      <c r="F543">
        <v>0.44304610247849002</v>
      </c>
      <c r="G543">
        <v>14.8018477469519</v>
      </c>
      <c r="H543">
        <v>36.671999999999997</v>
      </c>
      <c r="I543">
        <v>0.36431743183237097</v>
      </c>
      <c r="J543">
        <v>6.5220387722394397</v>
      </c>
      <c r="K543">
        <v>63.192346315449797</v>
      </c>
      <c r="L543">
        <v>0.52443967631392896</v>
      </c>
      <c r="M543">
        <v>39.172150912549903</v>
      </c>
      <c r="N543">
        <v>48.912244466058198</v>
      </c>
      <c r="O543">
        <v>50.125328391966001</v>
      </c>
      <c r="P543">
        <v>66.4181308135243</v>
      </c>
      <c r="Q543">
        <v>15.5951239002984</v>
      </c>
      <c r="R543">
        <v>27.958429651870802</v>
      </c>
      <c r="S543">
        <v>44.7646049322802</v>
      </c>
      <c r="T543">
        <v>44.938288099989201</v>
      </c>
      <c r="U543">
        <v>42.235537646067101</v>
      </c>
      <c r="V543">
        <v>33</v>
      </c>
      <c r="W543">
        <v>23</v>
      </c>
      <c r="X543">
        <v>12</v>
      </c>
      <c r="Y543">
        <v>21</v>
      </c>
      <c r="Z543">
        <v>25</v>
      </c>
      <c r="AA543">
        <v>17</v>
      </c>
      <c r="AB543">
        <v>42</v>
      </c>
      <c r="AC543">
        <v>18</v>
      </c>
      <c r="AD543">
        <v>24</v>
      </c>
      <c r="AF543" t="s">
        <v>164</v>
      </c>
      <c r="AG543" t="s">
        <v>154</v>
      </c>
      <c r="AH543" t="s">
        <v>143</v>
      </c>
      <c r="AI543" t="s">
        <v>152</v>
      </c>
      <c r="AJ543" t="s">
        <v>156</v>
      </c>
      <c r="AK543" t="s">
        <v>148</v>
      </c>
      <c r="AL543" t="s">
        <v>173</v>
      </c>
      <c r="AM543" t="s">
        <v>149</v>
      </c>
      <c r="AN543" t="s">
        <v>155</v>
      </c>
    </row>
    <row r="544" spans="1:40" x14ac:dyDescent="0.2">
      <c r="A544">
        <v>2002</v>
      </c>
      <c r="B544">
        <v>36</v>
      </c>
      <c r="C544" t="s">
        <v>94</v>
      </c>
      <c r="D544" t="s">
        <v>95</v>
      </c>
      <c r="E544">
        <v>8.726918991122</v>
      </c>
      <c r="F544">
        <v>0.116172524379868</v>
      </c>
      <c r="G544">
        <v>12.9880768523113</v>
      </c>
      <c r="H544">
        <v>37.228999999999999</v>
      </c>
      <c r="I544">
        <v>0.47375327036141002</v>
      </c>
      <c r="J544">
        <v>2.5649371541080601</v>
      </c>
      <c r="K544">
        <v>63.1074320830175</v>
      </c>
      <c r="L544">
        <v>-0.35814908477551799</v>
      </c>
      <c r="M544">
        <v>43.362194272846601</v>
      </c>
      <c r="N544">
        <v>46.199519684024203</v>
      </c>
      <c r="O544">
        <v>38.805640605293497</v>
      </c>
      <c r="P544">
        <v>68.474088291746696</v>
      </c>
      <c r="Q544">
        <v>20.8505221170361</v>
      </c>
      <c r="R544">
        <v>10.995275785515901</v>
      </c>
      <c r="S544">
        <v>44.379503372734298</v>
      </c>
      <c r="T544">
        <v>33.463894300730999</v>
      </c>
      <c r="U544">
        <v>38.316329803740999</v>
      </c>
      <c r="V544">
        <v>21</v>
      </c>
      <c r="W544">
        <v>28</v>
      </c>
      <c r="X544">
        <v>24</v>
      </c>
      <c r="Y544">
        <v>19</v>
      </c>
      <c r="Z544">
        <v>15</v>
      </c>
      <c r="AA544">
        <v>51</v>
      </c>
      <c r="AB544">
        <v>43</v>
      </c>
      <c r="AC544">
        <v>49</v>
      </c>
      <c r="AD544">
        <v>37</v>
      </c>
      <c r="AF544" t="s">
        <v>152</v>
      </c>
      <c r="AG544" t="s">
        <v>159</v>
      </c>
      <c r="AH544" t="s">
        <v>155</v>
      </c>
      <c r="AI544" t="s">
        <v>150</v>
      </c>
      <c r="AJ544" t="s">
        <v>146</v>
      </c>
      <c r="AK544" t="s">
        <v>182</v>
      </c>
      <c r="AL544" t="s">
        <v>174</v>
      </c>
      <c r="AM544" t="s">
        <v>180</v>
      </c>
      <c r="AN544" t="s">
        <v>168</v>
      </c>
    </row>
    <row r="545" spans="1:40" x14ac:dyDescent="0.2">
      <c r="A545">
        <v>2002</v>
      </c>
      <c r="B545">
        <v>37</v>
      </c>
      <c r="C545" t="s">
        <v>96</v>
      </c>
      <c r="D545" t="s">
        <v>97</v>
      </c>
      <c r="E545">
        <v>8.99120810770488</v>
      </c>
      <c r="F545">
        <v>0.15529657522950899</v>
      </c>
      <c r="G545">
        <v>12.9676364903679</v>
      </c>
      <c r="H545">
        <v>37.21</v>
      </c>
      <c r="I545">
        <v>0.35230671317435902</v>
      </c>
      <c r="J545">
        <v>9.5981334718191302</v>
      </c>
      <c r="K545">
        <v>66.645007021022494</v>
      </c>
      <c r="L545">
        <v>0.825762231041546</v>
      </c>
      <c r="M545">
        <v>45.916527586174503</v>
      </c>
      <c r="N545">
        <v>46.524210296617397</v>
      </c>
      <c r="O545">
        <v>38.678072941632003</v>
      </c>
      <c r="P545">
        <v>68.403956887642096</v>
      </c>
      <c r="Q545">
        <v>15.018337444732399</v>
      </c>
      <c r="R545">
        <v>41.144916311035701</v>
      </c>
      <c r="S545">
        <v>60.423052099651102</v>
      </c>
      <c r="T545">
        <v>48.855733920707898</v>
      </c>
      <c r="U545">
        <v>45.620600936024097</v>
      </c>
      <c r="V545">
        <v>18</v>
      </c>
      <c r="W545">
        <v>27</v>
      </c>
      <c r="X545">
        <v>25</v>
      </c>
      <c r="Y545">
        <v>20</v>
      </c>
      <c r="Z545">
        <v>26</v>
      </c>
      <c r="AA545">
        <v>7</v>
      </c>
      <c r="AB545">
        <v>31</v>
      </c>
      <c r="AC545">
        <v>7</v>
      </c>
      <c r="AD545">
        <v>15</v>
      </c>
      <c r="AF545" t="s">
        <v>149</v>
      </c>
      <c r="AG545" t="s">
        <v>158</v>
      </c>
      <c r="AH545" t="s">
        <v>156</v>
      </c>
      <c r="AI545" t="s">
        <v>151</v>
      </c>
      <c r="AJ545" t="s">
        <v>157</v>
      </c>
      <c r="AK545" t="s">
        <v>138</v>
      </c>
      <c r="AL545" t="s">
        <v>162</v>
      </c>
      <c r="AM545" t="s">
        <v>138</v>
      </c>
      <c r="AN545" t="s">
        <v>146</v>
      </c>
    </row>
    <row r="546" spans="1:40" x14ac:dyDescent="0.2">
      <c r="A546">
        <v>2002</v>
      </c>
      <c r="B546">
        <v>38</v>
      </c>
      <c r="C546" t="s">
        <v>98</v>
      </c>
      <c r="D546" t="s">
        <v>99</v>
      </c>
      <c r="E546">
        <v>5.6716022798339898</v>
      </c>
      <c r="F546">
        <v>-0.92214464497431203</v>
      </c>
      <c r="G546">
        <v>11.095036462008901</v>
      </c>
      <c r="H546">
        <v>31.466000000000001</v>
      </c>
      <c r="I546">
        <v>0.183075896006578</v>
      </c>
      <c r="J546">
        <v>5.1529551763920498</v>
      </c>
      <c r="K546">
        <v>70.864655103492495</v>
      </c>
      <c r="L546">
        <v>-0.59676205115148195</v>
      </c>
      <c r="M546">
        <v>13.832801010968801</v>
      </c>
      <c r="N546">
        <v>37.582522454383898</v>
      </c>
      <c r="O546">
        <v>26.991234359663402</v>
      </c>
      <c r="P546">
        <v>47.202126088882302</v>
      </c>
      <c r="Q546">
        <v>6.8914263092671497</v>
      </c>
      <c r="R546">
        <v>22.089493765602501</v>
      </c>
      <c r="S546">
        <v>79.559927164615402</v>
      </c>
      <c r="T546">
        <v>30.361725700229801</v>
      </c>
      <c r="U546">
        <v>33.063907106701699</v>
      </c>
      <c r="V546">
        <v>51</v>
      </c>
      <c r="W546">
        <v>49</v>
      </c>
      <c r="X546">
        <v>45</v>
      </c>
      <c r="Y546">
        <v>47</v>
      </c>
      <c r="Z546">
        <v>42</v>
      </c>
      <c r="AA546">
        <v>25</v>
      </c>
      <c r="AB546">
        <v>12</v>
      </c>
      <c r="AC546">
        <v>50</v>
      </c>
      <c r="AD546">
        <v>50</v>
      </c>
      <c r="AF546" t="s">
        <v>182</v>
      </c>
      <c r="AG546" t="s">
        <v>180</v>
      </c>
      <c r="AH546" t="s">
        <v>176</v>
      </c>
      <c r="AI546" t="s">
        <v>178</v>
      </c>
      <c r="AJ546" t="s">
        <v>173</v>
      </c>
      <c r="AK546" t="s">
        <v>156</v>
      </c>
      <c r="AL546" t="s">
        <v>143</v>
      </c>
      <c r="AM546" t="s">
        <v>181</v>
      </c>
      <c r="AN546" t="s">
        <v>181</v>
      </c>
    </row>
    <row r="547" spans="1:40" x14ac:dyDescent="0.2">
      <c r="A547">
        <v>2002</v>
      </c>
      <c r="B547">
        <v>39</v>
      </c>
      <c r="C547" t="s">
        <v>100</v>
      </c>
      <c r="D547" t="s">
        <v>101</v>
      </c>
      <c r="E547">
        <v>7.6098065134926696</v>
      </c>
      <c r="F547">
        <v>-0.64659989569252696</v>
      </c>
      <c r="G547">
        <v>10.6312581646613</v>
      </c>
      <c r="H547">
        <v>36.649000000000001</v>
      </c>
      <c r="I547">
        <v>0.469136582925757</v>
      </c>
      <c r="J547">
        <v>4.4870051005250797</v>
      </c>
      <c r="K547">
        <v>66.963808775638299</v>
      </c>
      <c r="L547">
        <v>-0.20533700732323601</v>
      </c>
      <c r="M547">
        <v>32.565390934000398</v>
      </c>
      <c r="N547">
        <v>39.869269135727798</v>
      </c>
      <c r="O547">
        <v>24.096808418811399</v>
      </c>
      <c r="P547">
        <v>66.333234903292507</v>
      </c>
      <c r="Q547">
        <v>20.628816583979699</v>
      </c>
      <c r="R547">
        <v>19.234724114886099</v>
      </c>
      <c r="S547">
        <v>61.868876308053601</v>
      </c>
      <c r="T547">
        <v>35.450579415331603</v>
      </c>
      <c r="U547">
        <v>37.505962476760402</v>
      </c>
      <c r="V547">
        <v>41</v>
      </c>
      <c r="W547">
        <v>46</v>
      </c>
      <c r="X547">
        <v>48</v>
      </c>
      <c r="Y547">
        <v>22</v>
      </c>
      <c r="Z547">
        <v>16</v>
      </c>
      <c r="AA547">
        <v>37</v>
      </c>
      <c r="AB547">
        <v>28</v>
      </c>
      <c r="AC547">
        <v>46</v>
      </c>
      <c r="AD547">
        <v>38</v>
      </c>
      <c r="AF547" t="s">
        <v>172</v>
      </c>
      <c r="AG547" t="s">
        <v>177</v>
      </c>
      <c r="AH547" t="s">
        <v>179</v>
      </c>
      <c r="AI547" t="s">
        <v>153</v>
      </c>
      <c r="AJ547" t="s">
        <v>147</v>
      </c>
      <c r="AK547" t="s">
        <v>168</v>
      </c>
      <c r="AL547" t="s">
        <v>159</v>
      </c>
      <c r="AM547" t="s">
        <v>177</v>
      </c>
      <c r="AN547" t="s">
        <v>169</v>
      </c>
    </row>
    <row r="548" spans="1:40" x14ac:dyDescent="0.2">
      <c r="A548">
        <v>2002</v>
      </c>
      <c r="B548">
        <v>40</v>
      </c>
      <c r="C548" t="s">
        <v>102</v>
      </c>
      <c r="D548" t="s">
        <v>103</v>
      </c>
      <c r="E548">
        <v>8.7599847689964498</v>
      </c>
      <c r="F548">
        <v>0.91172612589269797</v>
      </c>
      <c r="G548">
        <v>14.344018130010699</v>
      </c>
      <c r="H548">
        <v>37.322000000000003</v>
      </c>
      <c r="I548">
        <v>0.200014118643669</v>
      </c>
      <c r="J548">
        <v>3.72450967844502</v>
      </c>
      <c r="K548">
        <v>64.547609595211597</v>
      </c>
      <c r="L548">
        <v>0.19819731932858201</v>
      </c>
      <c r="M548">
        <v>43.681772388842603</v>
      </c>
      <c r="N548">
        <v>52.801821353108899</v>
      </c>
      <c r="O548">
        <v>47.268027980663099</v>
      </c>
      <c r="P548">
        <v>68.817363059205704</v>
      </c>
      <c r="Q548">
        <v>7.7048445298261603</v>
      </c>
      <c r="R548">
        <v>15.9660875178701</v>
      </c>
      <c r="S548">
        <v>50.910971538699201</v>
      </c>
      <c r="T548">
        <v>40.696863958776198</v>
      </c>
      <c r="U548">
        <v>40.980969040874001</v>
      </c>
      <c r="V548">
        <v>20</v>
      </c>
      <c r="W548">
        <v>13</v>
      </c>
      <c r="X548">
        <v>14</v>
      </c>
      <c r="Y548">
        <v>18</v>
      </c>
      <c r="Z548">
        <v>37</v>
      </c>
      <c r="AA548">
        <v>43</v>
      </c>
      <c r="AB548">
        <v>41</v>
      </c>
      <c r="AC548">
        <v>29</v>
      </c>
      <c r="AD548">
        <v>29</v>
      </c>
      <c r="AF548" t="s">
        <v>151</v>
      </c>
      <c r="AG548" t="s">
        <v>144</v>
      </c>
      <c r="AH548" t="s">
        <v>145</v>
      </c>
      <c r="AI548" t="s">
        <v>149</v>
      </c>
      <c r="AJ548" t="s">
        <v>168</v>
      </c>
      <c r="AK548" t="s">
        <v>174</v>
      </c>
      <c r="AL548" t="s">
        <v>172</v>
      </c>
      <c r="AM548" t="s">
        <v>160</v>
      </c>
      <c r="AN548" t="s">
        <v>160</v>
      </c>
    </row>
    <row r="549" spans="1:40" x14ac:dyDescent="0.2">
      <c r="A549">
        <v>2002</v>
      </c>
      <c r="B549">
        <v>41</v>
      </c>
      <c r="C549" t="s">
        <v>104</v>
      </c>
      <c r="D549" t="s">
        <v>105</v>
      </c>
      <c r="E549">
        <v>9.0941012444704494</v>
      </c>
      <c r="F549">
        <v>-0.39425017951253899</v>
      </c>
      <c r="G549">
        <v>13.6278334974412</v>
      </c>
      <c r="H549">
        <v>37.372999999999998</v>
      </c>
      <c r="I549">
        <v>0.55898150499088595</v>
      </c>
      <c r="J549">
        <v>6.3080181433</v>
      </c>
      <c r="K549">
        <v>67.440958087708495</v>
      </c>
      <c r="L549">
        <v>1.03086634266775</v>
      </c>
      <c r="M549">
        <v>46.910981577891</v>
      </c>
      <c r="N549">
        <v>41.963520169422999</v>
      </c>
      <c r="O549">
        <v>42.798341945753798</v>
      </c>
      <c r="P549">
        <v>69.005610512328403</v>
      </c>
      <c r="Q549">
        <v>24.943407211242299</v>
      </c>
      <c r="R549">
        <v>27.040974097371301</v>
      </c>
      <c r="S549">
        <v>64.032835622659704</v>
      </c>
      <c r="T549">
        <v>51.5222593178148</v>
      </c>
      <c r="U549">
        <v>46.027241306810502</v>
      </c>
      <c r="V549">
        <v>16</v>
      </c>
      <c r="W549">
        <v>36</v>
      </c>
      <c r="X549">
        <v>17</v>
      </c>
      <c r="Y549">
        <v>17</v>
      </c>
      <c r="Z549">
        <v>13</v>
      </c>
      <c r="AA549">
        <v>20</v>
      </c>
      <c r="AB549">
        <v>25</v>
      </c>
      <c r="AC549">
        <v>4</v>
      </c>
      <c r="AD549">
        <v>14</v>
      </c>
      <c r="AF549" t="s">
        <v>147</v>
      </c>
      <c r="AG549" t="s">
        <v>167</v>
      </c>
      <c r="AH549" t="s">
        <v>148</v>
      </c>
      <c r="AI549" t="s">
        <v>148</v>
      </c>
      <c r="AJ549" t="s">
        <v>144</v>
      </c>
      <c r="AK549" t="s">
        <v>151</v>
      </c>
      <c r="AL549" t="s">
        <v>156</v>
      </c>
      <c r="AM549" t="s">
        <v>135</v>
      </c>
      <c r="AN549" t="s">
        <v>145</v>
      </c>
    </row>
    <row r="550" spans="1:40" x14ac:dyDescent="0.2">
      <c r="A550">
        <v>2002</v>
      </c>
      <c r="B550">
        <v>42</v>
      </c>
      <c r="C550" t="s">
        <v>106</v>
      </c>
      <c r="D550" t="s">
        <v>107</v>
      </c>
      <c r="E550">
        <v>7.6228251097360999</v>
      </c>
      <c r="F550">
        <v>-0.151673590895816</v>
      </c>
      <c r="G550">
        <v>10.6890514855754</v>
      </c>
      <c r="H550">
        <v>33.392000000000003</v>
      </c>
      <c r="I550">
        <v>0.44717385636016399</v>
      </c>
      <c r="J550">
        <v>3.6599784752961599</v>
      </c>
      <c r="K550">
        <v>65.041903533839999</v>
      </c>
      <c r="L550">
        <v>0.108345577023128</v>
      </c>
      <c r="M550">
        <v>32.691214632332397</v>
      </c>
      <c r="N550">
        <v>43.9766639888458</v>
      </c>
      <c r="O550">
        <v>24.457494738586199</v>
      </c>
      <c r="P550">
        <v>54.3112357891629</v>
      </c>
      <c r="Q550">
        <v>19.574108404475101</v>
      </c>
      <c r="R550">
        <v>15.6894575917698</v>
      </c>
      <c r="S550">
        <v>53.152684867400303</v>
      </c>
      <c r="T550">
        <v>39.528715982940199</v>
      </c>
      <c r="U550">
        <v>35.422696999439097</v>
      </c>
      <c r="V550">
        <v>40</v>
      </c>
      <c r="W550">
        <v>31</v>
      </c>
      <c r="X550">
        <v>47</v>
      </c>
      <c r="Y550">
        <v>41</v>
      </c>
      <c r="Z550">
        <v>20</v>
      </c>
      <c r="AA550">
        <v>44</v>
      </c>
      <c r="AB550">
        <v>40</v>
      </c>
      <c r="AC550">
        <v>36</v>
      </c>
      <c r="AD550">
        <v>45</v>
      </c>
      <c r="AF550" t="s">
        <v>171</v>
      </c>
      <c r="AG550" t="s">
        <v>162</v>
      </c>
      <c r="AH550" t="s">
        <v>178</v>
      </c>
      <c r="AI550" t="s">
        <v>172</v>
      </c>
      <c r="AJ550" t="s">
        <v>151</v>
      </c>
      <c r="AK550" t="s">
        <v>175</v>
      </c>
      <c r="AL550" t="s">
        <v>171</v>
      </c>
      <c r="AM550" t="s">
        <v>167</v>
      </c>
      <c r="AN550" t="s">
        <v>176</v>
      </c>
    </row>
    <row r="551" spans="1:40" x14ac:dyDescent="0.2">
      <c r="A551">
        <v>2002</v>
      </c>
      <c r="B551">
        <v>44</v>
      </c>
      <c r="C551" t="s">
        <v>108</v>
      </c>
      <c r="D551" t="s">
        <v>109</v>
      </c>
      <c r="E551">
        <v>7.5321436032488602</v>
      </c>
      <c r="F551">
        <v>-0.42568445579602998</v>
      </c>
      <c r="G551">
        <v>11.5653542401748</v>
      </c>
      <c r="H551">
        <v>31.423999999999999</v>
      </c>
      <c r="I551">
        <v>0.39773590710990497</v>
      </c>
      <c r="J551">
        <v>2.6715845836061498</v>
      </c>
      <c r="K551">
        <v>66.399142051218206</v>
      </c>
      <c r="L551">
        <v>0.60356258819281905</v>
      </c>
      <c r="M551">
        <v>31.814785077010601</v>
      </c>
      <c r="N551">
        <v>41.702647018477201</v>
      </c>
      <c r="O551">
        <v>29.9264729970734</v>
      </c>
      <c r="P551">
        <v>47.047098774546001</v>
      </c>
      <c r="Q551">
        <v>17.199967411713899</v>
      </c>
      <c r="R551">
        <v>11.452447961165401</v>
      </c>
      <c r="S551">
        <v>59.308009537324097</v>
      </c>
      <c r="T551">
        <v>45.966952285925203</v>
      </c>
      <c r="U551">
        <v>35.552297632904498</v>
      </c>
      <c r="V551">
        <v>42</v>
      </c>
      <c r="W551">
        <v>40</v>
      </c>
      <c r="X551">
        <v>40</v>
      </c>
      <c r="Y551">
        <v>48</v>
      </c>
      <c r="Z551">
        <v>23</v>
      </c>
      <c r="AA551">
        <v>50</v>
      </c>
      <c r="AB551">
        <v>35</v>
      </c>
      <c r="AC551">
        <v>17</v>
      </c>
      <c r="AD551">
        <v>44</v>
      </c>
      <c r="AF551" t="s">
        <v>173</v>
      </c>
      <c r="AG551" t="s">
        <v>171</v>
      </c>
      <c r="AH551" t="s">
        <v>171</v>
      </c>
      <c r="AI551" t="s">
        <v>179</v>
      </c>
      <c r="AJ551" t="s">
        <v>154</v>
      </c>
      <c r="AK551" t="s">
        <v>181</v>
      </c>
      <c r="AL551" t="s">
        <v>166</v>
      </c>
      <c r="AM551" t="s">
        <v>148</v>
      </c>
      <c r="AN551" t="s">
        <v>175</v>
      </c>
    </row>
    <row r="552" spans="1:40" x14ac:dyDescent="0.2">
      <c r="A552">
        <v>2002</v>
      </c>
      <c r="B552">
        <v>45</v>
      </c>
      <c r="C552" t="s">
        <v>110</v>
      </c>
      <c r="D552" t="s">
        <v>111</v>
      </c>
      <c r="E552">
        <v>9.0651236800231505</v>
      </c>
      <c r="F552">
        <v>0.515626795357923</v>
      </c>
      <c r="G552">
        <v>14.4560317131309</v>
      </c>
      <c r="H552">
        <v>37.418999999999997</v>
      </c>
      <c r="I552">
        <v>0.22052011557690701</v>
      </c>
      <c r="J552">
        <v>8.3100751620274593</v>
      </c>
      <c r="K552">
        <v>62.829580006745402</v>
      </c>
      <c r="L552">
        <v>0.61173588703672799</v>
      </c>
      <c r="M552">
        <v>46.630915719849298</v>
      </c>
      <c r="N552">
        <v>49.5145918488492</v>
      </c>
      <c r="O552">
        <v>47.967101271856301</v>
      </c>
      <c r="P552">
        <v>69.175402332792004</v>
      </c>
      <c r="Q552">
        <v>8.6895967020935192</v>
      </c>
      <c r="R552">
        <v>35.623316562947601</v>
      </c>
      <c r="S552">
        <v>43.119393437915299</v>
      </c>
      <c r="T552">
        <v>46.073212022858897</v>
      </c>
      <c r="U552">
        <v>43.349191237395303</v>
      </c>
      <c r="V552">
        <v>17</v>
      </c>
      <c r="W552">
        <v>22</v>
      </c>
      <c r="X552">
        <v>13</v>
      </c>
      <c r="Y552">
        <v>16</v>
      </c>
      <c r="Z552">
        <v>34</v>
      </c>
      <c r="AA552">
        <v>8</v>
      </c>
      <c r="AB552">
        <v>44</v>
      </c>
      <c r="AC552">
        <v>15</v>
      </c>
      <c r="AD552">
        <v>21</v>
      </c>
      <c r="AF552" t="s">
        <v>148</v>
      </c>
      <c r="AG552" t="s">
        <v>153</v>
      </c>
      <c r="AH552" t="s">
        <v>144</v>
      </c>
      <c r="AI552" t="s">
        <v>147</v>
      </c>
      <c r="AJ552" t="s">
        <v>165</v>
      </c>
      <c r="AK552" t="s">
        <v>139</v>
      </c>
      <c r="AL552" t="s">
        <v>175</v>
      </c>
      <c r="AM552" t="s">
        <v>146</v>
      </c>
      <c r="AN552" t="s">
        <v>152</v>
      </c>
    </row>
    <row r="553" spans="1:40" x14ac:dyDescent="0.2">
      <c r="A553">
        <v>2002</v>
      </c>
      <c r="B553">
        <v>46</v>
      </c>
      <c r="C553" t="s">
        <v>112</v>
      </c>
      <c r="D553" t="s">
        <v>113</v>
      </c>
      <c r="E553">
        <v>7.6673691757708999</v>
      </c>
      <c r="F553">
        <v>1.24522663124689</v>
      </c>
      <c r="G553">
        <v>13.2561162511594</v>
      </c>
      <c r="H553">
        <v>36.597000000000001</v>
      </c>
      <c r="I553">
        <v>0.14040023251328199</v>
      </c>
      <c r="J553">
        <v>6.31932261480343</v>
      </c>
      <c r="K553">
        <v>73.081730313488507</v>
      </c>
      <c r="L553">
        <v>-9.4600274314444496E-2</v>
      </c>
      <c r="M553">
        <v>33.121729491418797</v>
      </c>
      <c r="N553">
        <v>55.569543023846698</v>
      </c>
      <c r="O553">
        <v>40.478466163611401</v>
      </c>
      <c r="P553">
        <v>66.141296323638002</v>
      </c>
      <c r="Q553">
        <v>4.8420281519966197</v>
      </c>
      <c r="R553">
        <v>27.0894336791551</v>
      </c>
      <c r="S553">
        <v>89.614768344282496</v>
      </c>
      <c r="T553">
        <v>36.890249778930801</v>
      </c>
      <c r="U553">
        <v>44.218439369610003</v>
      </c>
      <c r="V553">
        <v>39</v>
      </c>
      <c r="W553">
        <v>6</v>
      </c>
      <c r="X553">
        <v>20</v>
      </c>
      <c r="Y553">
        <v>24</v>
      </c>
      <c r="Z553">
        <v>47</v>
      </c>
      <c r="AA553">
        <v>19</v>
      </c>
      <c r="AB553">
        <v>3</v>
      </c>
      <c r="AC553">
        <v>41</v>
      </c>
      <c r="AD553">
        <v>19</v>
      </c>
      <c r="AF553" t="s">
        <v>170</v>
      </c>
      <c r="AG553" t="s">
        <v>137</v>
      </c>
      <c r="AH553" t="s">
        <v>151</v>
      </c>
      <c r="AI553" t="s">
        <v>155</v>
      </c>
      <c r="AJ553" t="s">
        <v>178</v>
      </c>
      <c r="AK553" t="s">
        <v>150</v>
      </c>
      <c r="AL553" t="s">
        <v>134</v>
      </c>
      <c r="AM553" t="s">
        <v>172</v>
      </c>
      <c r="AN553" t="s">
        <v>150</v>
      </c>
    </row>
    <row r="554" spans="1:40" x14ac:dyDescent="0.2">
      <c r="A554">
        <v>2002</v>
      </c>
      <c r="B554">
        <v>47</v>
      </c>
      <c r="C554" t="s">
        <v>114</v>
      </c>
      <c r="D554" t="s">
        <v>115</v>
      </c>
      <c r="E554">
        <v>8.5998630143496992</v>
      </c>
      <c r="F554">
        <v>-0.422527442219648</v>
      </c>
      <c r="G554">
        <v>11.8347725212254</v>
      </c>
      <c r="H554">
        <v>36.636000000000003</v>
      </c>
      <c r="I554">
        <v>0.23365991729541699</v>
      </c>
      <c r="J554">
        <v>5.9057716411990002</v>
      </c>
      <c r="K554">
        <v>65.170884917506498</v>
      </c>
      <c r="L554">
        <v>0.371474446015711</v>
      </c>
      <c r="M554">
        <v>42.134208352264402</v>
      </c>
      <c r="N554">
        <v>41.728847083394299</v>
      </c>
      <c r="O554">
        <v>31.607904116365798</v>
      </c>
      <c r="P554">
        <v>66.285250258378895</v>
      </c>
      <c r="Q554">
        <v>9.3206047105113594</v>
      </c>
      <c r="R554">
        <v>25.316638973886501</v>
      </c>
      <c r="S554">
        <v>53.737639009710797</v>
      </c>
      <c r="T554">
        <v>42.949611869997902</v>
      </c>
      <c r="U554">
        <v>39.135088046813699</v>
      </c>
      <c r="V554">
        <v>27</v>
      </c>
      <c r="W554">
        <v>39</v>
      </c>
      <c r="X554">
        <v>35</v>
      </c>
      <c r="Y554">
        <v>23</v>
      </c>
      <c r="Z554">
        <v>32</v>
      </c>
      <c r="AA554">
        <v>21</v>
      </c>
      <c r="AB554">
        <v>39</v>
      </c>
      <c r="AC554">
        <v>20</v>
      </c>
      <c r="AD554">
        <v>35</v>
      </c>
      <c r="AF554" t="s">
        <v>158</v>
      </c>
      <c r="AG554" t="s">
        <v>170</v>
      </c>
      <c r="AH554" t="s">
        <v>166</v>
      </c>
      <c r="AI554" t="s">
        <v>154</v>
      </c>
      <c r="AJ554" t="s">
        <v>163</v>
      </c>
      <c r="AK554" t="s">
        <v>152</v>
      </c>
      <c r="AL554" t="s">
        <v>170</v>
      </c>
      <c r="AM554" t="s">
        <v>151</v>
      </c>
      <c r="AN554" t="s">
        <v>166</v>
      </c>
    </row>
    <row r="555" spans="1:40" x14ac:dyDescent="0.2">
      <c r="A555">
        <v>2002</v>
      </c>
      <c r="B555">
        <v>48</v>
      </c>
      <c r="C555" t="s">
        <v>116</v>
      </c>
      <c r="D555" t="s">
        <v>117</v>
      </c>
      <c r="E555">
        <v>10.3991226476496</v>
      </c>
      <c r="F555">
        <v>0.798610258550839</v>
      </c>
      <c r="G555">
        <v>14.871534419222</v>
      </c>
      <c r="H555">
        <v>41.585000000000001</v>
      </c>
      <c r="I555">
        <v>0.40422300655324001</v>
      </c>
      <c r="J555">
        <v>7.6011520171446598</v>
      </c>
      <c r="K555">
        <v>67.9938041808565</v>
      </c>
      <c r="L555">
        <v>0.74951552411171396</v>
      </c>
      <c r="M555">
        <v>59.523909752332003</v>
      </c>
      <c r="N555">
        <v>51.863072438729098</v>
      </c>
      <c r="O555">
        <v>50.560240747942501</v>
      </c>
      <c r="P555">
        <v>84.552635464343695</v>
      </c>
      <c r="Q555">
        <v>17.511495073077398</v>
      </c>
      <c r="R555">
        <v>32.584331581878097</v>
      </c>
      <c r="S555">
        <v>66.540093670713404</v>
      </c>
      <c r="T555">
        <v>47.864462810333002</v>
      </c>
      <c r="U555">
        <v>51.375030192418699</v>
      </c>
      <c r="V555">
        <v>8</v>
      </c>
      <c r="W555">
        <v>15</v>
      </c>
      <c r="X555">
        <v>11</v>
      </c>
      <c r="Y555">
        <v>3</v>
      </c>
      <c r="Z555">
        <v>22</v>
      </c>
      <c r="AA555">
        <v>13</v>
      </c>
      <c r="AB555">
        <v>21</v>
      </c>
      <c r="AC555">
        <v>9</v>
      </c>
      <c r="AD555">
        <v>8</v>
      </c>
      <c r="AF555" t="s">
        <v>139</v>
      </c>
      <c r="AG555" t="s">
        <v>146</v>
      </c>
      <c r="AH555" t="s">
        <v>142</v>
      </c>
      <c r="AI555" t="s">
        <v>134</v>
      </c>
      <c r="AJ555" t="s">
        <v>153</v>
      </c>
      <c r="AK555" t="s">
        <v>144</v>
      </c>
      <c r="AL555" t="s">
        <v>152</v>
      </c>
      <c r="AM555" t="s">
        <v>140</v>
      </c>
      <c r="AN555" t="s">
        <v>139</v>
      </c>
    </row>
    <row r="556" spans="1:40" x14ac:dyDescent="0.2">
      <c r="A556">
        <v>2002</v>
      </c>
      <c r="B556">
        <v>49</v>
      </c>
      <c r="C556" t="s">
        <v>118</v>
      </c>
      <c r="D556" t="s">
        <v>119</v>
      </c>
      <c r="E556">
        <v>13.0018454293805</v>
      </c>
      <c r="F556">
        <v>2.4425756244508601</v>
      </c>
      <c r="G556">
        <v>16.725561953828599</v>
      </c>
      <c r="H556">
        <v>37.872</v>
      </c>
      <c r="I556">
        <v>0.45320721207741499</v>
      </c>
      <c r="J556">
        <v>8.2789563211911208</v>
      </c>
      <c r="K556">
        <v>71.266252397894803</v>
      </c>
      <c r="L556">
        <v>0.18361156573922499</v>
      </c>
      <c r="M556">
        <v>84.679018644784605</v>
      </c>
      <c r="N556">
        <v>65.506345825411302</v>
      </c>
      <c r="O556">
        <v>62.131168973582596</v>
      </c>
      <c r="P556">
        <v>70.847482651705306</v>
      </c>
      <c r="Q556">
        <v>19.863846092819099</v>
      </c>
      <c r="R556">
        <v>35.489917490548102</v>
      </c>
      <c r="S556">
        <v>81.381244274288903</v>
      </c>
      <c r="T556">
        <v>40.507236934365999</v>
      </c>
      <c r="U556">
        <v>57.550782610938199</v>
      </c>
      <c r="V556">
        <v>1</v>
      </c>
      <c r="W556">
        <v>1</v>
      </c>
      <c r="X556">
        <v>5</v>
      </c>
      <c r="Y556">
        <v>11</v>
      </c>
      <c r="Z556">
        <v>17</v>
      </c>
      <c r="AA556">
        <v>9</v>
      </c>
      <c r="AB556">
        <v>9</v>
      </c>
      <c r="AC556">
        <v>31</v>
      </c>
      <c r="AD556">
        <v>4</v>
      </c>
      <c r="AF556" t="s">
        <v>132</v>
      </c>
      <c r="AG556" t="s">
        <v>132</v>
      </c>
      <c r="AH556" t="s">
        <v>136</v>
      </c>
      <c r="AI556" t="s">
        <v>142</v>
      </c>
      <c r="AJ556" t="s">
        <v>148</v>
      </c>
      <c r="AK556" t="s">
        <v>140</v>
      </c>
      <c r="AL556" t="s">
        <v>140</v>
      </c>
      <c r="AM556" t="s">
        <v>162</v>
      </c>
      <c r="AN556" t="s">
        <v>135</v>
      </c>
    </row>
    <row r="557" spans="1:40" x14ac:dyDescent="0.2">
      <c r="A557">
        <v>2002</v>
      </c>
      <c r="B557">
        <v>50</v>
      </c>
      <c r="C557" t="s">
        <v>120</v>
      </c>
      <c r="D557" t="s">
        <v>121</v>
      </c>
      <c r="E557">
        <v>6.1232037691401704</v>
      </c>
      <c r="F557">
        <v>-0.55855855855855896</v>
      </c>
      <c r="G557">
        <v>12.4715340352644</v>
      </c>
      <c r="H557">
        <v>31.341999999999999</v>
      </c>
      <c r="I557">
        <v>1.02935197983576</v>
      </c>
      <c r="J557">
        <v>4.9955280917147702</v>
      </c>
      <c r="K557">
        <v>71.023068542858397</v>
      </c>
      <c r="L557">
        <v>0.35317967893647501</v>
      </c>
      <c r="M557">
        <v>18.197493524220601</v>
      </c>
      <c r="N557">
        <v>40.599924450470503</v>
      </c>
      <c r="O557">
        <v>35.581912936767601</v>
      </c>
      <c r="P557">
        <v>46.744426398937001</v>
      </c>
      <c r="Q557">
        <v>47.531840652540303</v>
      </c>
      <c r="R557">
        <v>21.4146412806735</v>
      </c>
      <c r="S557">
        <v>80.278361057325796</v>
      </c>
      <c r="T557">
        <v>42.711764560823397</v>
      </c>
      <c r="U557">
        <v>41.632545607719798</v>
      </c>
      <c r="V557">
        <v>50</v>
      </c>
      <c r="W557">
        <v>45</v>
      </c>
      <c r="X557">
        <v>28</v>
      </c>
      <c r="Y557">
        <v>49</v>
      </c>
      <c r="Z557">
        <v>1</v>
      </c>
      <c r="AA557">
        <v>27</v>
      </c>
      <c r="AB557">
        <v>11</v>
      </c>
      <c r="AC557">
        <v>21</v>
      </c>
      <c r="AD557">
        <v>27</v>
      </c>
      <c r="AF557" t="s">
        <v>181</v>
      </c>
      <c r="AG557" t="s">
        <v>176</v>
      </c>
      <c r="AH557" t="s">
        <v>159</v>
      </c>
      <c r="AI557" t="s">
        <v>180</v>
      </c>
      <c r="AJ557" t="s">
        <v>132</v>
      </c>
      <c r="AK557" t="s">
        <v>158</v>
      </c>
      <c r="AL557" t="s">
        <v>142</v>
      </c>
      <c r="AM557" t="s">
        <v>152</v>
      </c>
      <c r="AN557" t="s">
        <v>158</v>
      </c>
    </row>
    <row r="558" spans="1:40" x14ac:dyDescent="0.2">
      <c r="A558">
        <v>2002</v>
      </c>
      <c r="B558">
        <v>51</v>
      </c>
      <c r="C558" t="s">
        <v>122</v>
      </c>
      <c r="D558" t="s">
        <v>123</v>
      </c>
      <c r="E558">
        <v>9.4416701839069894</v>
      </c>
      <c r="F558">
        <v>1.1095241553495201</v>
      </c>
      <c r="G558">
        <v>11.8280007691429</v>
      </c>
      <c r="H558">
        <v>35.375999999999998</v>
      </c>
      <c r="I558">
        <v>0.25083952983857699</v>
      </c>
      <c r="J558">
        <v>8.1615521900679902</v>
      </c>
      <c r="K558">
        <v>68.4478569164704</v>
      </c>
      <c r="L558">
        <v>0.68984707085112795</v>
      </c>
      <c r="M558">
        <v>50.2702077623047</v>
      </c>
      <c r="N558">
        <v>54.443347778909903</v>
      </c>
      <c r="O558">
        <v>31.5656418220651</v>
      </c>
      <c r="P558">
        <v>61.634430828288799</v>
      </c>
      <c r="Q558">
        <v>10.145615112379</v>
      </c>
      <c r="R558">
        <v>34.9866338923554</v>
      </c>
      <c r="S558">
        <v>68.5993057909009</v>
      </c>
      <c r="T558">
        <v>47.088722895789502</v>
      </c>
      <c r="U558">
        <v>44.841738235374201</v>
      </c>
      <c r="V558">
        <v>11</v>
      </c>
      <c r="W558">
        <v>9</v>
      </c>
      <c r="X558">
        <v>37</v>
      </c>
      <c r="Y558">
        <v>28</v>
      </c>
      <c r="Z558">
        <v>28</v>
      </c>
      <c r="AA558">
        <v>10</v>
      </c>
      <c r="AB558">
        <v>19</v>
      </c>
      <c r="AC558">
        <v>13</v>
      </c>
      <c r="AD558">
        <v>17</v>
      </c>
      <c r="AF558" t="s">
        <v>142</v>
      </c>
      <c r="AG558" t="s">
        <v>140</v>
      </c>
      <c r="AH558" t="s">
        <v>168</v>
      </c>
      <c r="AI558" t="s">
        <v>159</v>
      </c>
      <c r="AJ558" t="s">
        <v>159</v>
      </c>
      <c r="AK558" t="s">
        <v>141</v>
      </c>
      <c r="AL558" t="s">
        <v>150</v>
      </c>
      <c r="AM558" t="s">
        <v>144</v>
      </c>
      <c r="AN558" t="s">
        <v>148</v>
      </c>
    </row>
    <row r="559" spans="1:40" x14ac:dyDescent="0.2">
      <c r="A559">
        <v>2002</v>
      </c>
      <c r="B559">
        <v>53</v>
      </c>
      <c r="C559" t="s">
        <v>124</v>
      </c>
      <c r="D559" t="s">
        <v>125</v>
      </c>
      <c r="E559">
        <v>9.3004986085343209</v>
      </c>
      <c r="F559">
        <v>-0.48330293427920601</v>
      </c>
      <c r="G559">
        <v>14.3336086254278</v>
      </c>
      <c r="H559">
        <v>40.255000000000003</v>
      </c>
      <c r="I559">
        <v>0.54869507827284703</v>
      </c>
      <c r="J559">
        <v>6.6378399478087404</v>
      </c>
      <c r="K559">
        <v>67.178162054970898</v>
      </c>
      <c r="L559">
        <v>0.60750344242486998</v>
      </c>
      <c r="M559">
        <v>48.905795702770298</v>
      </c>
      <c r="N559">
        <v>41.2244710967841</v>
      </c>
      <c r="O559">
        <v>47.2030625860586</v>
      </c>
      <c r="P559">
        <v>79.643437177026399</v>
      </c>
      <c r="Q559">
        <v>24.449425812121</v>
      </c>
      <c r="R559">
        <v>28.454841760694698</v>
      </c>
      <c r="S559">
        <v>62.841007596298802</v>
      </c>
      <c r="T559">
        <v>46.018186694698102</v>
      </c>
      <c r="U559">
        <v>47.342528553306501</v>
      </c>
      <c r="V559">
        <v>13</v>
      </c>
      <c r="W559">
        <v>43</v>
      </c>
      <c r="X559">
        <v>15</v>
      </c>
      <c r="Y559">
        <v>8</v>
      </c>
      <c r="Z559">
        <v>14</v>
      </c>
      <c r="AA559">
        <v>16</v>
      </c>
      <c r="AB559">
        <v>26</v>
      </c>
      <c r="AC559">
        <v>16</v>
      </c>
      <c r="AD559">
        <v>12</v>
      </c>
      <c r="AF559" t="s">
        <v>144</v>
      </c>
      <c r="AG559" t="s">
        <v>174</v>
      </c>
      <c r="AH559" t="s">
        <v>146</v>
      </c>
      <c r="AI559" t="s">
        <v>139</v>
      </c>
      <c r="AJ559" t="s">
        <v>145</v>
      </c>
      <c r="AK559" t="s">
        <v>147</v>
      </c>
      <c r="AL559" t="s">
        <v>157</v>
      </c>
      <c r="AM559" t="s">
        <v>147</v>
      </c>
      <c r="AN559" t="s">
        <v>143</v>
      </c>
    </row>
    <row r="560" spans="1:40" x14ac:dyDescent="0.2">
      <c r="A560">
        <v>2002</v>
      </c>
      <c r="B560">
        <v>54</v>
      </c>
      <c r="C560" t="s">
        <v>126</v>
      </c>
      <c r="D560" t="s">
        <v>127</v>
      </c>
      <c r="E560">
        <v>6.2789377548704097</v>
      </c>
      <c r="F560">
        <v>-0.93032662554353296</v>
      </c>
      <c r="G560">
        <v>11.4126376951086</v>
      </c>
      <c r="H560">
        <v>31.852</v>
      </c>
      <c r="I560">
        <v>0.14560320015827399</v>
      </c>
      <c r="J560">
        <v>2.7175559113509902</v>
      </c>
      <c r="K560">
        <v>55.608563919717398</v>
      </c>
      <c r="L560">
        <v>0.14744949076550301</v>
      </c>
      <c r="M560">
        <v>19.7026501228403</v>
      </c>
      <c r="N560">
        <v>37.514620173675397</v>
      </c>
      <c r="O560">
        <v>28.973373785306201</v>
      </c>
      <c r="P560">
        <v>48.626900930163899</v>
      </c>
      <c r="Q560">
        <v>5.0918884103065896</v>
      </c>
      <c r="R560">
        <v>11.6495161138768</v>
      </c>
      <c r="S560">
        <v>10.370766064548899</v>
      </c>
      <c r="T560">
        <v>40.037099643772599</v>
      </c>
      <c r="U560">
        <v>25.245851905561299</v>
      </c>
      <c r="V560">
        <v>49</v>
      </c>
      <c r="W560">
        <v>50</v>
      </c>
      <c r="X560">
        <v>43</v>
      </c>
      <c r="Y560">
        <v>45</v>
      </c>
      <c r="Z560">
        <v>45</v>
      </c>
      <c r="AA560">
        <v>48</v>
      </c>
      <c r="AB560">
        <v>51</v>
      </c>
      <c r="AC560">
        <v>35</v>
      </c>
      <c r="AD560">
        <v>51</v>
      </c>
      <c r="AF560" t="s">
        <v>180</v>
      </c>
      <c r="AG560" t="s">
        <v>181</v>
      </c>
      <c r="AH560" t="s">
        <v>174</v>
      </c>
      <c r="AI560" t="s">
        <v>176</v>
      </c>
      <c r="AJ560" t="s">
        <v>176</v>
      </c>
      <c r="AK560" t="s">
        <v>179</v>
      </c>
      <c r="AL560" t="s">
        <v>182</v>
      </c>
      <c r="AM560" t="s">
        <v>166</v>
      </c>
      <c r="AN560" t="s">
        <v>182</v>
      </c>
    </row>
    <row r="561" spans="1:40" x14ac:dyDescent="0.2">
      <c r="A561">
        <v>2002</v>
      </c>
      <c r="B561">
        <v>55</v>
      </c>
      <c r="C561" t="s">
        <v>128</v>
      </c>
      <c r="D561" t="s">
        <v>129</v>
      </c>
      <c r="E561">
        <v>7.0692045561085202</v>
      </c>
      <c r="F561">
        <v>-0.28231754373968199</v>
      </c>
      <c r="G561">
        <v>10.858355465490099</v>
      </c>
      <c r="H561">
        <v>31.471</v>
      </c>
      <c r="I561">
        <v>0.570797423645517</v>
      </c>
      <c r="J561">
        <v>7.0148047483589302</v>
      </c>
      <c r="K561">
        <v>72.358052761827196</v>
      </c>
      <c r="L561">
        <v>0.276772773989793</v>
      </c>
      <c r="M561">
        <v>27.340515968089601</v>
      </c>
      <c r="N561">
        <v>42.892449441546098</v>
      </c>
      <c r="O561">
        <v>25.5141156157536</v>
      </c>
      <c r="P561">
        <v>47.2205817215414</v>
      </c>
      <c r="Q561">
        <v>25.5108388557688</v>
      </c>
      <c r="R561">
        <v>30.070800240161901</v>
      </c>
      <c r="S561">
        <v>86.332758417673901</v>
      </c>
      <c r="T561">
        <v>41.718410741929802</v>
      </c>
      <c r="U561">
        <v>40.825058875308102</v>
      </c>
      <c r="V561">
        <v>45</v>
      </c>
      <c r="W561">
        <v>35</v>
      </c>
      <c r="X561">
        <v>46</v>
      </c>
      <c r="Y561">
        <v>46</v>
      </c>
      <c r="Z561">
        <v>12</v>
      </c>
      <c r="AA561">
        <v>14</v>
      </c>
      <c r="AB561">
        <v>6</v>
      </c>
      <c r="AC561">
        <v>25</v>
      </c>
      <c r="AD561">
        <v>30</v>
      </c>
      <c r="AF561" t="s">
        <v>176</v>
      </c>
      <c r="AG561" t="s">
        <v>166</v>
      </c>
      <c r="AH561" t="s">
        <v>177</v>
      </c>
      <c r="AI561" t="s">
        <v>177</v>
      </c>
      <c r="AJ561" t="s">
        <v>143</v>
      </c>
      <c r="AK561" t="s">
        <v>145</v>
      </c>
      <c r="AL561" t="s">
        <v>137</v>
      </c>
      <c r="AM561" t="s">
        <v>156</v>
      </c>
      <c r="AN561" t="s">
        <v>161</v>
      </c>
    </row>
    <row r="562" spans="1:40" x14ac:dyDescent="0.2">
      <c r="A562">
        <v>2002</v>
      </c>
      <c r="B562">
        <v>56</v>
      </c>
      <c r="C562" t="s">
        <v>130</v>
      </c>
      <c r="D562" t="s">
        <v>131</v>
      </c>
      <c r="E562">
        <v>8.4265952699687592</v>
      </c>
      <c r="F562">
        <v>2.0801733477789801</v>
      </c>
      <c r="G562">
        <v>17.5598676462341</v>
      </c>
      <c r="H562">
        <v>37.832000000000001</v>
      </c>
      <c r="I562">
        <v>0.154908071112864</v>
      </c>
      <c r="J562">
        <v>4.1141169535818998</v>
      </c>
      <c r="K562">
        <v>71.1059688037234</v>
      </c>
      <c r="L562">
        <v>0.48257340024585099</v>
      </c>
      <c r="M562">
        <v>40.4595893693877</v>
      </c>
      <c r="N562">
        <v>62.498768269856498</v>
      </c>
      <c r="O562">
        <v>67.338044872065495</v>
      </c>
      <c r="P562">
        <v>70.699837590432594</v>
      </c>
      <c r="Q562">
        <v>5.5387329073106404</v>
      </c>
      <c r="R562">
        <v>17.636241280238998</v>
      </c>
      <c r="S562">
        <v>80.654328887822601</v>
      </c>
      <c r="T562">
        <v>44.3939914131374</v>
      </c>
      <c r="U562">
        <v>48.652441823781501</v>
      </c>
      <c r="V562">
        <v>31</v>
      </c>
      <c r="W562">
        <v>3</v>
      </c>
      <c r="X562">
        <v>3</v>
      </c>
      <c r="Y562">
        <v>12</v>
      </c>
      <c r="Z562">
        <v>43</v>
      </c>
      <c r="AA562">
        <v>40</v>
      </c>
      <c r="AB562">
        <v>10</v>
      </c>
      <c r="AC562">
        <v>19</v>
      </c>
      <c r="AD562">
        <v>10</v>
      </c>
      <c r="AF562" t="s">
        <v>162</v>
      </c>
      <c r="AG562" t="s">
        <v>134</v>
      </c>
      <c r="AH562" t="s">
        <v>134</v>
      </c>
      <c r="AI562" t="s">
        <v>143</v>
      </c>
      <c r="AJ562" t="s">
        <v>174</v>
      </c>
      <c r="AK562" t="s">
        <v>171</v>
      </c>
      <c r="AL562" t="s">
        <v>141</v>
      </c>
      <c r="AM562" t="s">
        <v>150</v>
      </c>
      <c r="AN562" t="s">
        <v>141</v>
      </c>
    </row>
    <row r="563" spans="1:40" x14ac:dyDescent="0.2">
      <c r="A563">
        <v>2003</v>
      </c>
      <c r="B563">
        <v>1</v>
      </c>
      <c r="C563" t="s">
        <v>30</v>
      </c>
      <c r="D563" t="s">
        <v>31</v>
      </c>
      <c r="E563">
        <v>9.0884839869058798</v>
      </c>
      <c r="F563">
        <v>0.42991288607308498</v>
      </c>
      <c r="G563">
        <v>12.6059326665147</v>
      </c>
      <c r="H563">
        <v>31.914000000000001</v>
      </c>
      <c r="I563">
        <v>0.155881486423502</v>
      </c>
      <c r="J563">
        <v>4.9561405169163697</v>
      </c>
      <c r="K563">
        <v>62.2113235514839</v>
      </c>
      <c r="L563">
        <v>0.18835440320900099</v>
      </c>
      <c r="M563">
        <v>46.856691229834901</v>
      </c>
      <c r="N563">
        <v>48.8032518646433</v>
      </c>
      <c r="O563">
        <v>36.420690617678197</v>
      </c>
      <c r="P563">
        <v>48.855750775136599</v>
      </c>
      <c r="Q563">
        <v>5.5854788833678004</v>
      </c>
      <c r="R563">
        <v>21.245796111606701</v>
      </c>
      <c r="S563">
        <v>40.315487445944001</v>
      </c>
      <c r="T563">
        <v>40.568897797559998</v>
      </c>
      <c r="U563">
        <v>36.081505590721399</v>
      </c>
      <c r="V563">
        <v>15</v>
      </c>
      <c r="W563">
        <v>40</v>
      </c>
      <c r="X563">
        <v>25</v>
      </c>
      <c r="Y563">
        <v>16</v>
      </c>
      <c r="Z563">
        <v>44</v>
      </c>
      <c r="AA563">
        <v>36</v>
      </c>
      <c r="AB563">
        <v>46</v>
      </c>
      <c r="AC563">
        <v>26</v>
      </c>
      <c r="AD563">
        <v>40</v>
      </c>
      <c r="AF563" t="s">
        <v>146</v>
      </c>
      <c r="AG563" t="s">
        <v>171</v>
      </c>
      <c r="AH563" t="s">
        <v>156</v>
      </c>
      <c r="AI563" t="s">
        <v>147</v>
      </c>
      <c r="AJ563" t="s">
        <v>175</v>
      </c>
      <c r="AK563" t="s">
        <v>167</v>
      </c>
      <c r="AL563" t="s">
        <v>177</v>
      </c>
      <c r="AM563" t="s">
        <v>157</v>
      </c>
      <c r="AN563" t="s">
        <v>171</v>
      </c>
    </row>
    <row r="564" spans="1:40" x14ac:dyDescent="0.2">
      <c r="A564">
        <v>2003</v>
      </c>
      <c r="B564">
        <v>2</v>
      </c>
      <c r="C564" t="s">
        <v>32</v>
      </c>
      <c r="D564" t="s">
        <v>33</v>
      </c>
      <c r="E564">
        <v>7.1546394211182198</v>
      </c>
      <c r="F564">
        <v>1.7668119551681201</v>
      </c>
      <c r="G564">
        <v>14.489404817575799</v>
      </c>
      <c r="H564">
        <v>37.271999999999998</v>
      </c>
      <c r="I564">
        <v>8.9109580201694905E-2</v>
      </c>
      <c r="J564">
        <v>5.4249297877962901</v>
      </c>
      <c r="K564">
        <v>72.331971996600601</v>
      </c>
      <c r="L564">
        <v>0.11794159246045099</v>
      </c>
      <c r="M564">
        <v>28.16623715039</v>
      </c>
      <c r="N564">
        <v>59.898181154761801</v>
      </c>
      <c r="O564">
        <v>48.175381779556901</v>
      </c>
      <c r="P564">
        <v>68.632806732614796</v>
      </c>
      <c r="Q564">
        <v>2.37891546133902</v>
      </c>
      <c r="R564">
        <v>23.2553842648136</v>
      </c>
      <c r="S564">
        <v>86.214477381913298</v>
      </c>
      <c r="T564">
        <v>39.653472228301503</v>
      </c>
      <c r="U564">
        <v>44.546857019211402</v>
      </c>
      <c r="V564">
        <v>43</v>
      </c>
      <c r="W564">
        <v>10</v>
      </c>
      <c r="X564">
        <v>13</v>
      </c>
      <c r="Y564">
        <v>3</v>
      </c>
      <c r="Z564">
        <v>49</v>
      </c>
      <c r="AA564">
        <v>32</v>
      </c>
      <c r="AB564">
        <v>5</v>
      </c>
      <c r="AC564">
        <v>33</v>
      </c>
      <c r="AD564">
        <v>14</v>
      </c>
      <c r="AF564" t="s">
        <v>174</v>
      </c>
      <c r="AG564" t="s">
        <v>141</v>
      </c>
      <c r="AH564" t="s">
        <v>144</v>
      </c>
      <c r="AI564" t="s">
        <v>134</v>
      </c>
      <c r="AJ564" t="s">
        <v>180</v>
      </c>
      <c r="AK564" t="s">
        <v>163</v>
      </c>
      <c r="AL564" t="s">
        <v>136</v>
      </c>
      <c r="AM564" t="s">
        <v>164</v>
      </c>
      <c r="AN564" t="s">
        <v>145</v>
      </c>
    </row>
    <row r="565" spans="1:40" x14ac:dyDescent="0.2">
      <c r="A565">
        <v>2003</v>
      </c>
      <c r="B565">
        <v>4</v>
      </c>
      <c r="C565" t="s">
        <v>34</v>
      </c>
      <c r="D565" t="s">
        <v>35</v>
      </c>
      <c r="E565">
        <v>11.3861734584949</v>
      </c>
      <c r="F565">
        <v>1.94719110689483</v>
      </c>
      <c r="G565">
        <v>16.890625955556501</v>
      </c>
      <c r="H565">
        <v>39.759</v>
      </c>
      <c r="I565">
        <v>0.40635240411460399</v>
      </c>
      <c r="J565">
        <v>13.413206381592801</v>
      </c>
      <c r="K565">
        <v>65.520695205188204</v>
      </c>
      <c r="L565">
        <v>1.6452352007700499</v>
      </c>
      <c r="M565">
        <v>69.0636774154422</v>
      </c>
      <c r="N565">
        <v>61.395148263261703</v>
      </c>
      <c r="O565">
        <v>63.161328278652597</v>
      </c>
      <c r="P565">
        <v>77.812638417244997</v>
      </c>
      <c r="Q565">
        <v>17.613754372198599</v>
      </c>
      <c r="R565">
        <v>57.4992268708978</v>
      </c>
      <c r="S565">
        <v>55.324092581423102</v>
      </c>
      <c r="T565">
        <v>59.5095695200935</v>
      </c>
      <c r="U565">
        <v>57.672429464901803</v>
      </c>
      <c r="V565">
        <v>5</v>
      </c>
      <c r="W565">
        <v>7</v>
      </c>
      <c r="X565">
        <v>5</v>
      </c>
      <c r="Y565">
        <v>1</v>
      </c>
      <c r="Z565">
        <v>22</v>
      </c>
      <c r="AA565">
        <v>2</v>
      </c>
      <c r="AB565">
        <v>38</v>
      </c>
      <c r="AC565">
        <v>2</v>
      </c>
      <c r="AD565">
        <v>4</v>
      </c>
      <c r="AF565" t="s">
        <v>136</v>
      </c>
      <c r="AG565" t="s">
        <v>138</v>
      </c>
      <c r="AH565" t="s">
        <v>136</v>
      </c>
      <c r="AI565" t="s">
        <v>132</v>
      </c>
      <c r="AJ565" t="s">
        <v>153</v>
      </c>
      <c r="AK565" t="s">
        <v>133</v>
      </c>
      <c r="AL565" t="s">
        <v>169</v>
      </c>
      <c r="AM565" t="s">
        <v>133</v>
      </c>
      <c r="AN565" t="s">
        <v>135</v>
      </c>
    </row>
    <row r="566" spans="1:40" x14ac:dyDescent="0.2">
      <c r="A566">
        <v>2003</v>
      </c>
      <c r="B566">
        <v>5</v>
      </c>
      <c r="C566" t="s">
        <v>36</v>
      </c>
      <c r="D566" t="s">
        <v>37</v>
      </c>
      <c r="E566">
        <v>8.6849913925885591</v>
      </c>
      <c r="F566">
        <v>1.17429596607589</v>
      </c>
      <c r="G566">
        <v>11.574318615336001</v>
      </c>
      <c r="H566">
        <v>28.957999999999998</v>
      </c>
      <c r="I566">
        <v>0.10211986888984299</v>
      </c>
      <c r="J566">
        <v>5.4509235052387899</v>
      </c>
      <c r="K566">
        <v>62.040717079115502</v>
      </c>
      <c r="L566">
        <v>0.30661078435867201</v>
      </c>
      <c r="M566">
        <v>42.956967364275798</v>
      </c>
      <c r="N566">
        <v>54.980889225840897</v>
      </c>
      <c r="O566">
        <v>29.982419383867999</v>
      </c>
      <c r="P566">
        <v>37.944780747084003</v>
      </c>
      <c r="Q566">
        <v>3.0037039117221598</v>
      </c>
      <c r="R566">
        <v>23.3668131516825</v>
      </c>
      <c r="S566">
        <v>39.541755920665501</v>
      </c>
      <c r="T566">
        <v>42.106329890975204</v>
      </c>
      <c r="U566">
        <v>34.2354574495143</v>
      </c>
      <c r="V566">
        <v>24</v>
      </c>
      <c r="W566">
        <v>26</v>
      </c>
      <c r="X566">
        <v>38</v>
      </c>
      <c r="Y566">
        <v>36</v>
      </c>
      <c r="Z566">
        <v>48</v>
      </c>
      <c r="AA566">
        <v>29</v>
      </c>
      <c r="AB566">
        <v>47</v>
      </c>
      <c r="AC566">
        <v>22</v>
      </c>
      <c r="AD566">
        <v>45</v>
      </c>
      <c r="AF566" t="s">
        <v>155</v>
      </c>
      <c r="AG566" t="s">
        <v>157</v>
      </c>
      <c r="AH566" t="s">
        <v>169</v>
      </c>
      <c r="AI566" t="s">
        <v>167</v>
      </c>
      <c r="AJ566" t="s">
        <v>179</v>
      </c>
      <c r="AK566" t="s">
        <v>160</v>
      </c>
      <c r="AL566" t="s">
        <v>178</v>
      </c>
      <c r="AM566" t="s">
        <v>153</v>
      </c>
      <c r="AN566" t="s">
        <v>176</v>
      </c>
    </row>
    <row r="567" spans="1:40" x14ac:dyDescent="0.2">
      <c r="A567">
        <v>2003</v>
      </c>
      <c r="B567">
        <v>6</v>
      </c>
      <c r="C567" t="s">
        <v>38</v>
      </c>
      <c r="D567" t="s">
        <v>39</v>
      </c>
      <c r="E567">
        <v>10.961159170838901</v>
      </c>
      <c r="F567">
        <v>1.56116989985535</v>
      </c>
      <c r="G567">
        <v>14.9375854067254</v>
      </c>
      <c r="H567">
        <v>35.320999999999998</v>
      </c>
      <c r="I567">
        <v>0.79685440800483198</v>
      </c>
      <c r="J567">
        <v>5.4451623320652001</v>
      </c>
      <c r="K567">
        <v>65.890023880909297</v>
      </c>
      <c r="L567">
        <v>0.24577796533647001</v>
      </c>
      <c r="M567">
        <v>64.955948093718604</v>
      </c>
      <c r="N567">
        <v>58.191557135407699</v>
      </c>
      <c r="O567">
        <v>50.972462908276498</v>
      </c>
      <c r="P567">
        <v>61.4314188690389</v>
      </c>
      <c r="Q567">
        <v>36.366692737381896</v>
      </c>
      <c r="R567">
        <v>23.342116371962099</v>
      </c>
      <c r="S567">
        <v>56.999065609279498</v>
      </c>
      <c r="T567">
        <v>41.315452245402099</v>
      </c>
      <c r="U567">
        <v>49.1968392463084</v>
      </c>
      <c r="V567">
        <v>7</v>
      </c>
      <c r="W567">
        <v>16</v>
      </c>
      <c r="X567">
        <v>10</v>
      </c>
      <c r="Y567">
        <v>6</v>
      </c>
      <c r="Z567">
        <v>7</v>
      </c>
      <c r="AA567">
        <v>30</v>
      </c>
      <c r="AB567">
        <v>35</v>
      </c>
      <c r="AC567">
        <v>25</v>
      </c>
      <c r="AD567">
        <v>7</v>
      </c>
      <c r="AF567" t="s">
        <v>138</v>
      </c>
      <c r="AG567" t="s">
        <v>147</v>
      </c>
      <c r="AH567" t="s">
        <v>141</v>
      </c>
      <c r="AI567" t="s">
        <v>137</v>
      </c>
      <c r="AJ567" t="s">
        <v>138</v>
      </c>
      <c r="AK567" t="s">
        <v>161</v>
      </c>
      <c r="AL567" t="s">
        <v>166</v>
      </c>
      <c r="AM567" t="s">
        <v>156</v>
      </c>
      <c r="AN567" t="s">
        <v>138</v>
      </c>
    </row>
    <row r="568" spans="1:40" x14ac:dyDescent="0.2">
      <c r="A568">
        <v>2003</v>
      </c>
      <c r="B568">
        <v>8</v>
      </c>
      <c r="C568" t="s">
        <v>40</v>
      </c>
      <c r="D568" t="s">
        <v>41</v>
      </c>
      <c r="E568">
        <v>11.7229139428555</v>
      </c>
      <c r="F568">
        <v>1.6012309524991299</v>
      </c>
      <c r="G568">
        <v>15.7460825041214</v>
      </c>
      <c r="H568">
        <v>35.311999999999998</v>
      </c>
      <c r="I568">
        <v>0.67182922874839901</v>
      </c>
      <c r="J568">
        <v>8.6988255079664292</v>
      </c>
      <c r="K568">
        <v>72.117621998372002</v>
      </c>
      <c r="L568">
        <v>0.119397948388916</v>
      </c>
      <c r="M568">
        <v>72.318247441895394</v>
      </c>
      <c r="N568">
        <v>58.524023928634797</v>
      </c>
      <c r="O568">
        <v>56.018268167362002</v>
      </c>
      <c r="P568">
        <v>61.398198730252503</v>
      </c>
      <c r="Q568">
        <v>30.362653174627301</v>
      </c>
      <c r="R568">
        <v>37.289796873573401</v>
      </c>
      <c r="S568">
        <v>85.242360974074103</v>
      </c>
      <c r="T568">
        <v>39.672406076285696</v>
      </c>
      <c r="U568">
        <v>55.103244420838202</v>
      </c>
      <c r="V568">
        <v>4</v>
      </c>
      <c r="W568">
        <v>14</v>
      </c>
      <c r="X568">
        <v>8</v>
      </c>
      <c r="Y568">
        <v>7</v>
      </c>
      <c r="Z568">
        <v>9</v>
      </c>
      <c r="AA568">
        <v>10</v>
      </c>
      <c r="AB568">
        <v>6</v>
      </c>
      <c r="AC568">
        <v>32</v>
      </c>
      <c r="AD568">
        <v>6</v>
      </c>
      <c r="AF568" t="s">
        <v>135</v>
      </c>
      <c r="AG568" t="s">
        <v>145</v>
      </c>
      <c r="AH568" t="s">
        <v>139</v>
      </c>
      <c r="AI568" t="s">
        <v>138</v>
      </c>
      <c r="AJ568" t="s">
        <v>140</v>
      </c>
      <c r="AK568" t="s">
        <v>141</v>
      </c>
      <c r="AL568" t="s">
        <v>137</v>
      </c>
      <c r="AM568" t="s">
        <v>163</v>
      </c>
      <c r="AN568" t="s">
        <v>137</v>
      </c>
    </row>
    <row r="569" spans="1:40" x14ac:dyDescent="0.2">
      <c r="A569">
        <v>2003</v>
      </c>
      <c r="B569">
        <v>9</v>
      </c>
      <c r="C569" t="s">
        <v>42</v>
      </c>
      <c r="D569" t="s">
        <v>43</v>
      </c>
      <c r="E569">
        <v>7.0239527477822499</v>
      </c>
      <c r="F569">
        <v>-0.54189488404614805</v>
      </c>
      <c r="G569">
        <v>10.17556124113</v>
      </c>
      <c r="H569">
        <v>28.7</v>
      </c>
      <c r="I569">
        <v>0.82793273760242103</v>
      </c>
      <c r="J569">
        <v>3.00922261124391</v>
      </c>
      <c r="K569">
        <v>67.339278796632996</v>
      </c>
      <c r="L569">
        <v>0.317221235930358</v>
      </c>
      <c r="M569">
        <v>26.9031608359881</v>
      </c>
      <c r="N569">
        <v>40.738216334055899</v>
      </c>
      <c r="O569">
        <v>21.2528180808015</v>
      </c>
      <c r="P569">
        <v>36.992470101875099</v>
      </c>
      <c r="Q569">
        <v>37.859156267992297</v>
      </c>
      <c r="R569">
        <v>12.8998219147957</v>
      </c>
      <c r="S569">
        <v>63.571701458867999</v>
      </c>
      <c r="T569">
        <v>42.244274656520602</v>
      </c>
      <c r="U569">
        <v>35.3077024563622</v>
      </c>
      <c r="V569">
        <v>45</v>
      </c>
      <c r="W569">
        <v>50</v>
      </c>
      <c r="X569">
        <v>49</v>
      </c>
      <c r="Y569">
        <v>38</v>
      </c>
      <c r="Z569">
        <v>5</v>
      </c>
      <c r="AA569">
        <v>47</v>
      </c>
      <c r="AB569">
        <v>23</v>
      </c>
      <c r="AC569">
        <v>21</v>
      </c>
      <c r="AD569">
        <v>42</v>
      </c>
      <c r="AF569" t="s">
        <v>176</v>
      </c>
      <c r="AG569" t="s">
        <v>181</v>
      </c>
      <c r="AH569" t="s">
        <v>180</v>
      </c>
      <c r="AI569" t="s">
        <v>169</v>
      </c>
      <c r="AJ569" t="s">
        <v>136</v>
      </c>
      <c r="AK569" t="s">
        <v>178</v>
      </c>
      <c r="AL569" t="s">
        <v>154</v>
      </c>
      <c r="AM569" t="s">
        <v>152</v>
      </c>
      <c r="AN569" t="s">
        <v>173</v>
      </c>
    </row>
    <row r="570" spans="1:40" x14ac:dyDescent="0.2">
      <c r="A570">
        <v>2003</v>
      </c>
      <c r="B570">
        <v>10</v>
      </c>
      <c r="C570" t="s">
        <v>44</v>
      </c>
      <c r="D570" t="s">
        <v>45</v>
      </c>
      <c r="E570">
        <v>8.5456523034745793</v>
      </c>
      <c r="F570">
        <v>1.4296292077234201</v>
      </c>
      <c r="G570">
        <v>11.386185267985701</v>
      </c>
      <c r="H570">
        <v>28.384</v>
      </c>
      <c r="I570">
        <v>0.76450629214448296</v>
      </c>
      <c r="J570">
        <v>9.5225823869039896</v>
      </c>
      <c r="K570">
        <v>66.704261493618503</v>
      </c>
      <c r="L570">
        <v>0.91029944126019302</v>
      </c>
      <c r="M570">
        <v>41.610266138835897</v>
      </c>
      <c r="N570">
        <v>57.099900546129703</v>
      </c>
      <c r="O570">
        <v>28.8082850096974</v>
      </c>
      <c r="P570">
        <v>35.826074117820802</v>
      </c>
      <c r="Q570">
        <v>34.813250714253499</v>
      </c>
      <c r="R570">
        <v>40.821046771695798</v>
      </c>
      <c r="S570">
        <v>60.691781959807201</v>
      </c>
      <c r="T570">
        <v>49.954788524056902</v>
      </c>
      <c r="U570">
        <v>43.703174222787098</v>
      </c>
      <c r="V570">
        <v>26</v>
      </c>
      <c r="W570">
        <v>21</v>
      </c>
      <c r="X570">
        <v>41</v>
      </c>
      <c r="Y570">
        <v>40</v>
      </c>
      <c r="Z570">
        <v>8</v>
      </c>
      <c r="AA570">
        <v>6</v>
      </c>
      <c r="AB570">
        <v>30</v>
      </c>
      <c r="AC570">
        <v>4</v>
      </c>
      <c r="AD570">
        <v>16</v>
      </c>
      <c r="AF570" t="s">
        <v>157</v>
      </c>
      <c r="AG570" t="s">
        <v>152</v>
      </c>
      <c r="AH570" t="s">
        <v>172</v>
      </c>
      <c r="AI570" t="s">
        <v>171</v>
      </c>
      <c r="AJ570" t="s">
        <v>139</v>
      </c>
      <c r="AK570" t="s">
        <v>137</v>
      </c>
      <c r="AL570" t="s">
        <v>161</v>
      </c>
      <c r="AM570" t="s">
        <v>135</v>
      </c>
      <c r="AN570" t="s">
        <v>147</v>
      </c>
    </row>
    <row r="571" spans="1:40" x14ac:dyDescent="0.2">
      <c r="A571">
        <v>2003</v>
      </c>
      <c r="B571">
        <v>11</v>
      </c>
      <c r="C571" t="s">
        <v>46</v>
      </c>
      <c r="D571" t="s">
        <v>47</v>
      </c>
      <c r="E571">
        <v>5.6358535500491103</v>
      </c>
      <c r="F571">
        <v>-0.10306444963583899</v>
      </c>
      <c r="G571">
        <v>9.8713320418855801</v>
      </c>
      <c r="H571">
        <v>26.937999999999999</v>
      </c>
      <c r="I571">
        <v>0.17480792762605599</v>
      </c>
      <c r="J571">
        <v>2.4698110170532899</v>
      </c>
      <c r="K571">
        <v>66.554372464483905</v>
      </c>
      <c r="L571">
        <v>-1.37356901921202</v>
      </c>
      <c r="M571">
        <v>13.487292377926</v>
      </c>
      <c r="N571">
        <v>44.380071394535598</v>
      </c>
      <c r="O571">
        <v>19.354133102885001</v>
      </c>
      <c r="P571">
        <v>30.488705152812599</v>
      </c>
      <c r="Q571">
        <v>6.4943766145137403</v>
      </c>
      <c r="R571">
        <v>10.5874926514719</v>
      </c>
      <c r="S571">
        <v>60.012007825069901</v>
      </c>
      <c r="T571">
        <v>20.262583890932401</v>
      </c>
      <c r="U571">
        <v>25.633332876268401</v>
      </c>
      <c r="V571">
        <v>51</v>
      </c>
      <c r="W571">
        <v>48</v>
      </c>
      <c r="X571">
        <v>50</v>
      </c>
      <c r="Y571">
        <v>49</v>
      </c>
      <c r="Z571">
        <v>41</v>
      </c>
      <c r="AA571">
        <v>50</v>
      </c>
      <c r="AB571">
        <v>31</v>
      </c>
      <c r="AC571">
        <v>51</v>
      </c>
      <c r="AD571">
        <v>50</v>
      </c>
      <c r="AF571" t="s">
        <v>182</v>
      </c>
      <c r="AG571" t="s">
        <v>179</v>
      </c>
      <c r="AH571" t="s">
        <v>181</v>
      </c>
      <c r="AI571" t="s">
        <v>180</v>
      </c>
      <c r="AJ571" t="s">
        <v>172</v>
      </c>
      <c r="AK571" t="s">
        <v>181</v>
      </c>
      <c r="AL571" t="s">
        <v>162</v>
      </c>
      <c r="AM571" t="s">
        <v>182</v>
      </c>
      <c r="AN571" t="s">
        <v>181</v>
      </c>
    </row>
    <row r="572" spans="1:40" x14ac:dyDescent="0.2">
      <c r="A572">
        <v>2003</v>
      </c>
      <c r="B572">
        <v>12</v>
      </c>
      <c r="C572" t="s">
        <v>48</v>
      </c>
      <c r="D572" t="s">
        <v>49</v>
      </c>
      <c r="E572">
        <v>12.9280768299095</v>
      </c>
      <c r="F572">
        <v>3.2193845810269699</v>
      </c>
      <c r="G572">
        <v>16.265645838493899</v>
      </c>
      <c r="H572">
        <v>38.536000000000001</v>
      </c>
      <c r="I572">
        <v>0.20510938489974501</v>
      </c>
      <c r="J572">
        <v>12.5766856172506</v>
      </c>
      <c r="K572">
        <v>61.968265436224897</v>
      </c>
      <c r="L572">
        <v>1.50970824341444</v>
      </c>
      <c r="M572">
        <v>83.966050992001499</v>
      </c>
      <c r="N572">
        <v>71.953085631264301</v>
      </c>
      <c r="O572">
        <v>59.260846790648202</v>
      </c>
      <c r="P572">
        <v>73.298390668832099</v>
      </c>
      <c r="Q572">
        <v>7.9495326827741399</v>
      </c>
      <c r="R572">
        <v>53.913261230561503</v>
      </c>
      <c r="S572">
        <v>39.213174481846302</v>
      </c>
      <c r="T572">
        <v>57.7476054574716</v>
      </c>
      <c r="U572">
        <v>55.912743491924999</v>
      </c>
      <c r="V572">
        <v>3</v>
      </c>
      <c r="W572">
        <v>4</v>
      </c>
      <c r="X572">
        <v>7</v>
      </c>
      <c r="Y572">
        <v>2</v>
      </c>
      <c r="Z572">
        <v>36</v>
      </c>
      <c r="AA572">
        <v>3</v>
      </c>
      <c r="AB572">
        <v>48</v>
      </c>
      <c r="AC572">
        <v>3</v>
      </c>
      <c r="AD572">
        <v>5</v>
      </c>
      <c r="AF572" t="s">
        <v>134</v>
      </c>
      <c r="AG572" t="s">
        <v>135</v>
      </c>
      <c r="AH572" t="s">
        <v>138</v>
      </c>
      <c r="AI572" t="s">
        <v>133</v>
      </c>
      <c r="AJ572" t="s">
        <v>167</v>
      </c>
      <c r="AK572" t="s">
        <v>134</v>
      </c>
      <c r="AL572" t="s">
        <v>179</v>
      </c>
      <c r="AM572" t="s">
        <v>134</v>
      </c>
      <c r="AN572" t="s">
        <v>136</v>
      </c>
    </row>
    <row r="573" spans="1:40" x14ac:dyDescent="0.2">
      <c r="A573">
        <v>2003</v>
      </c>
      <c r="B573">
        <v>13</v>
      </c>
      <c r="C573" t="s">
        <v>50</v>
      </c>
      <c r="D573" t="s">
        <v>51</v>
      </c>
      <c r="E573">
        <v>11.125886092742601</v>
      </c>
      <c r="F573">
        <v>2.0032952191037898</v>
      </c>
      <c r="G573">
        <v>13.8820065502248</v>
      </c>
      <c r="H573">
        <v>32.302999999999997</v>
      </c>
      <c r="I573">
        <v>0.23479555672018401</v>
      </c>
      <c r="J573">
        <v>11.070536088283101</v>
      </c>
      <c r="K573">
        <v>67.993277635756201</v>
      </c>
      <c r="L573">
        <v>0.67906076907263202</v>
      </c>
      <c r="M573">
        <v>66.548020705942506</v>
      </c>
      <c r="N573">
        <v>61.860756454809497</v>
      </c>
      <c r="O573">
        <v>44.384628069209597</v>
      </c>
      <c r="P573">
        <v>50.291598996013597</v>
      </c>
      <c r="Q573">
        <v>9.3751411173045707</v>
      </c>
      <c r="R573">
        <v>47.456756275382403</v>
      </c>
      <c r="S573">
        <v>66.537705692473807</v>
      </c>
      <c r="T573">
        <v>46.948491930134203</v>
      </c>
      <c r="U573">
        <v>49.175387405158801</v>
      </c>
      <c r="V573">
        <v>6</v>
      </c>
      <c r="W573">
        <v>6</v>
      </c>
      <c r="X573">
        <v>16</v>
      </c>
      <c r="Y573">
        <v>13</v>
      </c>
      <c r="Z573">
        <v>30</v>
      </c>
      <c r="AA573">
        <v>4</v>
      </c>
      <c r="AB573">
        <v>19</v>
      </c>
      <c r="AC573">
        <v>8</v>
      </c>
      <c r="AD573">
        <v>8</v>
      </c>
      <c r="AF573" t="s">
        <v>137</v>
      </c>
      <c r="AG573" t="s">
        <v>137</v>
      </c>
      <c r="AH573" t="s">
        <v>147</v>
      </c>
      <c r="AI573" t="s">
        <v>144</v>
      </c>
      <c r="AJ573" t="s">
        <v>161</v>
      </c>
      <c r="AK573" t="s">
        <v>135</v>
      </c>
      <c r="AL573" t="s">
        <v>150</v>
      </c>
      <c r="AM573" t="s">
        <v>139</v>
      </c>
      <c r="AN573" t="s">
        <v>139</v>
      </c>
    </row>
    <row r="574" spans="1:40" x14ac:dyDescent="0.2">
      <c r="A574">
        <v>2003</v>
      </c>
      <c r="B574">
        <v>15</v>
      </c>
      <c r="C574" t="s">
        <v>52</v>
      </c>
      <c r="D574" t="s">
        <v>53</v>
      </c>
      <c r="E574">
        <v>8.3439961916944192</v>
      </c>
      <c r="F574">
        <v>1.92532613585245</v>
      </c>
      <c r="G574">
        <v>13.330785692448799</v>
      </c>
      <c r="H574">
        <v>31.553000000000001</v>
      </c>
      <c r="I574">
        <v>8.3111568000593897E-2</v>
      </c>
      <c r="J574">
        <v>5.8775209836536497</v>
      </c>
      <c r="K574">
        <v>65.540951036965794</v>
      </c>
      <c r="L574">
        <v>0.27873026678468399</v>
      </c>
      <c r="M574">
        <v>39.661275840574099</v>
      </c>
      <c r="N574">
        <v>61.213690804539802</v>
      </c>
      <c r="O574">
        <v>40.944475826187102</v>
      </c>
      <c r="P574">
        <v>47.523254097150499</v>
      </c>
      <c r="Q574">
        <v>2.09087506205727</v>
      </c>
      <c r="R574">
        <v>25.195535121366898</v>
      </c>
      <c r="S574">
        <v>55.415956479664999</v>
      </c>
      <c r="T574">
        <v>41.743859789298199</v>
      </c>
      <c r="U574">
        <v>39.223615377604901</v>
      </c>
      <c r="V574">
        <v>29</v>
      </c>
      <c r="W574">
        <v>8</v>
      </c>
      <c r="X574">
        <v>18</v>
      </c>
      <c r="Y574">
        <v>17</v>
      </c>
      <c r="Z574">
        <v>50</v>
      </c>
      <c r="AA574">
        <v>25</v>
      </c>
      <c r="AB574">
        <v>37</v>
      </c>
      <c r="AC574">
        <v>23</v>
      </c>
      <c r="AD574">
        <v>28</v>
      </c>
      <c r="AF574" t="s">
        <v>160</v>
      </c>
      <c r="AG574" t="s">
        <v>139</v>
      </c>
      <c r="AH574" t="s">
        <v>149</v>
      </c>
      <c r="AI574" t="s">
        <v>148</v>
      </c>
      <c r="AJ574" t="s">
        <v>181</v>
      </c>
      <c r="AK574" t="s">
        <v>156</v>
      </c>
      <c r="AL574" t="s">
        <v>168</v>
      </c>
      <c r="AM574" t="s">
        <v>154</v>
      </c>
      <c r="AN574" t="s">
        <v>159</v>
      </c>
    </row>
    <row r="575" spans="1:40" x14ac:dyDescent="0.2">
      <c r="A575">
        <v>2003</v>
      </c>
      <c r="B575">
        <v>16</v>
      </c>
      <c r="C575" t="s">
        <v>54</v>
      </c>
      <c r="D575" t="s">
        <v>55</v>
      </c>
      <c r="E575">
        <v>10.336994687642701</v>
      </c>
      <c r="F575">
        <v>3.35072587228907</v>
      </c>
      <c r="G575">
        <v>18.6172318815631</v>
      </c>
      <c r="H575">
        <v>33.781999999999996</v>
      </c>
      <c r="I575">
        <v>0.87016506745428701</v>
      </c>
      <c r="J575">
        <v>11.0628989325633</v>
      </c>
      <c r="K575">
        <v>68.683300863534498</v>
      </c>
      <c r="L575">
        <v>0.80646783628345298</v>
      </c>
      <c r="M575">
        <v>58.923447955090701</v>
      </c>
      <c r="N575">
        <v>73.043087392139398</v>
      </c>
      <c r="O575">
        <v>73.937022204916502</v>
      </c>
      <c r="P575">
        <v>55.750775136571697</v>
      </c>
      <c r="Q575">
        <v>39.887264372023303</v>
      </c>
      <c r="R575">
        <v>47.4240176044867</v>
      </c>
      <c r="S575">
        <v>69.667087110979907</v>
      </c>
      <c r="T575">
        <v>48.6048906136852</v>
      </c>
      <c r="U575">
        <v>58.404699048736703</v>
      </c>
      <c r="V575">
        <v>9</v>
      </c>
      <c r="W575">
        <v>3</v>
      </c>
      <c r="X575">
        <v>1</v>
      </c>
      <c r="Y575">
        <v>11</v>
      </c>
      <c r="Z575">
        <v>4</v>
      </c>
      <c r="AA575">
        <v>5</v>
      </c>
      <c r="AB575">
        <v>15</v>
      </c>
      <c r="AC575">
        <v>5</v>
      </c>
      <c r="AD575">
        <v>2</v>
      </c>
      <c r="AF575" t="s">
        <v>140</v>
      </c>
      <c r="AG575" t="s">
        <v>134</v>
      </c>
      <c r="AH575" t="s">
        <v>132</v>
      </c>
      <c r="AI575" t="s">
        <v>142</v>
      </c>
      <c r="AJ575" t="s">
        <v>135</v>
      </c>
      <c r="AK575" t="s">
        <v>136</v>
      </c>
      <c r="AL575" t="s">
        <v>146</v>
      </c>
      <c r="AM575" t="s">
        <v>136</v>
      </c>
      <c r="AN575" t="s">
        <v>133</v>
      </c>
    </row>
    <row r="576" spans="1:40" x14ac:dyDescent="0.2">
      <c r="A576">
        <v>2003</v>
      </c>
      <c r="B576">
        <v>17</v>
      </c>
      <c r="C576" t="s">
        <v>56</v>
      </c>
      <c r="D576" t="s">
        <v>57</v>
      </c>
      <c r="E576">
        <v>8.6991688920156705</v>
      </c>
      <c r="F576">
        <v>0.62652455070089297</v>
      </c>
      <c r="G576">
        <v>11.612415061867599</v>
      </c>
      <c r="H576">
        <v>29.4</v>
      </c>
      <c r="I576">
        <v>0.43324402537200202</v>
      </c>
      <c r="J576">
        <v>4.9381722356939601</v>
      </c>
      <c r="K576">
        <v>66.367877506406302</v>
      </c>
      <c r="L576">
        <v>-0.29250143471663098</v>
      </c>
      <c r="M576">
        <v>43.093991769800198</v>
      </c>
      <c r="N576">
        <v>50.434932645253497</v>
      </c>
      <c r="O576">
        <v>30.220178122743501</v>
      </c>
      <c r="P576">
        <v>39.576258674147297</v>
      </c>
      <c r="Q576">
        <v>18.905161102397098</v>
      </c>
      <c r="R576">
        <v>21.168770361827399</v>
      </c>
      <c r="S576">
        <v>59.1662191139676</v>
      </c>
      <c r="T576">
        <v>34.317368786222701</v>
      </c>
      <c r="U576">
        <v>37.110360072044898</v>
      </c>
      <c r="V576">
        <v>23</v>
      </c>
      <c r="W576">
        <v>34</v>
      </c>
      <c r="X576">
        <v>37</v>
      </c>
      <c r="Y576">
        <v>33</v>
      </c>
      <c r="Z576">
        <v>19</v>
      </c>
      <c r="AA576">
        <v>38</v>
      </c>
      <c r="AB576">
        <v>32</v>
      </c>
      <c r="AC576">
        <v>47</v>
      </c>
      <c r="AD576">
        <v>37</v>
      </c>
      <c r="AF576" t="s">
        <v>154</v>
      </c>
      <c r="AG576" t="s">
        <v>165</v>
      </c>
      <c r="AH576" t="s">
        <v>168</v>
      </c>
      <c r="AI576" t="s">
        <v>164</v>
      </c>
      <c r="AJ576" t="s">
        <v>150</v>
      </c>
      <c r="AK576" t="s">
        <v>169</v>
      </c>
      <c r="AL576" t="s">
        <v>163</v>
      </c>
      <c r="AM576" t="s">
        <v>178</v>
      </c>
      <c r="AN576" t="s">
        <v>168</v>
      </c>
    </row>
    <row r="577" spans="1:40" x14ac:dyDescent="0.2">
      <c r="A577">
        <v>2003</v>
      </c>
      <c r="B577">
        <v>18</v>
      </c>
      <c r="C577" t="s">
        <v>58</v>
      </c>
      <c r="D577" t="s">
        <v>59</v>
      </c>
      <c r="E577">
        <v>8.2416119510128993</v>
      </c>
      <c r="F577">
        <v>0.31541773499105002</v>
      </c>
      <c r="G577">
        <v>10.9700775603563</v>
      </c>
      <c r="H577">
        <v>29.224</v>
      </c>
      <c r="I577">
        <v>0.39891364781295502</v>
      </c>
      <c r="J577">
        <v>6.37695657357441</v>
      </c>
      <c r="K577">
        <v>67.780299923909794</v>
      </c>
      <c r="L577">
        <v>0.121499292487389</v>
      </c>
      <c r="M577">
        <v>38.671740289076702</v>
      </c>
      <c r="N577">
        <v>47.853056270463902</v>
      </c>
      <c r="O577">
        <v>26.2113697378126</v>
      </c>
      <c r="P577">
        <v>38.926620404547499</v>
      </c>
      <c r="Q577">
        <v>17.256525633168501</v>
      </c>
      <c r="R577">
        <v>27.336496758374398</v>
      </c>
      <c r="S577">
        <v>65.571812854121006</v>
      </c>
      <c r="T577">
        <v>39.699725311196303</v>
      </c>
      <c r="U577">
        <v>37.690918407345102</v>
      </c>
      <c r="V577">
        <v>31</v>
      </c>
      <c r="W577">
        <v>44</v>
      </c>
      <c r="X577">
        <v>43</v>
      </c>
      <c r="Y577">
        <v>34</v>
      </c>
      <c r="Z577">
        <v>24</v>
      </c>
      <c r="AA577">
        <v>21</v>
      </c>
      <c r="AB577">
        <v>22</v>
      </c>
      <c r="AC577">
        <v>31</v>
      </c>
      <c r="AD577">
        <v>34</v>
      </c>
      <c r="AF577" t="s">
        <v>162</v>
      </c>
      <c r="AG577" t="s">
        <v>175</v>
      </c>
      <c r="AH577" t="s">
        <v>174</v>
      </c>
      <c r="AI577" t="s">
        <v>165</v>
      </c>
      <c r="AJ577" t="s">
        <v>155</v>
      </c>
      <c r="AK577" t="s">
        <v>152</v>
      </c>
      <c r="AL577" t="s">
        <v>153</v>
      </c>
      <c r="AM577" t="s">
        <v>162</v>
      </c>
      <c r="AN577" t="s">
        <v>165</v>
      </c>
    </row>
    <row r="578" spans="1:40" x14ac:dyDescent="0.2">
      <c r="A578">
        <v>2003</v>
      </c>
      <c r="B578">
        <v>19</v>
      </c>
      <c r="C578" t="s">
        <v>60</v>
      </c>
      <c r="D578" t="s">
        <v>61</v>
      </c>
      <c r="E578">
        <v>6.9111322734634202</v>
      </c>
      <c r="F578">
        <v>0.54117277377232298</v>
      </c>
      <c r="G578">
        <v>9.7006109099566196</v>
      </c>
      <c r="H578">
        <v>25.594999999999999</v>
      </c>
      <c r="I578">
        <v>0.37268152369119101</v>
      </c>
      <c r="J578">
        <v>5.4834988691690096</v>
      </c>
      <c r="K578">
        <v>71.388255076516003</v>
      </c>
      <c r="L578">
        <v>-0.154953599265891</v>
      </c>
      <c r="M578">
        <v>25.812759915571601</v>
      </c>
      <c r="N578">
        <v>49.726597998532903</v>
      </c>
      <c r="O578">
        <v>18.288667824037798</v>
      </c>
      <c r="P578">
        <v>25.531522220581699</v>
      </c>
      <c r="Q578">
        <v>15.996789698544299</v>
      </c>
      <c r="R578">
        <v>23.5064559923083</v>
      </c>
      <c r="S578">
        <v>81.934548714074793</v>
      </c>
      <c r="T578">
        <v>36.105605958254202</v>
      </c>
      <c r="U578">
        <v>34.612868540238203</v>
      </c>
      <c r="V578">
        <v>46</v>
      </c>
      <c r="W578">
        <v>37</v>
      </c>
      <c r="X578">
        <v>51</v>
      </c>
      <c r="Y578">
        <v>51</v>
      </c>
      <c r="Z578">
        <v>25</v>
      </c>
      <c r="AA578">
        <v>28</v>
      </c>
      <c r="AB578">
        <v>8</v>
      </c>
      <c r="AC578">
        <v>43</v>
      </c>
      <c r="AD578">
        <v>43</v>
      </c>
      <c r="AF578" t="s">
        <v>177</v>
      </c>
      <c r="AG578" t="s">
        <v>168</v>
      </c>
      <c r="AH578" t="s">
        <v>182</v>
      </c>
      <c r="AI578" t="s">
        <v>182</v>
      </c>
      <c r="AJ578" t="s">
        <v>156</v>
      </c>
      <c r="AK578" t="s">
        <v>159</v>
      </c>
      <c r="AL578" t="s">
        <v>139</v>
      </c>
      <c r="AM578" t="s">
        <v>174</v>
      </c>
      <c r="AN578" t="s">
        <v>174</v>
      </c>
    </row>
    <row r="579" spans="1:40" x14ac:dyDescent="0.2">
      <c r="A579">
        <v>2003</v>
      </c>
      <c r="B579">
        <v>20</v>
      </c>
      <c r="C579" t="s">
        <v>62</v>
      </c>
      <c r="D579" t="s">
        <v>63</v>
      </c>
      <c r="E579">
        <v>8.0308758488205907</v>
      </c>
      <c r="F579">
        <v>0.57390402843601895</v>
      </c>
      <c r="G579">
        <v>11.890574874453501</v>
      </c>
      <c r="H579">
        <v>28.847999999999999</v>
      </c>
      <c r="I579">
        <v>0.233655589456843</v>
      </c>
      <c r="J579">
        <v>5.5287468014717396</v>
      </c>
      <c r="K579">
        <v>70.700410266803104</v>
      </c>
      <c r="L579">
        <v>-0.230000906879678</v>
      </c>
      <c r="M579">
        <v>36.634992604909897</v>
      </c>
      <c r="N579">
        <v>49.9982347768549</v>
      </c>
      <c r="O579">
        <v>31.956164868685502</v>
      </c>
      <c r="P579">
        <v>37.538756828584098</v>
      </c>
      <c r="Q579">
        <v>9.3203968762640503</v>
      </c>
      <c r="R579">
        <v>23.7004231207411</v>
      </c>
      <c r="S579">
        <v>78.815046819534601</v>
      </c>
      <c r="T579">
        <v>35.129928044486398</v>
      </c>
      <c r="U579">
        <v>37.8867429925076</v>
      </c>
      <c r="V579">
        <v>34</v>
      </c>
      <c r="W579">
        <v>36</v>
      </c>
      <c r="X579">
        <v>32</v>
      </c>
      <c r="Y579">
        <v>37</v>
      </c>
      <c r="Z579">
        <v>31</v>
      </c>
      <c r="AA579">
        <v>27</v>
      </c>
      <c r="AB579">
        <v>13</v>
      </c>
      <c r="AC579">
        <v>46</v>
      </c>
      <c r="AD579">
        <v>32</v>
      </c>
      <c r="AF579" t="s">
        <v>165</v>
      </c>
      <c r="AG579" t="s">
        <v>167</v>
      </c>
      <c r="AH579" t="s">
        <v>163</v>
      </c>
      <c r="AI579" t="s">
        <v>168</v>
      </c>
      <c r="AJ579" t="s">
        <v>162</v>
      </c>
      <c r="AK579" t="s">
        <v>158</v>
      </c>
      <c r="AL579" t="s">
        <v>144</v>
      </c>
      <c r="AM579" t="s">
        <v>177</v>
      </c>
      <c r="AN579" t="s">
        <v>163</v>
      </c>
    </row>
    <row r="580" spans="1:40" x14ac:dyDescent="0.2">
      <c r="A580">
        <v>2003</v>
      </c>
      <c r="B580">
        <v>21</v>
      </c>
      <c r="C580" t="s">
        <v>64</v>
      </c>
      <c r="D580" t="s">
        <v>65</v>
      </c>
      <c r="E580">
        <v>8.0995699926053799</v>
      </c>
      <c r="F580">
        <v>4.8032972311315598E-2</v>
      </c>
      <c r="G580">
        <v>11.382884741981799</v>
      </c>
      <c r="H580">
        <v>28.154</v>
      </c>
      <c r="I580">
        <v>0.18185672069842701</v>
      </c>
      <c r="J580">
        <v>4.9540781430316496</v>
      </c>
      <c r="K580">
        <v>62.293983550711197</v>
      </c>
      <c r="L580">
        <v>0.34907963913935097</v>
      </c>
      <c r="M580">
        <v>37.298916046664701</v>
      </c>
      <c r="N580">
        <v>45.634029341830498</v>
      </c>
      <c r="O580">
        <v>28.787686529478002</v>
      </c>
      <c r="P580">
        <v>34.977115015502697</v>
      </c>
      <c r="Q580">
        <v>6.8328782885595798</v>
      </c>
      <c r="R580">
        <v>21.236955205076502</v>
      </c>
      <c r="S580">
        <v>40.690365646013802</v>
      </c>
      <c r="T580">
        <v>42.658460606253698</v>
      </c>
      <c r="U580">
        <v>32.264550834922403</v>
      </c>
      <c r="V580">
        <v>33</v>
      </c>
      <c r="W580">
        <v>46</v>
      </c>
      <c r="X580">
        <v>42</v>
      </c>
      <c r="Y580">
        <v>45</v>
      </c>
      <c r="Z580">
        <v>40</v>
      </c>
      <c r="AA580">
        <v>37</v>
      </c>
      <c r="AB580">
        <v>45</v>
      </c>
      <c r="AC580">
        <v>20</v>
      </c>
      <c r="AD580">
        <v>49</v>
      </c>
      <c r="AF580" t="s">
        <v>164</v>
      </c>
      <c r="AG580" t="s">
        <v>177</v>
      </c>
      <c r="AH580" t="s">
        <v>173</v>
      </c>
      <c r="AI580" t="s">
        <v>176</v>
      </c>
      <c r="AJ580" t="s">
        <v>171</v>
      </c>
      <c r="AK580" t="s">
        <v>168</v>
      </c>
      <c r="AL580" t="s">
        <v>176</v>
      </c>
      <c r="AM580" t="s">
        <v>151</v>
      </c>
      <c r="AN580" t="s">
        <v>180</v>
      </c>
    </row>
    <row r="581" spans="1:40" x14ac:dyDescent="0.2">
      <c r="A581">
        <v>2003</v>
      </c>
      <c r="B581">
        <v>22</v>
      </c>
      <c r="C581" t="s">
        <v>66</v>
      </c>
      <c r="D581" t="s">
        <v>67</v>
      </c>
      <c r="E581">
        <v>8.2113370423152396</v>
      </c>
      <c r="F581">
        <v>0.83478165669946502</v>
      </c>
      <c r="G581">
        <v>15.090599711150499</v>
      </c>
      <c r="H581">
        <v>31.244</v>
      </c>
      <c r="I581">
        <v>0.12693514642013801</v>
      </c>
      <c r="J581">
        <v>4.9656671715765404</v>
      </c>
      <c r="K581">
        <v>60.9038429859812</v>
      </c>
      <c r="L581">
        <v>-0.220932596637579</v>
      </c>
      <c r="M581">
        <v>38.379135701932697</v>
      </c>
      <c r="N581">
        <v>52.163258977908498</v>
      </c>
      <c r="O581">
        <v>51.927420426949297</v>
      </c>
      <c r="P581">
        <v>46.382695998818797</v>
      </c>
      <c r="Q581">
        <v>4.1953991281476304</v>
      </c>
      <c r="R581">
        <v>21.286634615245799</v>
      </c>
      <c r="S581">
        <v>34.385824179511999</v>
      </c>
      <c r="T581">
        <v>35.247823679916003</v>
      </c>
      <c r="U581">
        <v>35.496024088553803</v>
      </c>
      <c r="V581">
        <v>32</v>
      </c>
      <c r="W581">
        <v>31</v>
      </c>
      <c r="X581">
        <v>9</v>
      </c>
      <c r="Y581">
        <v>20</v>
      </c>
      <c r="Z581">
        <v>47</v>
      </c>
      <c r="AA581">
        <v>35</v>
      </c>
      <c r="AB581">
        <v>50</v>
      </c>
      <c r="AC581">
        <v>45</v>
      </c>
      <c r="AD581">
        <v>41</v>
      </c>
      <c r="AF581" t="s">
        <v>163</v>
      </c>
      <c r="AG581" t="s">
        <v>162</v>
      </c>
      <c r="AH581" t="s">
        <v>140</v>
      </c>
      <c r="AI581" t="s">
        <v>151</v>
      </c>
      <c r="AJ581" t="s">
        <v>178</v>
      </c>
      <c r="AK581" t="s">
        <v>166</v>
      </c>
      <c r="AL581" t="s">
        <v>181</v>
      </c>
      <c r="AM581" t="s">
        <v>176</v>
      </c>
      <c r="AN581" t="s">
        <v>172</v>
      </c>
    </row>
    <row r="582" spans="1:40" x14ac:dyDescent="0.2">
      <c r="A582">
        <v>2003</v>
      </c>
      <c r="B582">
        <v>23</v>
      </c>
      <c r="C582" t="s">
        <v>68</v>
      </c>
      <c r="D582" t="s">
        <v>69</v>
      </c>
      <c r="E582">
        <v>7.3638235189612899</v>
      </c>
      <c r="F582">
        <v>1.19647571051459</v>
      </c>
      <c r="G582">
        <v>13.016006136538</v>
      </c>
      <c r="H582">
        <v>27.922000000000001</v>
      </c>
      <c r="I582">
        <v>0.22331329397084801</v>
      </c>
      <c r="J582">
        <v>6.0877813095214304</v>
      </c>
      <c r="K582">
        <v>66.717351806690402</v>
      </c>
      <c r="L582">
        <v>0.73048322253461895</v>
      </c>
      <c r="M582">
        <v>30.187984835832101</v>
      </c>
      <c r="N582">
        <v>55.164958989900803</v>
      </c>
      <c r="O582">
        <v>38.9799464001903</v>
      </c>
      <c r="P582">
        <v>34.120773660121102</v>
      </c>
      <c r="Q582">
        <v>8.8237325112384397</v>
      </c>
      <c r="R582">
        <v>26.0968711505814</v>
      </c>
      <c r="S582">
        <v>60.751148921440901</v>
      </c>
      <c r="T582">
        <v>47.617026934385201</v>
      </c>
      <c r="U582">
        <v>37.7178054254613</v>
      </c>
      <c r="V582">
        <v>41</v>
      </c>
      <c r="W582">
        <v>24</v>
      </c>
      <c r="X582">
        <v>20</v>
      </c>
      <c r="Y582">
        <v>46</v>
      </c>
      <c r="Z582">
        <v>34</v>
      </c>
      <c r="AA582">
        <v>22</v>
      </c>
      <c r="AB582">
        <v>29</v>
      </c>
      <c r="AC582">
        <v>6</v>
      </c>
      <c r="AD582">
        <v>33</v>
      </c>
      <c r="AF582" t="s">
        <v>172</v>
      </c>
      <c r="AG582" t="s">
        <v>155</v>
      </c>
      <c r="AH582" t="s">
        <v>151</v>
      </c>
      <c r="AI582" t="s">
        <v>177</v>
      </c>
      <c r="AJ582" t="s">
        <v>165</v>
      </c>
      <c r="AK582" t="s">
        <v>153</v>
      </c>
      <c r="AL582" t="s">
        <v>160</v>
      </c>
      <c r="AM582" t="s">
        <v>137</v>
      </c>
      <c r="AN582" t="s">
        <v>164</v>
      </c>
    </row>
    <row r="583" spans="1:40" x14ac:dyDescent="0.2">
      <c r="A583">
        <v>2003</v>
      </c>
      <c r="B583">
        <v>24</v>
      </c>
      <c r="C583" t="s">
        <v>70</v>
      </c>
      <c r="D583" t="s">
        <v>71</v>
      </c>
      <c r="E583">
        <v>8.9794964633064005</v>
      </c>
      <c r="F583">
        <v>1.73381417779864</v>
      </c>
      <c r="G583">
        <v>12.7295973709312</v>
      </c>
      <c r="H583">
        <v>30.024000000000001</v>
      </c>
      <c r="I583">
        <v>0.45008757969315499</v>
      </c>
      <c r="J583">
        <v>5.4421664749155303</v>
      </c>
      <c r="K583">
        <v>69.026606762202704</v>
      </c>
      <c r="L583">
        <v>0.43059512164992297</v>
      </c>
      <c r="M583">
        <v>45.803335473583203</v>
      </c>
      <c r="N583">
        <v>59.624332503723998</v>
      </c>
      <c r="O583">
        <v>37.192478194798703</v>
      </c>
      <c r="P583">
        <v>41.879521630001499</v>
      </c>
      <c r="Q583">
        <v>19.714033100206301</v>
      </c>
      <c r="R583">
        <v>23.329273844603499</v>
      </c>
      <c r="S583">
        <v>71.224042090038694</v>
      </c>
      <c r="T583">
        <v>43.718230216177403</v>
      </c>
      <c r="U583">
        <v>42.810655881641701</v>
      </c>
      <c r="V583">
        <v>18</v>
      </c>
      <c r="W583">
        <v>12</v>
      </c>
      <c r="X583">
        <v>22</v>
      </c>
      <c r="Y583">
        <v>29</v>
      </c>
      <c r="Z583">
        <v>17</v>
      </c>
      <c r="AA583">
        <v>31</v>
      </c>
      <c r="AB583">
        <v>14</v>
      </c>
      <c r="AC583">
        <v>16</v>
      </c>
      <c r="AD583">
        <v>19</v>
      </c>
      <c r="AF583" t="s">
        <v>149</v>
      </c>
      <c r="AG583" t="s">
        <v>143</v>
      </c>
      <c r="AH583" t="s">
        <v>153</v>
      </c>
      <c r="AI583" t="s">
        <v>160</v>
      </c>
      <c r="AJ583" t="s">
        <v>148</v>
      </c>
      <c r="AK583" t="s">
        <v>162</v>
      </c>
      <c r="AL583" t="s">
        <v>145</v>
      </c>
      <c r="AM583" t="s">
        <v>147</v>
      </c>
      <c r="AN583" t="s">
        <v>150</v>
      </c>
    </row>
    <row r="584" spans="1:40" x14ac:dyDescent="0.2">
      <c r="A584">
        <v>2003</v>
      </c>
      <c r="B584">
        <v>25</v>
      </c>
      <c r="C584" t="s">
        <v>72</v>
      </c>
      <c r="D584" t="s">
        <v>73</v>
      </c>
      <c r="E584">
        <v>8.4820913881382207</v>
      </c>
      <c r="F584">
        <v>1.7553153637535299</v>
      </c>
      <c r="G584">
        <v>10.9099095452982</v>
      </c>
      <c r="H584">
        <v>29.981999999999999</v>
      </c>
      <c r="I584">
        <v>1.0420611079017601</v>
      </c>
      <c r="J584">
        <v>3.1398232727600801</v>
      </c>
      <c r="K584">
        <v>68.006619516803994</v>
      </c>
      <c r="L584">
        <v>-0.29596437062818698</v>
      </c>
      <c r="M584">
        <v>40.995954942187097</v>
      </c>
      <c r="N584">
        <v>59.802770908939301</v>
      </c>
      <c r="O584">
        <v>25.835863025683299</v>
      </c>
      <c r="P584">
        <v>41.724494315665197</v>
      </c>
      <c r="Q584">
        <v>48.142166573848399</v>
      </c>
      <c r="R584">
        <v>13.459675901409501</v>
      </c>
      <c r="S584">
        <v>66.598213560843902</v>
      </c>
      <c r="T584">
        <v>34.272347716271902</v>
      </c>
      <c r="U584">
        <v>41.353935868106099</v>
      </c>
      <c r="V584">
        <v>27</v>
      </c>
      <c r="W584">
        <v>11</v>
      </c>
      <c r="X584">
        <v>44</v>
      </c>
      <c r="Y584">
        <v>31</v>
      </c>
      <c r="Z584">
        <v>1</v>
      </c>
      <c r="AA584">
        <v>46</v>
      </c>
      <c r="AB584">
        <v>18</v>
      </c>
      <c r="AC584">
        <v>48</v>
      </c>
      <c r="AD584">
        <v>24</v>
      </c>
      <c r="AF584" t="s">
        <v>158</v>
      </c>
      <c r="AG584" t="s">
        <v>142</v>
      </c>
      <c r="AH584" t="s">
        <v>175</v>
      </c>
      <c r="AI584" t="s">
        <v>162</v>
      </c>
      <c r="AJ584" t="s">
        <v>132</v>
      </c>
      <c r="AK584" t="s">
        <v>177</v>
      </c>
      <c r="AL584" t="s">
        <v>149</v>
      </c>
      <c r="AM584" t="s">
        <v>179</v>
      </c>
      <c r="AN584" t="s">
        <v>155</v>
      </c>
    </row>
    <row r="585" spans="1:40" x14ac:dyDescent="0.2">
      <c r="A585">
        <v>2003</v>
      </c>
      <c r="B585">
        <v>26</v>
      </c>
      <c r="C585" t="s">
        <v>74</v>
      </c>
      <c r="D585" t="s">
        <v>75</v>
      </c>
      <c r="E585">
        <v>8.4140592354700008</v>
      </c>
      <c r="F585">
        <v>9.4120486289179198E-2</v>
      </c>
      <c r="G585">
        <v>12.3895771468201</v>
      </c>
      <c r="H585">
        <v>30.719000000000001</v>
      </c>
      <c r="I585">
        <v>0.62922502901001598</v>
      </c>
      <c r="J585">
        <v>5.3557639704794697</v>
      </c>
      <c r="K585">
        <v>65.634865849289994</v>
      </c>
      <c r="L585">
        <v>-0.14531665093930399</v>
      </c>
      <c r="M585">
        <v>40.338429591977103</v>
      </c>
      <c r="N585">
        <v>46.016509755320399</v>
      </c>
      <c r="O585">
        <v>35.070422542971301</v>
      </c>
      <c r="P585">
        <v>44.444854569614698</v>
      </c>
      <c r="Q585">
        <v>28.316686895754</v>
      </c>
      <c r="R585">
        <v>22.958886849619201</v>
      </c>
      <c r="S585">
        <v>55.841877313599802</v>
      </c>
      <c r="T585">
        <v>36.230894365491402</v>
      </c>
      <c r="U585">
        <v>38.652320235543499</v>
      </c>
      <c r="V585">
        <v>28</v>
      </c>
      <c r="W585">
        <v>45</v>
      </c>
      <c r="X585">
        <v>29</v>
      </c>
      <c r="Y585">
        <v>25</v>
      </c>
      <c r="Z585">
        <v>12</v>
      </c>
      <c r="AA585">
        <v>33</v>
      </c>
      <c r="AB585">
        <v>36</v>
      </c>
      <c r="AC585">
        <v>42</v>
      </c>
      <c r="AD585">
        <v>31</v>
      </c>
      <c r="AF585" t="s">
        <v>159</v>
      </c>
      <c r="AG585" t="s">
        <v>176</v>
      </c>
      <c r="AH585" t="s">
        <v>160</v>
      </c>
      <c r="AI585" t="s">
        <v>156</v>
      </c>
      <c r="AJ585" t="s">
        <v>143</v>
      </c>
      <c r="AK585" t="s">
        <v>164</v>
      </c>
      <c r="AL585" t="s">
        <v>167</v>
      </c>
      <c r="AM585" t="s">
        <v>173</v>
      </c>
      <c r="AN585" t="s">
        <v>162</v>
      </c>
    </row>
    <row r="586" spans="1:40" x14ac:dyDescent="0.2">
      <c r="A586">
        <v>2003</v>
      </c>
      <c r="B586">
        <v>27</v>
      </c>
      <c r="C586" t="s">
        <v>76</v>
      </c>
      <c r="D586" t="s">
        <v>77</v>
      </c>
      <c r="E586">
        <v>8.68071105140071</v>
      </c>
      <c r="F586">
        <v>1.5595401561544699</v>
      </c>
      <c r="G586">
        <v>11.469526778037901</v>
      </c>
      <c r="H586">
        <v>29.553999999999998</v>
      </c>
      <c r="I586">
        <v>0.94455831003304003</v>
      </c>
      <c r="J586">
        <v>8.3294670099935395</v>
      </c>
      <c r="K586">
        <v>74.934385105807607</v>
      </c>
      <c r="L586">
        <v>4.0398943050445099E-2</v>
      </c>
      <c r="M586">
        <v>42.915598206779201</v>
      </c>
      <c r="N586">
        <v>58.178031887660602</v>
      </c>
      <c r="O586">
        <v>29.328416783918801</v>
      </c>
      <c r="P586">
        <v>40.1446921600472</v>
      </c>
      <c r="Q586">
        <v>43.459824509916103</v>
      </c>
      <c r="R586">
        <v>35.706444804915002</v>
      </c>
      <c r="S586">
        <v>98.016896343156603</v>
      </c>
      <c r="T586">
        <v>38.645352779250302</v>
      </c>
      <c r="U586">
        <v>48.299407184455497</v>
      </c>
      <c r="V586">
        <v>25</v>
      </c>
      <c r="W586">
        <v>17</v>
      </c>
      <c r="X586">
        <v>40</v>
      </c>
      <c r="Y586">
        <v>32</v>
      </c>
      <c r="Z586">
        <v>3</v>
      </c>
      <c r="AA586">
        <v>11</v>
      </c>
      <c r="AB586">
        <v>1</v>
      </c>
      <c r="AC586">
        <v>35</v>
      </c>
      <c r="AD586">
        <v>10</v>
      </c>
      <c r="AF586" t="s">
        <v>156</v>
      </c>
      <c r="AG586" t="s">
        <v>148</v>
      </c>
      <c r="AH586" t="s">
        <v>171</v>
      </c>
      <c r="AI586" t="s">
        <v>163</v>
      </c>
      <c r="AJ586" t="s">
        <v>134</v>
      </c>
      <c r="AK586" t="s">
        <v>142</v>
      </c>
      <c r="AL586" t="s">
        <v>132</v>
      </c>
      <c r="AM586" t="s">
        <v>166</v>
      </c>
      <c r="AN586" t="s">
        <v>141</v>
      </c>
    </row>
    <row r="587" spans="1:40" x14ac:dyDescent="0.2">
      <c r="A587">
        <v>2003</v>
      </c>
      <c r="B587">
        <v>28</v>
      </c>
      <c r="C587" t="s">
        <v>78</v>
      </c>
      <c r="D587" t="s">
        <v>79</v>
      </c>
      <c r="E587">
        <v>8.8191894385606595</v>
      </c>
      <c r="F587">
        <v>0.79666425959141796</v>
      </c>
      <c r="G587">
        <v>12.535329832336</v>
      </c>
      <c r="H587">
        <v>30.626000000000001</v>
      </c>
      <c r="I587">
        <v>8.1947833752604005E-2</v>
      </c>
      <c r="J587">
        <v>4.1880573760373396</v>
      </c>
      <c r="K587">
        <v>61.468815573383203</v>
      </c>
      <c r="L587">
        <v>-5.96786657165655E-2</v>
      </c>
      <c r="M587">
        <v>44.253980816218402</v>
      </c>
      <c r="N587">
        <v>51.846922587665198</v>
      </c>
      <c r="O587">
        <v>35.980060523701603</v>
      </c>
      <c r="P587">
        <v>44.101579802155598</v>
      </c>
      <c r="Q587">
        <v>2.03498946759527</v>
      </c>
      <c r="R587">
        <v>17.953206292536901</v>
      </c>
      <c r="S587">
        <v>36.948078094751303</v>
      </c>
      <c r="T587">
        <v>37.344259966711803</v>
      </c>
      <c r="U587">
        <v>33.807884693917003</v>
      </c>
      <c r="V587">
        <v>21</v>
      </c>
      <c r="W587">
        <v>32</v>
      </c>
      <c r="X587">
        <v>28</v>
      </c>
      <c r="Y587">
        <v>26</v>
      </c>
      <c r="Z587">
        <v>51</v>
      </c>
      <c r="AA587">
        <v>42</v>
      </c>
      <c r="AB587">
        <v>49</v>
      </c>
      <c r="AC587">
        <v>40</v>
      </c>
      <c r="AD587">
        <v>46</v>
      </c>
      <c r="AF587" t="s">
        <v>152</v>
      </c>
      <c r="AG587" t="s">
        <v>163</v>
      </c>
      <c r="AH587" t="s">
        <v>159</v>
      </c>
      <c r="AI587" t="s">
        <v>157</v>
      </c>
      <c r="AJ587" t="s">
        <v>182</v>
      </c>
      <c r="AK587" t="s">
        <v>173</v>
      </c>
      <c r="AL587" t="s">
        <v>180</v>
      </c>
      <c r="AM587" t="s">
        <v>171</v>
      </c>
      <c r="AN587" t="s">
        <v>177</v>
      </c>
    </row>
    <row r="588" spans="1:40" x14ac:dyDescent="0.2">
      <c r="A588">
        <v>2003</v>
      </c>
      <c r="B588">
        <v>29</v>
      </c>
      <c r="C588" t="s">
        <v>80</v>
      </c>
      <c r="D588" t="s">
        <v>81</v>
      </c>
      <c r="E588">
        <v>9.2764098573508704</v>
      </c>
      <c r="F588">
        <v>1.58055352961499</v>
      </c>
      <c r="G588">
        <v>12.017878037210799</v>
      </c>
      <c r="H588">
        <v>29.143999999999998</v>
      </c>
      <c r="I588">
        <v>0.24515092005087799</v>
      </c>
      <c r="J588">
        <v>5.1285712460893498</v>
      </c>
      <c r="K588">
        <v>68.624063404791798</v>
      </c>
      <c r="L588">
        <v>0.17463929706318701</v>
      </c>
      <c r="M588">
        <v>48.672979836495102</v>
      </c>
      <c r="N588">
        <v>58.3524219355564</v>
      </c>
      <c r="O588">
        <v>32.7506599512379</v>
      </c>
      <c r="P588">
        <v>38.631330282002097</v>
      </c>
      <c r="Q588">
        <v>9.8724330347723495</v>
      </c>
      <c r="R588">
        <v>21.984965653487301</v>
      </c>
      <c r="S588">
        <v>69.398434411757094</v>
      </c>
      <c r="T588">
        <v>40.390589919810203</v>
      </c>
      <c r="U588">
        <v>40.006726878139801</v>
      </c>
      <c r="V588">
        <v>13</v>
      </c>
      <c r="W588">
        <v>15</v>
      </c>
      <c r="X588">
        <v>31</v>
      </c>
      <c r="Y588">
        <v>35</v>
      </c>
      <c r="Z588">
        <v>28</v>
      </c>
      <c r="AA588">
        <v>34</v>
      </c>
      <c r="AB588">
        <v>16</v>
      </c>
      <c r="AC588">
        <v>27</v>
      </c>
      <c r="AD588">
        <v>26</v>
      </c>
      <c r="AF588" t="s">
        <v>144</v>
      </c>
      <c r="AG588" t="s">
        <v>146</v>
      </c>
      <c r="AH588" t="s">
        <v>162</v>
      </c>
      <c r="AI588" t="s">
        <v>166</v>
      </c>
      <c r="AJ588" t="s">
        <v>159</v>
      </c>
      <c r="AK588" t="s">
        <v>165</v>
      </c>
      <c r="AL588" t="s">
        <v>147</v>
      </c>
      <c r="AM588" t="s">
        <v>158</v>
      </c>
      <c r="AN588" t="s">
        <v>157</v>
      </c>
    </row>
    <row r="589" spans="1:40" x14ac:dyDescent="0.2">
      <c r="A589">
        <v>2003</v>
      </c>
      <c r="B589">
        <v>30</v>
      </c>
      <c r="C589" t="s">
        <v>82</v>
      </c>
      <c r="D589" t="s">
        <v>83</v>
      </c>
      <c r="E589">
        <v>7.9105420629645504</v>
      </c>
      <c r="F589">
        <v>2.5318019019389899</v>
      </c>
      <c r="G589">
        <v>17.023786121486101</v>
      </c>
      <c r="H589">
        <v>31.26</v>
      </c>
      <c r="I589">
        <v>0.18434687755658599</v>
      </c>
      <c r="J589">
        <v>4.10908099263703</v>
      </c>
      <c r="K589">
        <v>66.307911577808795</v>
      </c>
      <c r="L589">
        <v>0.47864085779475701</v>
      </c>
      <c r="M589">
        <v>35.471976125438196</v>
      </c>
      <c r="N589">
        <v>66.246834963623897</v>
      </c>
      <c r="O589">
        <v>63.9923767359845</v>
      </c>
      <c r="P589">
        <v>46.441754023327903</v>
      </c>
      <c r="Q589">
        <v>6.9524622026380802</v>
      </c>
      <c r="R589">
        <v>17.614653312929502</v>
      </c>
      <c r="S589">
        <v>58.894262670848299</v>
      </c>
      <c r="T589">
        <v>44.342865064484997</v>
      </c>
      <c r="U589">
        <v>42.494648137409399</v>
      </c>
      <c r="V589">
        <v>35</v>
      </c>
      <c r="W589">
        <v>5</v>
      </c>
      <c r="X589">
        <v>4</v>
      </c>
      <c r="Y589">
        <v>19</v>
      </c>
      <c r="Z589">
        <v>39</v>
      </c>
      <c r="AA589">
        <v>43</v>
      </c>
      <c r="AB589">
        <v>33</v>
      </c>
      <c r="AC589">
        <v>15</v>
      </c>
      <c r="AD589">
        <v>20</v>
      </c>
      <c r="AF589" t="s">
        <v>166</v>
      </c>
      <c r="AG589" t="s">
        <v>136</v>
      </c>
      <c r="AH589" t="s">
        <v>135</v>
      </c>
      <c r="AI589" t="s">
        <v>150</v>
      </c>
      <c r="AJ589" t="s">
        <v>170</v>
      </c>
      <c r="AK589" t="s">
        <v>174</v>
      </c>
      <c r="AL589" t="s">
        <v>164</v>
      </c>
      <c r="AM589" t="s">
        <v>146</v>
      </c>
      <c r="AN589" t="s">
        <v>151</v>
      </c>
    </row>
    <row r="590" spans="1:40" x14ac:dyDescent="0.2">
      <c r="A590">
        <v>2003</v>
      </c>
      <c r="B590">
        <v>31</v>
      </c>
      <c r="C590" t="s">
        <v>84</v>
      </c>
      <c r="D590" t="s">
        <v>85</v>
      </c>
      <c r="E590">
        <v>6.6842391979838496</v>
      </c>
      <c r="F590">
        <v>0.97546314006229895</v>
      </c>
      <c r="G590">
        <v>11.6997512880902</v>
      </c>
      <c r="H590">
        <v>31.181999999999999</v>
      </c>
      <c r="I590">
        <v>0.16208296802177999</v>
      </c>
      <c r="J590">
        <v>5.9636149693138298</v>
      </c>
      <c r="K590">
        <v>74.001742629082997</v>
      </c>
      <c r="L590">
        <v>-9.2169478222207304E-3</v>
      </c>
      <c r="M590">
        <v>23.619856368296201</v>
      </c>
      <c r="N590">
        <v>53.330775020384401</v>
      </c>
      <c r="O590">
        <v>30.7652407964401</v>
      </c>
      <c r="P590">
        <v>46.153846153846203</v>
      </c>
      <c r="Q590">
        <v>5.8832904208932897</v>
      </c>
      <c r="R590">
        <v>25.564599569706999</v>
      </c>
      <c r="S590">
        <v>93.787192299470206</v>
      </c>
      <c r="T590">
        <v>38.000304603165198</v>
      </c>
      <c r="U590">
        <v>39.638138154025299</v>
      </c>
      <c r="V590">
        <v>47</v>
      </c>
      <c r="W590">
        <v>28</v>
      </c>
      <c r="X590">
        <v>36</v>
      </c>
      <c r="Y590">
        <v>21</v>
      </c>
      <c r="Z590">
        <v>42</v>
      </c>
      <c r="AA590">
        <v>23</v>
      </c>
      <c r="AB590">
        <v>2</v>
      </c>
      <c r="AC590">
        <v>39</v>
      </c>
      <c r="AD590">
        <v>27</v>
      </c>
      <c r="AF590" t="s">
        <v>178</v>
      </c>
      <c r="AG590" t="s">
        <v>159</v>
      </c>
      <c r="AH590" t="s">
        <v>167</v>
      </c>
      <c r="AI590" t="s">
        <v>152</v>
      </c>
      <c r="AJ590" t="s">
        <v>173</v>
      </c>
      <c r="AK590" t="s">
        <v>154</v>
      </c>
      <c r="AL590" t="s">
        <v>133</v>
      </c>
      <c r="AM590" t="s">
        <v>170</v>
      </c>
      <c r="AN590" t="s">
        <v>158</v>
      </c>
    </row>
    <row r="591" spans="1:40" x14ac:dyDescent="0.2">
      <c r="A591">
        <v>2003</v>
      </c>
      <c r="B591">
        <v>32</v>
      </c>
      <c r="C591" t="s">
        <v>86</v>
      </c>
      <c r="D591" t="s">
        <v>87</v>
      </c>
      <c r="E591">
        <v>13.6729986983404</v>
      </c>
      <c r="F591">
        <v>4.2662547395028803</v>
      </c>
      <c r="G591">
        <v>18.027556751877199</v>
      </c>
      <c r="H591">
        <v>36.506</v>
      </c>
      <c r="I591">
        <v>0.19535537019395599</v>
      </c>
      <c r="J591">
        <v>19.386226507622698</v>
      </c>
      <c r="K591">
        <v>67.925035773426799</v>
      </c>
      <c r="L591">
        <v>2.5004454776859499</v>
      </c>
      <c r="M591">
        <v>91.165661664439398</v>
      </c>
      <c r="N591">
        <v>80.641064142676996</v>
      </c>
      <c r="O591">
        <v>70.256878045952604</v>
      </c>
      <c r="P591">
        <v>65.805403809242605</v>
      </c>
      <c r="Q591">
        <v>7.4811191157027599</v>
      </c>
      <c r="R591">
        <v>83.104144111442494</v>
      </c>
      <c r="S591">
        <v>66.228216377707199</v>
      </c>
      <c r="T591">
        <v>70.628020072752605</v>
      </c>
      <c r="U591">
        <v>66.913813417489607</v>
      </c>
      <c r="V591">
        <v>1</v>
      </c>
      <c r="W591">
        <v>1</v>
      </c>
      <c r="X591">
        <v>2</v>
      </c>
      <c r="Y591">
        <v>4</v>
      </c>
      <c r="Z591">
        <v>38</v>
      </c>
      <c r="AA591">
        <v>1</v>
      </c>
      <c r="AB591">
        <v>20</v>
      </c>
      <c r="AC591">
        <v>1</v>
      </c>
      <c r="AD591">
        <v>1</v>
      </c>
      <c r="AF591" t="s">
        <v>132</v>
      </c>
      <c r="AG591" t="s">
        <v>132</v>
      </c>
      <c r="AH591" t="s">
        <v>133</v>
      </c>
      <c r="AI591" t="s">
        <v>135</v>
      </c>
      <c r="AJ591" t="s">
        <v>169</v>
      </c>
      <c r="AK591" t="s">
        <v>132</v>
      </c>
      <c r="AL591" t="s">
        <v>151</v>
      </c>
      <c r="AM591" t="s">
        <v>132</v>
      </c>
      <c r="AN591" t="s">
        <v>132</v>
      </c>
    </row>
    <row r="592" spans="1:40" x14ac:dyDescent="0.2">
      <c r="A592">
        <v>2003</v>
      </c>
      <c r="B592">
        <v>33</v>
      </c>
      <c r="C592" t="s">
        <v>88</v>
      </c>
      <c r="D592" t="s">
        <v>89</v>
      </c>
      <c r="E592">
        <v>7.8161263584453904</v>
      </c>
      <c r="F592">
        <v>0.52365221058550604</v>
      </c>
      <c r="G592">
        <v>12.146955149477201</v>
      </c>
      <c r="H592">
        <v>29.995999999999999</v>
      </c>
      <c r="I592">
        <v>0.82691628096742997</v>
      </c>
      <c r="J592">
        <v>6.7409279092826004</v>
      </c>
      <c r="K592">
        <v>71.320215022941596</v>
      </c>
      <c r="L592">
        <v>0.57600795492002199</v>
      </c>
      <c r="M592">
        <v>34.559455842829401</v>
      </c>
      <c r="N592">
        <v>49.581194793328898</v>
      </c>
      <c r="O592">
        <v>33.556226197547197</v>
      </c>
      <c r="P592">
        <v>41.7761700871106</v>
      </c>
      <c r="Q592">
        <v>37.810343333776899</v>
      </c>
      <c r="R592">
        <v>28.896755343160599</v>
      </c>
      <c r="S592">
        <v>81.625974638886902</v>
      </c>
      <c r="T592">
        <v>45.608718953363898</v>
      </c>
      <c r="U592">
        <v>44.176854898750499</v>
      </c>
      <c r="V592">
        <v>37</v>
      </c>
      <c r="W592">
        <v>38</v>
      </c>
      <c r="X592">
        <v>30</v>
      </c>
      <c r="Y592">
        <v>30</v>
      </c>
      <c r="Z592">
        <v>6</v>
      </c>
      <c r="AA592">
        <v>18</v>
      </c>
      <c r="AB592">
        <v>9</v>
      </c>
      <c r="AC592">
        <v>12</v>
      </c>
      <c r="AD592">
        <v>15</v>
      </c>
      <c r="AF592" t="s">
        <v>168</v>
      </c>
      <c r="AG592" t="s">
        <v>169</v>
      </c>
      <c r="AH592" t="s">
        <v>161</v>
      </c>
      <c r="AI592" t="s">
        <v>161</v>
      </c>
      <c r="AJ592" t="s">
        <v>137</v>
      </c>
      <c r="AK592" t="s">
        <v>149</v>
      </c>
      <c r="AL592" t="s">
        <v>140</v>
      </c>
      <c r="AM592" t="s">
        <v>143</v>
      </c>
      <c r="AN592" t="s">
        <v>146</v>
      </c>
    </row>
    <row r="593" spans="1:40" x14ac:dyDescent="0.2">
      <c r="A593">
        <v>2003</v>
      </c>
      <c r="B593">
        <v>34</v>
      </c>
      <c r="C593" t="s">
        <v>90</v>
      </c>
      <c r="D593" t="s">
        <v>91</v>
      </c>
      <c r="E593">
        <v>9.2145055194518406</v>
      </c>
      <c r="F593">
        <v>0.37427484249267001</v>
      </c>
      <c r="G593">
        <v>12.8317533452511</v>
      </c>
      <c r="H593">
        <v>31.925999999999998</v>
      </c>
      <c r="I593">
        <v>0.66837685083709097</v>
      </c>
      <c r="J593">
        <v>3.8427300066255201</v>
      </c>
      <c r="K593">
        <v>66.097396958320502</v>
      </c>
      <c r="L593">
        <v>7.8884706022800503E-3</v>
      </c>
      <c r="M593">
        <v>48.074679329158798</v>
      </c>
      <c r="N593">
        <v>48.341511578008898</v>
      </c>
      <c r="O593">
        <v>37.830030455815397</v>
      </c>
      <c r="P593">
        <v>48.900044293518398</v>
      </c>
      <c r="Q593">
        <v>30.196860862323899</v>
      </c>
      <c r="R593">
        <v>16.472869958803201</v>
      </c>
      <c r="S593">
        <v>57.939540406393697</v>
      </c>
      <c r="T593">
        <v>38.222689382755597</v>
      </c>
      <c r="U593">
        <v>40.7472782833472</v>
      </c>
      <c r="V593">
        <v>14</v>
      </c>
      <c r="W593">
        <v>42</v>
      </c>
      <c r="X593">
        <v>21</v>
      </c>
      <c r="Y593">
        <v>15</v>
      </c>
      <c r="Z593">
        <v>10</v>
      </c>
      <c r="AA593">
        <v>44</v>
      </c>
      <c r="AB593">
        <v>34</v>
      </c>
      <c r="AC593">
        <v>37</v>
      </c>
      <c r="AD593">
        <v>25</v>
      </c>
      <c r="AF593" t="s">
        <v>145</v>
      </c>
      <c r="AG593" t="s">
        <v>173</v>
      </c>
      <c r="AH593" t="s">
        <v>152</v>
      </c>
      <c r="AI593" t="s">
        <v>146</v>
      </c>
      <c r="AJ593" t="s">
        <v>141</v>
      </c>
      <c r="AK593" t="s">
        <v>175</v>
      </c>
      <c r="AL593" t="s">
        <v>165</v>
      </c>
      <c r="AM593" t="s">
        <v>168</v>
      </c>
      <c r="AN593" t="s">
        <v>156</v>
      </c>
    </row>
    <row r="594" spans="1:40" x14ac:dyDescent="0.2">
      <c r="A594">
        <v>2003</v>
      </c>
      <c r="B594">
        <v>35</v>
      </c>
      <c r="C594" t="s">
        <v>92</v>
      </c>
      <c r="D594" t="s">
        <v>93</v>
      </c>
      <c r="E594">
        <v>7.4009752231968697</v>
      </c>
      <c r="F594">
        <v>1.3903982612030901</v>
      </c>
      <c r="G594">
        <v>14.771829351010799</v>
      </c>
      <c r="H594">
        <v>35.326000000000001</v>
      </c>
      <c r="I594">
        <v>0.36423286728284998</v>
      </c>
      <c r="J594">
        <v>7.35900149918462</v>
      </c>
      <c r="K594">
        <v>63.186565104164799</v>
      </c>
      <c r="L594">
        <v>0.42631625888158903</v>
      </c>
      <c r="M594">
        <v>30.5470531054712</v>
      </c>
      <c r="N594">
        <v>56.774322806052503</v>
      </c>
      <c r="O594">
        <v>49.937984515783</v>
      </c>
      <c r="P594">
        <v>61.449874501697899</v>
      </c>
      <c r="Q594">
        <v>15.5910628871173</v>
      </c>
      <c r="R594">
        <v>31.546289880812701</v>
      </c>
      <c r="S594">
        <v>44.738386082764002</v>
      </c>
      <c r="T594">
        <v>43.662601413068401</v>
      </c>
      <c r="U594">
        <v>41.780946899095902</v>
      </c>
      <c r="V594">
        <v>40</v>
      </c>
      <c r="W594">
        <v>22</v>
      </c>
      <c r="X594">
        <v>11</v>
      </c>
      <c r="Y594">
        <v>5</v>
      </c>
      <c r="Z594">
        <v>27</v>
      </c>
      <c r="AA594">
        <v>15</v>
      </c>
      <c r="AB594">
        <v>43</v>
      </c>
      <c r="AC594">
        <v>18</v>
      </c>
      <c r="AD594">
        <v>22</v>
      </c>
      <c r="AF594" t="s">
        <v>171</v>
      </c>
      <c r="AG594" t="s">
        <v>153</v>
      </c>
      <c r="AH594" t="s">
        <v>142</v>
      </c>
      <c r="AI594" t="s">
        <v>136</v>
      </c>
      <c r="AJ594" t="s">
        <v>158</v>
      </c>
      <c r="AK594" t="s">
        <v>146</v>
      </c>
      <c r="AL594" t="s">
        <v>174</v>
      </c>
      <c r="AM594" t="s">
        <v>149</v>
      </c>
      <c r="AN594" t="s">
        <v>153</v>
      </c>
    </row>
    <row r="595" spans="1:40" x14ac:dyDescent="0.2">
      <c r="A595">
        <v>2003</v>
      </c>
      <c r="B595">
        <v>36</v>
      </c>
      <c r="C595" t="s">
        <v>94</v>
      </c>
      <c r="D595" t="s">
        <v>95</v>
      </c>
      <c r="E595">
        <v>9.0742072673827696</v>
      </c>
      <c r="F595">
        <v>1.3619450754789999</v>
      </c>
      <c r="G595">
        <v>12.596102310091</v>
      </c>
      <c r="H595">
        <v>30.606000000000002</v>
      </c>
      <c r="I595">
        <v>0.479015736020522</v>
      </c>
      <c r="J595">
        <v>2.5847714075236801</v>
      </c>
      <c r="K595">
        <v>62.619688435208403</v>
      </c>
      <c r="L595">
        <v>-0.49950753770260298</v>
      </c>
      <c r="M595">
        <v>46.718707869965897</v>
      </c>
      <c r="N595">
        <v>56.5381897343905</v>
      </c>
      <c r="O595">
        <v>36.359339668737398</v>
      </c>
      <c r="P595">
        <v>44.027757271519299</v>
      </c>
      <c r="Q595">
        <v>21.103239627243799</v>
      </c>
      <c r="R595">
        <v>11.0803005144669</v>
      </c>
      <c r="S595">
        <v>42.167496809762802</v>
      </c>
      <c r="T595">
        <v>31.6261159069328</v>
      </c>
      <c r="U595">
        <v>36.202643425377403</v>
      </c>
      <c r="V595">
        <v>16</v>
      </c>
      <c r="W595">
        <v>23</v>
      </c>
      <c r="X595">
        <v>26</v>
      </c>
      <c r="Y595">
        <v>27</v>
      </c>
      <c r="Z595">
        <v>15</v>
      </c>
      <c r="AA595">
        <v>49</v>
      </c>
      <c r="AB595">
        <v>44</v>
      </c>
      <c r="AC595">
        <v>50</v>
      </c>
      <c r="AD595">
        <v>39</v>
      </c>
      <c r="AF595" t="s">
        <v>147</v>
      </c>
      <c r="AG595" t="s">
        <v>154</v>
      </c>
      <c r="AH595" t="s">
        <v>157</v>
      </c>
      <c r="AI595" t="s">
        <v>158</v>
      </c>
      <c r="AJ595" t="s">
        <v>146</v>
      </c>
      <c r="AK595" t="s">
        <v>180</v>
      </c>
      <c r="AL595" t="s">
        <v>175</v>
      </c>
      <c r="AM595" t="s">
        <v>181</v>
      </c>
      <c r="AN595" t="s">
        <v>170</v>
      </c>
    </row>
    <row r="596" spans="1:40" x14ac:dyDescent="0.2">
      <c r="A596">
        <v>2003</v>
      </c>
      <c r="B596">
        <v>37</v>
      </c>
      <c r="C596" t="s">
        <v>96</v>
      </c>
      <c r="D596" t="s">
        <v>97</v>
      </c>
      <c r="E596">
        <v>8.9738961172728509</v>
      </c>
      <c r="F596">
        <v>0.86515635934519797</v>
      </c>
      <c r="G596">
        <v>12.5446006079783</v>
      </c>
      <c r="H596">
        <v>31.004999999999999</v>
      </c>
      <c r="I596">
        <v>0.36927678899336502</v>
      </c>
      <c r="J596">
        <v>9.41323130141196</v>
      </c>
      <c r="K596">
        <v>66.989138806447599</v>
      </c>
      <c r="L596">
        <v>0.68955922822945903</v>
      </c>
      <c r="M596">
        <v>45.749208574130698</v>
      </c>
      <c r="N596">
        <v>52.415338724131097</v>
      </c>
      <c r="O596">
        <v>36.037919146376296</v>
      </c>
      <c r="P596">
        <v>45.5005167577145</v>
      </c>
      <c r="Q596">
        <v>15.833285339278399</v>
      </c>
      <c r="R596">
        <v>40.352284665573698</v>
      </c>
      <c r="S596">
        <v>61.983752626058298</v>
      </c>
      <c r="T596">
        <v>47.0849807003992</v>
      </c>
      <c r="U596">
        <v>43.1196608167078</v>
      </c>
      <c r="V596">
        <v>19</v>
      </c>
      <c r="W596">
        <v>29</v>
      </c>
      <c r="X596">
        <v>27</v>
      </c>
      <c r="Y596">
        <v>22</v>
      </c>
      <c r="Z596">
        <v>26</v>
      </c>
      <c r="AA596">
        <v>8</v>
      </c>
      <c r="AB596">
        <v>28</v>
      </c>
      <c r="AC596">
        <v>7</v>
      </c>
      <c r="AD596">
        <v>17</v>
      </c>
      <c r="AF596" t="s">
        <v>150</v>
      </c>
      <c r="AG596" t="s">
        <v>160</v>
      </c>
      <c r="AH596" t="s">
        <v>158</v>
      </c>
      <c r="AI596" t="s">
        <v>153</v>
      </c>
      <c r="AJ596" t="s">
        <v>157</v>
      </c>
      <c r="AK596" t="s">
        <v>139</v>
      </c>
      <c r="AL596" t="s">
        <v>159</v>
      </c>
      <c r="AM596" t="s">
        <v>138</v>
      </c>
      <c r="AN596" t="s">
        <v>148</v>
      </c>
    </row>
    <row r="597" spans="1:40" x14ac:dyDescent="0.2">
      <c r="A597">
        <v>2003</v>
      </c>
      <c r="B597">
        <v>38</v>
      </c>
      <c r="C597" t="s">
        <v>98</v>
      </c>
      <c r="D597" t="s">
        <v>99</v>
      </c>
      <c r="E597">
        <v>5.8265582655826602</v>
      </c>
      <c r="F597">
        <v>0.43212338784736098</v>
      </c>
      <c r="G597">
        <v>10.731567151313101</v>
      </c>
      <c r="H597">
        <v>27.48</v>
      </c>
      <c r="I597">
        <v>0.15960582102972601</v>
      </c>
      <c r="J597">
        <v>5.8801312876397098</v>
      </c>
      <c r="K597">
        <v>71.617486249612398</v>
      </c>
      <c r="L597">
        <v>-0.30965078272836699</v>
      </c>
      <c r="M597">
        <v>15.3304383015806</v>
      </c>
      <c r="N597">
        <v>48.821596825342397</v>
      </c>
      <c r="O597">
        <v>24.722833687190999</v>
      </c>
      <c r="P597">
        <v>32.489295733057702</v>
      </c>
      <c r="Q597">
        <v>5.7643312749715996</v>
      </c>
      <c r="R597">
        <v>25.2067248739754</v>
      </c>
      <c r="S597">
        <v>82.974153969016697</v>
      </c>
      <c r="T597">
        <v>34.094412885170499</v>
      </c>
      <c r="U597">
        <v>33.675473443788299</v>
      </c>
      <c r="V597">
        <v>50</v>
      </c>
      <c r="W597">
        <v>39</v>
      </c>
      <c r="X597">
        <v>46</v>
      </c>
      <c r="Y597">
        <v>47</v>
      </c>
      <c r="Z597">
        <v>43</v>
      </c>
      <c r="AA597">
        <v>24</v>
      </c>
      <c r="AB597">
        <v>7</v>
      </c>
      <c r="AC597">
        <v>49</v>
      </c>
      <c r="AD597">
        <v>47</v>
      </c>
      <c r="AF597" t="s">
        <v>181</v>
      </c>
      <c r="AG597" t="s">
        <v>170</v>
      </c>
      <c r="AH597" t="s">
        <v>177</v>
      </c>
      <c r="AI597" t="s">
        <v>178</v>
      </c>
      <c r="AJ597" t="s">
        <v>174</v>
      </c>
      <c r="AK597" t="s">
        <v>155</v>
      </c>
      <c r="AL597" t="s">
        <v>138</v>
      </c>
      <c r="AM597" t="s">
        <v>180</v>
      </c>
      <c r="AN597" t="s">
        <v>178</v>
      </c>
    </row>
    <row r="598" spans="1:40" x14ac:dyDescent="0.2">
      <c r="A598">
        <v>2003</v>
      </c>
      <c r="B598">
        <v>39</v>
      </c>
      <c r="C598" t="s">
        <v>100</v>
      </c>
      <c r="D598" t="s">
        <v>101</v>
      </c>
      <c r="E598">
        <v>7.6267103743497904</v>
      </c>
      <c r="F598">
        <v>-0.108735825508461</v>
      </c>
      <c r="G598">
        <v>10.635877415033599</v>
      </c>
      <c r="H598">
        <v>28.27</v>
      </c>
      <c r="I598">
        <v>0.47015424833860198</v>
      </c>
      <c r="J598">
        <v>4.6343526270447502</v>
      </c>
      <c r="K598">
        <v>67.042116373519093</v>
      </c>
      <c r="L598">
        <v>-0.18682283071830699</v>
      </c>
      <c r="M598">
        <v>32.728765406129497</v>
      </c>
      <c r="N598">
        <v>44.3330046295576</v>
      </c>
      <c r="O598">
        <v>24.125637016831998</v>
      </c>
      <c r="P598">
        <v>35.405285693193598</v>
      </c>
      <c r="Q598">
        <v>20.677687566902499</v>
      </c>
      <c r="R598">
        <v>19.866367930331101</v>
      </c>
      <c r="S598">
        <v>62.224015572749302</v>
      </c>
      <c r="T598">
        <v>35.691279232278902</v>
      </c>
      <c r="U598">
        <v>34.381505380996799</v>
      </c>
      <c r="V598">
        <v>39</v>
      </c>
      <c r="W598">
        <v>49</v>
      </c>
      <c r="X598">
        <v>47</v>
      </c>
      <c r="Y598">
        <v>42</v>
      </c>
      <c r="Z598">
        <v>16</v>
      </c>
      <c r="AA598">
        <v>39</v>
      </c>
      <c r="AB598">
        <v>26</v>
      </c>
      <c r="AC598">
        <v>44</v>
      </c>
      <c r="AD598">
        <v>44</v>
      </c>
      <c r="AF598" t="s">
        <v>170</v>
      </c>
      <c r="AG598" t="s">
        <v>180</v>
      </c>
      <c r="AH598" t="s">
        <v>178</v>
      </c>
      <c r="AI598" t="s">
        <v>173</v>
      </c>
      <c r="AJ598" t="s">
        <v>147</v>
      </c>
      <c r="AK598" t="s">
        <v>170</v>
      </c>
      <c r="AL598" t="s">
        <v>157</v>
      </c>
      <c r="AM598" t="s">
        <v>175</v>
      </c>
      <c r="AN598" t="s">
        <v>175</v>
      </c>
    </row>
    <row r="599" spans="1:40" x14ac:dyDescent="0.2">
      <c r="A599">
        <v>2003</v>
      </c>
      <c r="B599">
        <v>40</v>
      </c>
      <c r="C599" t="s">
        <v>102</v>
      </c>
      <c r="D599" t="s">
        <v>103</v>
      </c>
      <c r="E599">
        <v>8.3008637396659601</v>
      </c>
      <c r="F599">
        <v>0.65314375581731199</v>
      </c>
      <c r="G599">
        <v>13.761521892128201</v>
      </c>
      <c r="H599">
        <v>32.781999999999996</v>
      </c>
      <c r="I599">
        <v>0.22465570655505901</v>
      </c>
      <c r="J599">
        <v>4.2781763558729304</v>
      </c>
      <c r="K599">
        <v>64.155330665325494</v>
      </c>
      <c r="L599">
        <v>2.9643412418781899E-2</v>
      </c>
      <c r="M599">
        <v>39.244404118702597</v>
      </c>
      <c r="N599">
        <v>50.655845506480702</v>
      </c>
      <c r="O599">
        <v>43.6326870623449</v>
      </c>
      <c r="P599">
        <v>52.059648604754202</v>
      </c>
      <c r="Q599">
        <v>8.8881987116716505</v>
      </c>
      <c r="R599">
        <v>18.339524933995499</v>
      </c>
      <c r="S599">
        <v>49.131914914751199</v>
      </c>
      <c r="T599">
        <v>38.505521864300398</v>
      </c>
      <c r="U599">
        <v>37.557218214625102</v>
      </c>
      <c r="V599">
        <v>30</v>
      </c>
      <c r="W599">
        <v>33</v>
      </c>
      <c r="X599">
        <v>17</v>
      </c>
      <c r="Y599">
        <v>12</v>
      </c>
      <c r="Z599">
        <v>33</v>
      </c>
      <c r="AA599">
        <v>41</v>
      </c>
      <c r="AB599">
        <v>40</v>
      </c>
      <c r="AC599">
        <v>36</v>
      </c>
      <c r="AD599">
        <v>36</v>
      </c>
      <c r="AF599" t="s">
        <v>161</v>
      </c>
      <c r="AG599" t="s">
        <v>164</v>
      </c>
      <c r="AH599" t="s">
        <v>148</v>
      </c>
      <c r="AI599" t="s">
        <v>143</v>
      </c>
      <c r="AJ599" t="s">
        <v>164</v>
      </c>
      <c r="AK599" t="s">
        <v>172</v>
      </c>
      <c r="AL599" t="s">
        <v>171</v>
      </c>
      <c r="AM599" t="s">
        <v>167</v>
      </c>
      <c r="AN599" t="s">
        <v>167</v>
      </c>
    </row>
    <row r="600" spans="1:40" x14ac:dyDescent="0.2">
      <c r="A600">
        <v>2003</v>
      </c>
      <c r="B600">
        <v>41</v>
      </c>
      <c r="C600" t="s">
        <v>104</v>
      </c>
      <c r="D600" t="s">
        <v>105</v>
      </c>
      <c r="E600">
        <v>8.9965606632273296</v>
      </c>
      <c r="F600">
        <v>1.8688792165397199</v>
      </c>
      <c r="G600">
        <v>13.096790437073301</v>
      </c>
      <c r="H600">
        <v>30.741</v>
      </c>
      <c r="I600">
        <v>0.63658744063681305</v>
      </c>
      <c r="J600">
        <v>7.0461216051017104</v>
      </c>
      <c r="K600">
        <v>66.993686110751796</v>
      </c>
      <c r="L600">
        <v>0.62545651814799097</v>
      </c>
      <c r="M600">
        <v>45.968259610024703</v>
      </c>
      <c r="N600">
        <v>60.745237655833698</v>
      </c>
      <c r="O600">
        <v>39.484118709287401</v>
      </c>
      <c r="P600">
        <v>44.526059353314601</v>
      </c>
      <c r="Q600">
        <v>28.670249361710599</v>
      </c>
      <c r="R600">
        <v>30.205048159675499</v>
      </c>
      <c r="S600">
        <v>62.004375481957702</v>
      </c>
      <c r="T600">
        <v>46.2515917297914</v>
      </c>
      <c r="U600">
        <v>44.731867507699498</v>
      </c>
      <c r="V600">
        <v>17</v>
      </c>
      <c r="W600">
        <v>9</v>
      </c>
      <c r="X600">
        <v>19</v>
      </c>
      <c r="Y600">
        <v>24</v>
      </c>
      <c r="Z600">
        <v>11</v>
      </c>
      <c r="AA600">
        <v>16</v>
      </c>
      <c r="AB600">
        <v>27</v>
      </c>
      <c r="AC600">
        <v>10</v>
      </c>
      <c r="AD600">
        <v>13</v>
      </c>
      <c r="AF600" t="s">
        <v>148</v>
      </c>
      <c r="AG600" t="s">
        <v>140</v>
      </c>
      <c r="AH600" t="s">
        <v>150</v>
      </c>
      <c r="AI600" t="s">
        <v>155</v>
      </c>
      <c r="AJ600" t="s">
        <v>142</v>
      </c>
      <c r="AK600" t="s">
        <v>147</v>
      </c>
      <c r="AL600" t="s">
        <v>158</v>
      </c>
      <c r="AM600" t="s">
        <v>141</v>
      </c>
      <c r="AN600" t="s">
        <v>144</v>
      </c>
    </row>
    <row r="601" spans="1:40" x14ac:dyDescent="0.2">
      <c r="A601">
        <v>2003</v>
      </c>
      <c r="B601">
        <v>42</v>
      </c>
      <c r="C601" t="s">
        <v>106</v>
      </c>
      <c r="D601" t="s">
        <v>107</v>
      </c>
      <c r="E601">
        <v>7.6955430759868104</v>
      </c>
      <c r="F601">
        <v>0.325508548137525</v>
      </c>
      <c r="G601">
        <v>10.501838409599801</v>
      </c>
      <c r="H601">
        <v>28.692</v>
      </c>
      <c r="I601">
        <v>0.43139709864209003</v>
      </c>
      <c r="J601">
        <v>3.8321592577930699</v>
      </c>
      <c r="K601">
        <v>64.078429426369595</v>
      </c>
      <c r="L601">
        <v>0.14826020001781601</v>
      </c>
      <c r="M601">
        <v>33.394027998517203</v>
      </c>
      <c r="N601">
        <v>47.936799958321899</v>
      </c>
      <c r="O601">
        <v>23.289103749466101</v>
      </c>
      <c r="P601">
        <v>36.9629410896206</v>
      </c>
      <c r="Q601">
        <v>18.816466799202701</v>
      </c>
      <c r="R601">
        <v>16.427555671673002</v>
      </c>
      <c r="S601">
        <v>48.7831537447491</v>
      </c>
      <c r="T601">
        <v>40.0476395436987</v>
      </c>
      <c r="U601">
        <v>33.2072110694061</v>
      </c>
      <c r="V601">
        <v>38</v>
      </c>
      <c r="W601">
        <v>43</v>
      </c>
      <c r="X601">
        <v>48</v>
      </c>
      <c r="Y601">
        <v>39</v>
      </c>
      <c r="Z601">
        <v>20</v>
      </c>
      <c r="AA601">
        <v>45</v>
      </c>
      <c r="AB601">
        <v>41</v>
      </c>
      <c r="AC601">
        <v>30</v>
      </c>
      <c r="AD601">
        <v>48</v>
      </c>
      <c r="AF601" t="s">
        <v>169</v>
      </c>
      <c r="AG601" t="s">
        <v>174</v>
      </c>
      <c r="AH601" t="s">
        <v>179</v>
      </c>
      <c r="AI601" t="s">
        <v>170</v>
      </c>
      <c r="AJ601" t="s">
        <v>151</v>
      </c>
      <c r="AK601" t="s">
        <v>176</v>
      </c>
      <c r="AL601" t="s">
        <v>172</v>
      </c>
      <c r="AM601" t="s">
        <v>161</v>
      </c>
      <c r="AN601" t="s">
        <v>179</v>
      </c>
    </row>
    <row r="602" spans="1:40" x14ac:dyDescent="0.2">
      <c r="A602">
        <v>2003</v>
      </c>
      <c r="B602">
        <v>44</v>
      </c>
      <c r="C602" t="s">
        <v>108</v>
      </c>
      <c r="D602" t="s">
        <v>109</v>
      </c>
      <c r="E602">
        <v>8.7190482922325803</v>
      </c>
      <c r="F602">
        <v>1.1700117001170001</v>
      </c>
      <c r="G602">
        <v>11.4856938364881</v>
      </c>
      <c r="H602">
        <v>28.251000000000001</v>
      </c>
      <c r="I602">
        <v>0.408771222505936</v>
      </c>
      <c r="J602">
        <v>2.1334498051337198</v>
      </c>
      <c r="K602">
        <v>67.153727902536502</v>
      </c>
      <c r="L602">
        <v>0.398955380410006</v>
      </c>
      <c r="M602">
        <v>43.286124593427502</v>
      </c>
      <c r="N602">
        <v>54.945334090099699</v>
      </c>
      <c r="O602">
        <v>29.429314893281099</v>
      </c>
      <c r="P602">
        <v>35.335154289088997</v>
      </c>
      <c r="Q602">
        <v>17.729912424544899</v>
      </c>
      <c r="R602">
        <v>9.1455921032722696</v>
      </c>
      <c r="S602">
        <v>62.730194250418897</v>
      </c>
      <c r="T602">
        <v>43.306887055354402</v>
      </c>
      <c r="U602">
        <v>36.988564212436003</v>
      </c>
      <c r="V602">
        <v>22</v>
      </c>
      <c r="W602">
        <v>27</v>
      </c>
      <c r="X602">
        <v>39</v>
      </c>
      <c r="Y602">
        <v>43</v>
      </c>
      <c r="Z602">
        <v>21</v>
      </c>
      <c r="AA602">
        <v>51</v>
      </c>
      <c r="AB602">
        <v>25</v>
      </c>
      <c r="AC602">
        <v>19</v>
      </c>
      <c r="AD602">
        <v>38</v>
      </c>
      <c r="AF602" t="s">
        <v>153</v>
      </c>
      <c r="AG602" t="s">
        <v>158</v>
      </c>
      <c r="AH602" t="s">
        <v>170</v>
      </c>
      <c r="AI602" t="s">
        <v>174</v>
      </c>
      <c r="AJ602" t="s">
        <v>152</v>
      </c>
      <c r="AK602" t="s">
        <v>182</v>
      </c>
      <c r="AL602" t="s">
        <v>156</v>
      </c>
      <c r="AM602" t="s">
        <v>150</v>
      </c>
      <c r="AN602" t="s">
        <v>169</v>
      </c>
    </row>
    <row r="603" spans="1:40" x14ac:dyDescent="0.2">
      <c r="A603">
        <v>2003</v>
      </c>
      <c r="B603">
        <v>45</v>
      </c>
      <c r="C603" t="s">
        <v>110</v>
      </c>
      <c r="D603" t="s">
        <v>111</v>
      </c>
      <c r="E603">
        <v>9.4993408850318506</v>
      </c>
      <c r="F603">
        <v>1.44749439149508</v>
      </c>
      <c r="G603">
        <v>14.358423824896899</v>
      </c>
      <c r="H603">
        <v>31.303000000000001</v>
      </c>
      <c r="I603">
        <v>0.22501045466582001</v>
      </c>
      <c r="J603">
        <v>9.2104761780732307</v>
      </c>
      <c r="K603">
        <v>63.459314363769799</v>
      </c>
      <c r="L603">
        <v>0.66874857149262101</v>
      </c>
      <c r="M603">
        <v>50.827590506591903</v>
      </c>
      <c r="N603">
        <v>57.248163758576801</v>
      </c>
      <c r="O603">
        <v>47.357933474760102</v>
      </c>
      <c r="P603">
        <v>46.600472464196102</v>
      </c>
      <c r="Q603">
        <v>8.9052346535873994</v>
      </c>
      <c r="R603">
        <v>39.483121655296799</v>
      </c>
      <c r="S603">
        <v>45.975353811614703</v>
      </c>
      <c r="T603">
        <v>46.814424716517401</v>
      </c>
      <c r="U603">
        <v>42.901536880142601</v>
      </c>
      <c r="V603">
        <v>11</v>
      </c>
      <c r="W603">
        <v>20</v>
      </c>
      <c r="X603">
        <v>14</v>
      </c>
      <c r="Y603">
        <v>18</v>
      </c>
      <c r="Z603">
        <v>32</v>
      </c>
      <c r="AA603">
        <v>9</v>
      </c>
      <c r="AB603">
        <v>42</v>
      </c>
      <c r="AC603">
        <v>9</v>
      </c>
      <c r="AD603">
        <v>18</v>
      </c>
      <c r="AF603" t="s">
        <v>142</v>
      </c>
      <c r="AG603" t="s">
        <v>151</v>
      </c>
      <c r="AH603" t="s">
        <v>145</v>
      </c>
      <c r="AI603" t="s">
        <v>149</v>
      </c>
      <c r="AJ603" t="s">
        <v>163</v>
      </c>
      <c r="AK603" t="s">
        <v>140</v>
      </c>
      <c r="AL603" t="s">
        <v>173</v>
      </c>
      <c r="AM603" t="s">
        <v>140</v>
      </c>
      <c r="AN603" t="s">
        <v>149</v>
      </c>
    </row>
    <row r="604" spans="1:40" x14ac:dyDescent="0.2">
      <c r="A604">
        <v>2003</v>
      </c>
      <c r="B604">
        <v>46</v>
      </c>
      <c r="C604" t="s">
        <v>112</v>
      </c>
      <c r="D604" t="s">
        <v>113</v>
      </c>
      <c r="E604">
        <v>7.0963686274343898</v>
      </c>
      <c r="F604">
        <v>0.86367114901060504</v>
      </c>
      <c r="G604">
        <v>12.699645148713699</v>
      </c>
      <c r="H604">
        <v>27.295000000000002</v>
      </c>
      <c r="I604">
        <v>0.13690146354183599</v>
      </c>
      <c r="J604">
        <v>6.5008637830437799</v>
      </c>
      <c r="K604">
        <v>73.348313823857296</v>
      </c>
      <c r="L604">
        <v>8.3452848484530398E-2</v>
      </c>
      <c r="M604">
        <v>27.6030545591993</v>
      </c>
      <c r="N604">
        <v>52.403012959214202</v>
      </c>
      <c r="O604">
        <v>37.0055473067683</v>
      </c>
      <c r="P604">
        <v>31.806437324671499</v>
      </c>
      <c r="Q604">
        <v>4.6740080183688697</v>
      </c>
      <c r="R604">
        <v>27.8676575073804</v>
      </c>
      <c r="S604">
        <v>90.8237732737458</v>
      </c>
      <c r="T604">
        <v>39.205089643491497</v>
      </c>
      <c r="U604">
        <v>38.923572574105002</v>
      </c>
      <c r="V604">
        <v>44</v>
      </c>
      <c r="W604">
        <v>30</v>
      </c>
      <c r="X604">
        <v>23</v>
      </c>
      <c r="Y604">
        <v>48</v>
      </c>
      <c r="Z604">
        <v>45</v>
      </c>
      <c r="AA604">
        <v>19</v>
      </c>
      <c r="AB604">
        <v>3</v>
      </c>
      <c r="AC604">
        <v>34</v>
      </c>
      <c r="AD604">
        <v>30</v>
      </c>
      <c r="AF604" t="s">
        <v>175</v>
      </c>
      <c r="AG604" t="s">
        <v>161</v>
      </c>
      <c r="AH604" t="s">
        <v>154</v>
      </c>
      <c r="AI604" t="s">
        <v>179</v>
      </c>
      <c r="AJ604" t="s">
        <v>176</v>
      </c>
      <c r="AK604" t="s">
        <v>150</v>
      </c>
      <c r="AL604" t="s">
        <v>134</v>
      </c>
      <c r="AM604" t="s">
        <v>165</v>
      </c>
      <c r="AN604" t="s">
        <v>161</v>
      </c>
    </row>
    <row r="605" spans="1:40" x14ac:dyDescent="0.2">
      <c r="A605">
        <v>2003</v>
      </c>
      <c r="B605">
        <v>47</v>
      </c>
      <c r="C605" t="s">
        <v>114</v>
      </c>
      <c r="D605" t="s">
        <v>115</v>
      </c>
      <c r="E605">
        <v>8.8464219979661092</v>
      </c>
      <c r="F605">
        <v>0.38554430435842302</v>
      </c>
      <c r="G605">
        <v>11.702452980303001</v>
      </c>
      <c r="H605">
        <v>30.922000000000001</v>
      </c>
      <c r="I605">
        <v>0.22180399902877501</v>
      </c>
      <c r="J605">
        <v>6.4082402490761599</v>
      </c>
      <c r="K605">
        <v>64.662632499696898</v>
      </c>
      <c r="L605">
        <v>0.48577483248341502</v>
      </c>
      <c r="M605">
        <v>44.5171813391756</v>
      </c>
      <c r="N605">
        <v>48.435036875040304</v>
      </c>
      <c r="O605">
        <v>30.782101973579401</v>
      </c>
      <c r="P605">
        <v>45.194153255573603</v>
      </c>
      <c r="Q605">
        <v>8.7512521788928606</v>
      </c>
      <c r="R605">
        <v>27.470602437796298</v>
      </c>
      <c r="S605">
        <v>51.432621427440097</v>
      </c>
      <c r="T605">
        <v>44.435612716098603</v>
      </c>
      <c r="U605">
        <v>37.627320275449598</v>
      </c>
      <c r="V605">
        <v>20</v>
      </c>
      <c r="W605">
        <v>41</v>
      </c>
      <c r="X605">
        <v>35</v>
      </c>
      <c r="Y605">
        <v>23</v>
      </c>
      <c r="Z605">
        <v>35</v>
      </c>
      <c r="AA605">
        <v>20</v>
      </c>
      <c r="AB605">
        <v>39</v>
      </c>
      <c r="AC605">
        <v>14</v>
      </c>
      <c r="AD605">
        <v>35</v>
      </c>
      <c r="AF605" t="s">
        <v>151</v>
      </c>
      <c r="AG605" t="s">
        <v>172</v>
      </c>
      <c r="AH605" t="s">
        <v>166</v>
      </c>
      <c r="AI605" t="s">
        <v>154</v>
      </c>
      <c r="AJ605" t="s">
        <v>166</v>
      </c>
      <c r="AK605" t="s">
        <v>151</v>
      </c>
      <c r="AL605" t="s">
        <v>170</v>
      </c>
      <c r="AM605" t="s">
        <v>145</v>
      </c>
      <c r="AN605" t="s">
        <v>166</v>
      </c>
    </row>
    <row r="606" spans="1:40" x14ac:dyDescent="0.2">
      <c r="A606">
        <v>2003</v>
      </c>
      <c r="B606">
        <v>48</v>
      </c>
      <c r="C606" t="s">
        <v>116</v>
      </c>
      <c r="D606" t="s">
        <v>117</v>
      </c>
      <c r="E606">
        <v>10.669014329622</v>
      </c>
      <c r="F606">
        <v>1.19420981797587</v>
      </c>
      <c r="G606">
        <v>14.7040988804539</v>
      </c>
      <c r="H606">
        <v>34.631999999999998</v>
      </c>
      <c r="I606">
        <v>0.40090125031049101</v>
      </c>
      <c r="J606">
        <v>8.0331670414471503</v>
      </c>
      <c r="K606">
        <v>67.920107076677695</v>
      </c>
      <c r="L606">
        <v>0.54225576704079104</v>
      </c>
      <c r="M606">
        <v>62.1323914150109</v>
      </c>
      <c r="N606">
        <v>55.1461543410853</v>
      </c>
      <c r="O606">
        <v>49.515280753905799</v>
      </c>
      <c r="P606">
        <v>58.888232688616597</v>
      </c>
      <c r="Q606">
        <v>17.351975558545199</v>
      </c>
      <c r="R606">
        <v>34.436277282802699</v>
      </c>
      <c r="S606">
        <v>66.205863837382196</v>
      </c>
      <c r="T606">
        <v>45.169912215291703</v>
      </c>
      <c r="U606">
        <v>48.60576101158</v>
      </c>
      <c r="V606">
        <v>8</v>
      </c>
      <c r="W606">
        <v>25</v>
      </c>
      <c r="X606">
        <v>12</v>
      </c>
      <c r="Y606">
        <v>10</v>
      </c>
      <c r="Z606">
        <v>23</v>
      </c>
      <c r="AA606">
        <v>12</v>
      </c>
      <c r="AB606">
        <v>21</v>
      </c>
      <c r="AC606">
        <v>13</v>
      </c>
      <c r="AD606">
        <v>9</v>
      </c>
      <c r="AF606" t="s">
        <v>139</v>
      </c>
      <c r="AG606" t="s">
        <v>156</v>
      </c>
      <c r="AH606" t="s">
        <v>143</v>
      </c>
      <c r="AI606" t="s">
        <v>141</v>
      </c>
      <c r="AJ606" t="s">
        <v>154</v>
      </c>
      <c r="AK606" t="s">
        <v>143</v>
      </c>
      <c r="AL606" t="s">
        <v>152</v>
      </c>
      <c r="AM606" t="s">
        <v>144</v>
      </c>
      <c r="AN606" t="s">
        <v>140</v>
      </c>
    </row>
    <row r="607" spans="1:40" x14ac:dyDescent="0.2">
      <c r="A607">
        <v>2003</v>
      </c>
      <c r="B607">
        <v>49</v>
      </c>
      <c r="C607" t="s">
        <v>118</v>
      </c>
      <c r="D607" t="s">
        <v>119</v>
      </c>
      <c r="E607">
        <v>13.510470254231899</v>
      </c>
      <c r="F607">
        <v>3.6463438541462501</v>
      </c>
      <c r="G607">
        <v>16.372492123104202</v>
      </c>
      <c r="H607">
        <v>34.795000000000002</v>
      </c>
      <c r="I607">
        <v>0.44454939582459702</v>
      </c>
      <c r="J607">
        <v>9.4645322693280196</v>
      </c>
      <c r="K607">
        <v>70.941038335284304</v>
      </c>
      <c r="L607">
        <v>-6.5111055043258204E-2</v>
      </c>
      <c r="M607">
        <v>89.594837165430704</v>
      </c>
      <c r="N607">
        <v>75.496421889419807</v>
      </c>
      <c r="O607">
        <v>59.927671132425502</v>
      </c>
      <c r="P607">
        <v>59.489886313302797</v>
      </c>
      <c r="Q607">
        <v>19.448074872828499</v>
      </c>
      <c r="R607">
        <v>40.572199718618002</v>
      </c>
      <c r="S607">
        <v>79.906339077478407</v>
      </c>
      <c r="T607">
        <v>37.273634351302398</v>
      </c>
      <c r="U607">
        <v>57.713633065100801</v>
      </c>
      <c r="V607">
        <v>2</v>
      </c>
      <c r="W607">
        <v>2</v>
      </c>
      <c r="X607">
        <v>6</v>
      </c>
      <c r="Y607">
        <v>8</v>
      </c>
      <c r="Z607">
        <v>18</v>
      </c>
      <c r="AA607">
        <v>7</v>
      </c>
      <c r="AB607">
        <v>11</v>
      </c>
      <c r="AC607">
        <v>41</v>
      </c>
      <c r="AD607">
        <v>3</v>
      </c>
      <c r="AF607" t="s">
        <v>133</v>
      </c>
      <c r="AG607" t="s">
        <v>133</v>
      </c>
      <c r="AH607" t="s">
        <v>137</v>
      </c>
      <c r="AI607" t="s">
        <v>139</v>
      </c>
      <c r="AJ607" t="s">
        <v>149</v>
      </c>
      <c r="AK607" t="s">
        <v>138</v>
      </c>
      <c r="AL607" t="s">
        <v>142</v>
      </c>
      <c r="AM607" t="s">
        <v>172</v>
      </c>
      <c r="AN607" t="s">
        <v>134</v>
      </c>
    </row>
    <row r="608" spans="1:40" x14ac:dyDescent="0.2">
      <c r="A608">
        <v>2003</v>
      </c>
      <c r="B608">
        <v>50</v>
      </c>
      <c r="C608" t="s">
        <v>120</v>
      </c>
      <c r="D608" t="s">
        <v>121</v>
      </c>
      <c r="E608">
        <v>6.5390643383903599</v>
      </c>
      <c r="F608">
        <v>0.57981518391012898</v>
      </c>
      <c r="G608">
        <v>12.6894486929179</v>
      </c>
      <c r="H608">
        <v>28.218</v>
      </c>
      <c r="I608">
        <v>1.0218000223822901</v>
      </c>
      <c r="J608">
        <v>4.6110753390997496</v>
      </c>
      <c r="K608">
        <v>70.922281452520394</v>
      </c>
      <c r="L608">
        <v>0.17139604845922399</v>
      </c>
      <c r="M608">
        <v>22.216752884838801</v>
      </c>
      <c r="N608">
        <v>50.047291473447899</v>
      </c>
      <c r="O608">
        <v>36.941911543022698</v>
      </c>
      <c r="P608">
        <v>35.213347113539101</v>
      </c>
      <c r="Q608">
        <v>47.169175694996902</v>
      </c>
      <c r="R608">
        <v>19.766583730907598</v>
      </c>
      <c r="S608">
        <v>79.821273186900498</v>
      </c>
      <c r="T608">
        <v>40.348424969029701</v>
      </c>
      <c r="U608">
        <v>41.440595074585403</v>
      </c>
      <c r="V608">
        <v>49</v>
      </c>
      <c r="W608">
        <v>35</v>
      </c>
      <c r="X608">
        <v>24</v>
      </c>
      <c r="Y608">
        <v>44</v>
      </c>
      <c r="Z608">
        <v>2</v>
      </c>
      <c r="AA608">
        <v>40</v>
      </c>
      <c r="AB608">
        <v>12</v>
      </c>
      <c r="AC608">
        <v>28</v>
      </c>
      <c r="AD608">
        <v>23</v>
      </c>
      <c r="AF608" t="s">
        <v>180</v>
      </c>
      <c r="AG608" t="s">
        <v>166</v>
      </c>
      <c r="AH608" t="s">
        <v>155</v>
      </c>
      <c r="AI608" t="s">
        <v>175</v>
      </c>
      <c r="AJ608" t="s">
        <v>133</v>
      </c>
      <c r="AK608" t="s">
        <v>171</v>
      </c>
      <c r="AL608" t="s">
        <v>143</v>
      </c>
      <c r="AM608" t="s">
        <v>159</v>
      </c>
      <c r="AN608" t="s">
        <v>154</v>
      </c>
    </row>
    <row r="609" spans="1:40" x14ac:dyDescent="0.2">
      <c r="A609">
        <v>2003</v>
      </c>
      <c r="B609">
        <v>51</v>
      </c>
      <c r="C609" t="s">
        <v>122</v>
      </c>
      <c r="D609" t="s">
        <v>123</v>
      </c>
      <c r="E609">
        <v>9.4059747669225509</v>
      </c>
      <c r="F609">
        <v>1.6823354774863899</v>
      </c>
      <c r="G609">
        <v>11.808908710900299</v>
      </c>
      <c r="H609">
        <v>30.132000000000001</v>
      </c>
      <c r="I609">
        <v>0.23882195274173301</v>
      </c>
      <c r="J609">
        <v>7.5858857175250298</v>
      </c>
      <c r="K609">
        <v>68.168639443376307</v>
      </c>
      <c r="L609">
        <v>0.61563462057809504</v>
      </c>
      <c r="M609">
        <v>49.925214393242101</v>
      </c>
      <c r="N609">
        <v>59.197110619054499</v>
      </c>
      <c r="O609">
        <v>31.446488879899601</v>
      </c>
      <c r="P609">
        <v>42.2781632954378</v>
      </c>
      <c r="Q609">
        <v>9.56849929645273</v>
      </c>
      <c r="R609">
        <v>32.518888584854402</v>
      </c>
      <c r="S609">
        <v>67.333003532009798</v>
      </c>
      <c r="T609">
        <v>46.123898827341698</v>
      </c>
      <c r="U609">
        <v>42.298908428536599</v>
      </c>
      <c r="V609">
        <v>12</v>
      </c>
      <c r="W609">
        <v>13</v>
      </c>
      <c r="X609">
        <v>33</v>
      </c>
      <c r="Y609">
        <v>28</v>
      </c>
      <c r="Z609">
        <v>29</v>
      </c>
      <c r="AA609">
        <v>13</v>
      </c>
      <c r="AB609">
        <v>17</v>
      </c>
      <c r="AC609">
        <v>11</v>
      </c>
      <c r="AD609">
        <v>21</v>
      </c>
      <c r="AF609" t="s">
        <v>143</v>
      </c>
      <c r="AG609" t="s">
        <v>144</v>
      </c>
      <c r="AH609" t="s">
        <v>164</v>
      </c>
      <c r="AI609" t="s">
        <v>159</v>
      </c>
      <c r="AJ609" t="s">
        <v>160</v>
      </c>
      <c r="AK609" t="s">
        <v>144</v>
      </c>
      <c r="AL609" t="s">
        <v>148</v>
      </c>
      <c r="AM609" t="s">
        <v>142</v>
      </c>
      <c r="AN609" t="s">
        <v>152</v>
      </c>
    </row>
    <row r="610" spans="1:40" x14ac:dyDescent="0.2">
      <c r="A610">
        <v>2003</v>
      </c>
      <c r="B610">
        <v>53</v>
      </c>
      <c r="C610" t="s">
        <v>124</v>
      </c>
      <c r="D610" t="s">
        <v>125</v>
      </c>
      <c r="E610">
        <v>10.056512341423501</v>
      </c>
      <c r="F610">
        <v>1.55576952313384</v>
      </c>
      <c r="G610">
        <v>13.9254295460956</v>
      </c>
      <c r="H610">
        <v>32.293999999999997</v>
      </c>
      <c r="I610">
        <v>0.59395458594773098</v>
      </c>
      <c r="J610">
        <v>7.0052616753543404</v>
      </c>
      <c r="K610">
        <v>67.313942522779399</v>
      </c>
      <c r="L610">
        <v>0.42655552082523202</v>
      </c>
      <c r="M610">
        <v>56.212608363921397</v>
      </c>
      <c r="N610">
        <v>58.1467393931784</v>
      </c>
      <c r="O610">
        <v>44.655629636977501</v>
      </c>
      <c r="P610">
        <v>50.2583788572272</v>
      </c>
      <c r="Q610">
        <v>26.622906996366702</v>
      </c>
      <c r="R610">
        <v>30.029891354983601</v>
      </c>
      <c r="S610">
        <v>63.456796827516797</v>
      </c>
      <c r="T610">
        <v>43.665712018917503</v>
      </c>
      <c r="U610">
        <v>46.631082931136099</v>
      </c>
      <c r="V610">
        <v>10</v>
      </c>
      <c r="W610">
        <v>18</v>
      </c>
      <c r="X610">
        <v>15</v>
      </c>
      <c r="Y610">
        <v>14</v>
      </c>
      <c r="Z610">
        <v>13</v>
      </c>
      <c r="AA610">
        <v>17</v>
      </c>
      <c r="AB610">
        <v>24</v>
      </c>
      <c r="AC610">
        <v>17</v>
      </c>
      <c r="AD610">
        <v>11</v>
      </c>
      <c r="AF610" t="s">
        <v>141</v>
      </c>
      <c r="AG610" t="s">
        <v>149</v>
      </c>
      <c r="AH610" t="s">
        <v>146</v>
      </c>
      <c r="AI610" t="s">
        <v>145</v>
      </c>
      <c r="AJ610" t="s">
        <v>144</v>
      </c>
      <c r="AK610" t="s">
        <v>148</v>
      </c>
      <c r="AL610" t="s">
        <v>155</v>
      </c>
      <c r="AM610" t="s">
        <v>148</v>
      </c>
      <c r="AN610" t="s">
        <v>142</v>
      </c>
    </row>
    <row r="611" spans="1:40" x14ac:dyDescent="0.2">
      <c r="A611">
        <v>2003</v>
      </c>
      <c r="B611">
        <v>54</v>
      </c>
      <c r="C611" t="s">
        <v>126</v>
      </c>
      <c r="D611" t="s">
        <v>127</v>
      </c>
      <c r="E611">
        <v>6.6407247910660203</v>
      </c>
      <c r="F611">
        <v>-0.56139634582014897</v>
      </c>
      <c r="G611">
        <v>11.7140640836983</v>
      </c>
      <c r="H611">
        <v>28.29</v>
      </c>
      <c r="I611">
        <v>0.12872883603608401</v>
      </c>
      <c r="J611">
        <v>2.8481254972983598</v>
      </c>
      <c r="K611">
        <v>54.973719407340504</v>
      </c>
      <c r="L611">
        <v>0.26925477281177002</v>
      </c>
      <c r="M611">
        <v>23.1992930827662</v>
      </c>
      <c r="N611">
        <v>40.576373645674899</v>
      </c>
      <c r="O611">
        <v>30.854566509029599</v>
      </c>
      <c r="P611">
        <v>35.479108223829897</v>
      </c>
      <c r="Q611">
        <v>4.2815368444179702</v>
      </c>
      <c r="R611">
        <v>12.209236886915001</v>
      </c>
      <c r="S611">
        <v>7.4916302026018098</v>
      </c>
      <c r="T611">
        <v>41.6206704240116</v>
      </c>
      <c r="U611">
        <v>24.464051977405902</v>
      </c>
      <c r="V611">
        <v>48</v>
      </c>
      <c r="W611">
        <v>51</v>
      </c>
      <c r="X611">
        <v>34</v>
      </c>
      <c r="Y611">
        <v>41</v>
      </c>
      <c r="Z611">
        <v>46</v>
      </c>
      <c r="AA611">
        <v>48</v>
      </c>
      <c r="AB611">
        <v>51</v>
      </c>
      <c r="AC611">
        <v>24</v>
      </c>
      <c r="AD611">
        <v>51</v>
      </c>
      <c r="AF611" t="s">
        <v>179</v>
      </c>
      <c r="AG611" t="s">
        <v>182</v>
      </c>
      <c r="AH611" t="s">
        <v>165</v>
      </c>
      <c r="AI611" t="s">
        <v>172</v>
      </c>
      <c r="AJ611" t="s">
        <v>177</v>
      </c>
      <c r="AK611" t="s">
        <v>179</v>
      </c>
      <c r="AL611" t="s">
        <v>182</v>
      </c>
      <c r="AM611" t="s">
        <v>155</v>
      </c>
      <c r="AN611" t="s">
        <v>182</v>
      </c>
    </row>
    <row r="612" spans="1:40" x14ac:dyDescent="0.2">
      <c r="A612">
        <v>2003</v>
      </c>
      <c r="B612">
        <v>55</v>
      </c>
      <c r="C612" t="s">
        <v>128</v>
      </c>
      <c r="D612" t="s">
        <v>129</v>
      </c>
      <c r="E612">
        <v>7.2935724825372796</v>
      </c>
      <c r="F612">
        <v>2.05725033797684E-2</v>
      </c>
      <c r="G612">
        <v>10.791381072883</v>
      </c>
      <c r="H612">
        <v>26.721</v>
      </c>
      <c r="I612">
        <v>0.55050434597162301</v>
      </c>
      <c r="J612">
        <v>7.4649484844788798</v>
      </c>
      <c r="K612">
        <v>72.355857885351696</v>
      </c>
      <c r="L612">
        <v>0.14895077188922701</v>
      </c>
      <c r="M612">
        <v>29.509014150418501</v>
      </c>
      <c r="N612">
        <v>45.406134829737503</v>
      </c>
      <c r="O612">
        <v>25.096130512863802</v>
      </c>
      <c r="P612">
        <v>29.687730695408298</v>
      </c>
      <c r="Q612">
        <v>24.536311629103398</v>
      </c>
      <c r="R612">
        <v>32.000459418685701</v>
      </c>
      <c r="S612">
        <v>86.322804251810993</v>
      </c>
      <c r="T612">
        <v>40.056617556957598</v>
      </c>
      <c r="U612">
        <v>39.076900380623201</v>
      </c>
      <c r="V612">
        <v>42</v>
      </c>
      <c r="W612">
        <v>47</v>
      </c>
      <c r="X612">
        <v>45</v>
      </c>
      <c r="Y612">
        <v>50</v>
      </c>
      <c r="Z612">
        <v>14</v>
      </c>
      <c r="AA612">
        <v>14</v>
      </c>
      <c r="AB612">
        <v>4</v>
      </c>
      <c r="AC612">
        <v>29</v>
      </c>
      <c r="AD612">
        <v>29</v>
      </c>
      <c r="AF612" t="s">
        <v>173</v>
      </c>
      <c r="AG612" t="s">
        <v>178</v>
      </c>
      <c r="AH612" t="s">
        <v>176</v>
      </c>
      <c r="AI612" t="s">
        <v>181</v>
      </c>
      <c r="AJ612" t="s">
        <v>145</v>
      </c>
      <c r="AK612" t="s">
        <v>145</v>
      </c>
      <c r="AL612" t="s">
        <v>135</v>
      </c>
      <c r="AM612" t="s">
        <v>160</v>
      </c>
      <c r="AN612" t="s">
        <v>160</v>
      </c>
    </row>
    <row r="613" spans="1:40" x14ac:dyDescent="0.2">
      <c r="A613">
        <v>2003</v>
      </c>
      <c r="B613">
        <v>56</v>
      </c>
      <c r="C613" t="s">
        <v>130</v>
      </c>
      <c r="D613" t="s">
        <v>131</v>
      </c>
      <c r="E613">
        <v>7.8422533886280101</v>
      </c>
      <c r="F613">
        <v>1.5000353781928799</v>
      </c>
      <c r="G613">
        <v>17.4746038976363</v>
      </c>
      <c r="H613">
        <v>34.729999999999997</v>
      </c>
      <c r="I613">
        <v>0.196318428491012</v>
      </c>
      <c r="J613">
        <v>5.6371434466704997</v>
      </c>
      <c r="K613">
        <v>71.285866430342793</v>
      </c>
      <c r="L613">
        <v>-1.20707587880153E-3</v>
      </c>
      <c r="M613">
        <v>34.811971513685101</v>
      </c>
      <c r="N613">
        <v>57.684201561071397</v>
      </c>
      <c r="O613">
        <v>66.805916466818502</v>
      </c>
      <c r="P613">
        <v>59.249963088734702</v>
      </c>
      <c r="Q613">
        <v>7.5273677205930198</v>
      </c>
      <c r="R613">
        <v>24.165093768236801</v>
      </c>
      <c r="S613">
        <v>81.470197495301903</v>
      </c>
      <c r="T613">
        <v>38.104439653386102</v>
      </c>
      <c r="U613">
        <v>46.227393908478398</v>
      </c>
      <c r="V613">
        <v>36</v>
      </c>
      <c r="W613">
        <v>19</v>
      </c>
      <c r="X613">
        <v>3</v>
      </c>
      <c r="Y613">
        <v>9</v>
      </c>
      <c r="Z613">
        <v>37</v>
      </c>
      <c r="AA613">
        <v>26</v>
      </c>
      <c r="AB613">
        <v>10</v>
      </c>
      <c r="AC613">
        <v>38</v>
      </c>
      <c r="AD613">
        <v>12</v>
      </c>
      <c r="AF613" t="s">
        <v>167</v>
      </c>
      <c r="AG613" t="s">
        <v>150</v>
      </c>
      <c r="AH613" t="s">
        <v>134</v>
      </c>
      <c r="AI613" t="s">
        <v>140</v>
      </c>
      <c r="AJ613" t="s">
        <v>168</v>
      </c>
      <c r="AK613" t="s">
        <v>157</v>
      </c>
      <c r="AL613" t="s">
        <v>141</v>
      </c>
      <c r="AM613" t="s">
        <v>169</v>
      </c>
      <c r="AN613" t="s">
        <v>143</v>
      </c>
    </row>
    <row r="614" spans="1:40" x14ac:dyDescent="0.2">
      <c r="A614">
        <v>2004</v>
      </c>
      <c r="B614">
        <v>1</v>
      </c>
      <c r="C614" t="s">
        <v>30</v>
      </c>
      <c r="D614" t="s">
        <v>31</v>
      </c>
      <c r="E614">
        <v>8.9830611319042806</v>
      </c>
      <c r="F614">
        <v>1.2095865720401</v>
      </c>
      <c r="G614">
        <v>12.486338847775899</v>
      </c>
      <c r="H614">
        <v>31.047999999999998</v>
      </c>
      <c r="I614">
        <v>0.13807042699886299</v>
      </c>
      <c r="J614">
        <v>6.0748771660767797</v>
      </c>
      <c r="K614">
        <v>62.078458143577002</v>
      </c>
      <c r="L614">
        <v>0.25174860057395598</v>
      </c>
      <c r="M614">
        <v>45.837787712359599</v>
      </c>
      <c r="N614">
        <v>55.273766068101999</v>
      </c>
      <c r="O614">
        <v>35.674309311561103</v>
      </c>
      <c r="P614">
        <v>45.6592351985826</v>
      </c>
      <c r="Q614">
        <v>4.73014473327017</v>
      </c>
      <c r="R614">
        <v>26.041554155495401</v>
      </c>
      <c r="S614">
        <v>39.712918544017597</v>
      </c>
      <c r="T614">
        <v>41.393075508882198</v>
      </c>
      <c r="U614">
        <v>36.790348904033799</v>
      </c>
      <c r="V614">
        <v>23</v>
      </c>
      <c r="W614">
        <v>38</v>
      </c>
      <c r="X614">
        <v>27</v>
      </c>
      <c r="Y614">
        <v>18</v>
      </c>
      <c r="Z614">
        <v>43</v>
      </c>
      <c r="AA614">
        <v>27</v>
      </c>
      <c r="AB614">
        <v>47</v>
      </c>
      <c r="AC614">
        <v>26</v>
      </c>
      <c r="AD614">
        <v>39</v>
      </c>
      <c r="AF614" t="s">
        <v>154</v>
      </c>
      <c r="AG614" t="s">
        <v>169</v>
      </c>
      <c r="AH614" t="s">
        <v>158</v>
      </c>
      <c r="AI614" t="s">
        <v>149</v>
      </c>
      <c r="AJ614" t="s">
        <v>174</v>
      </c>
      <c r="AK614" t="s">
        <v>158</v>
      </c>
      <c r="AL614" t="s">
        <v>178</v>
      </c>
      <c r="AM614" t="s">
        <v>157</v>
      </c>
      <c r="AN614" t="s">
        <v>170</v>
      </c>
    </row>
    <row r="615" spans="1:40" x14ac:dyDescent="0.2">
      <c r="A615">
        <v>2004</v>
      </c>
      <c r="B615">
        <v>2</v>
      </c>
      <c r="C615" t="s">
        <v>32</v>
      </c>
      <c r="D615" t="s">
        <v>33</v>
      </c>
      <c r="E615">
        <v>8.3005249343831995</v>
      </c>
      <c r="F615">
        <v>2.4627151051625198</v>
      </c>
      <c r="G615">
        <v>14.401580116274401</v>
      </c>
      <c r="H615">
        <v>31.981000000000002</v>
      </c>
      <c r="I615">
        <v>8.6158813366406198E-2</v>
      </c>
      <c r="J615">
        <v>4.7357116188938697</v>
      </c>
      <c r="K615">
        <v>71.637163164518498</v>
      </c>
      <c r="L615">
        <v>0.453076124163445</v>
      </c>
      <c r="M615">
        <v>39.241129592563603</v>
      </c>
      <c r="N615">
        <v>65.673483434824803</v>
      </c>
      <c r="O615">
        <v>47.627270548073703</v>
      </c>
      <c r="P615">
        <v>49.103056252768397</v>
      </c>
      <c r="Q615">
        <v>2.2372118387175299</v>
      </c>
      <c r="R615">
        <v>20.300869831065</v>
      </c>
      <c r="S615">
        <v>83.063392373467394</v>
      </c>
      <c r="T615">
        <v>44.010502095465597</v>
      </c>
      <c r="U615">
        <v>43.907114495868299</v>
      </c>
      <c r="V615">
        <v>36</v>
      </c>
      <c r="W615">
        <v>10</v>
      </c>
      <c r="X615">
        <v>12</v>
      </c>
      <c r="Y615">
        <v>12</v>
      </c>
      <c r="Z615">
        <v>50</v>
      </c>
      <c r="AA615">
        <v>41</v>
      </c>
      <c r="AB615">
        <v>6</v>
      </c>
      <c r="AC615">
        <v>17</v>
      </c>
      <c r="AD615">
        <v>18</v>
      </c>
      <c r="AF615" t="s">
        <v>167</v>
      </c>
      <c r="AG615" t="s">
        <v>141</v>
      </c>
      <c r="AH615" t="s">
        <v>143</v>
      </c>
      <c r="AI615" t="s">
        <v>143</v>
      </c>
      <c r="AJ615" t="s">
        <v>181</v>
      </c>
      <c r="AK615" t="s">
        <v>172</v>
      </c>
      <c r="AL615" t="s">
        <v>137</v>
      </c>
      <c r="AM615" t="s">
        <v>148</v>
      </c>
      <c r="AN615" t="s">
        <v>149</v>
      </c>
    </row>
    <row r="616" spans="1:40" x14ac:dyDescent="0.2">
      <c r="A616">
        <v>2004</v>
      </c>
      <c r="B616">
        <v>4</v>
      </c>
      <c r="C616" t="s">
        <v>34</v>
      </c>
      <c r="D616" t="s">
        <v>35</v>
      </c>
      <c r="E616">
        <v>11.912679685727101</v>
      </c>
      <c r="F616">
        <v>2.9944406003197299</v>
      </c>
      <c r="G616">
        <v>16.412628329735401</v>
      </c>
      <c r="H616">
        <v>37.101999999999997</v>
      </c>
      <c r="I616">
        <v>0.41913906336135998</v>
      </c>
      <c r="J616">
        <v>15.738376660864599</v>
      </c>
      <c r="K616">
        <v>64.959756940456899</v>
      </c>
      <c r="L616">
        <v>2.1455657330457898</v>
      </c>
      <c r="M616">
        <v>74.152318269376295</v>
      </c>
      <c r="N616">
        <v>70.086274876527099</v>
      </c>
      <c r="O616">
        <v>60.1781599506932</v>
      </c>
      <c r="P616">
        <v>68.005315222205795</v>
      </c>
      <c r="Q616">
        <v>18.2278035457296</v>
      </c>
      <c r="R616">
        <v>67.466679066726897</v>
      </c>
      <c r="S616">
        <v>52.780135056643402</v>
      </c>
      <c r="T616">
        <v>66.014285884301103</v>
      </c>
      <c r="U616">
        <v>59.613871484025402</v>
      </c>
      <c r="V616">
        <v>4</v>
      </c>
      <c r="W616">
        <v>7</v>
      </c>
      <c r="X616">
        <v>7</v>
      </c>
      <c r="Y616">
        <v>2</v>
      </c>
      <c r="Z616">
        <v>21</v>
      </c>
      <c r="AA616">
        <v>2</v>
      </c>
      <c r="AB616">
        <v>38</v>
      </c>
      <c r="AC616">
        <v>2</v>
      </c>
      <c r="AD616">
        <v>5</v>
      </c>
      <c r="AF616" t="s">
        <v>135</v>
      </c>
      <c r="AG616" t="s">
        <v>138</v>
      </c>
      <c r="AH616" t="s">
        <v>138</v>
      </c>
      <c r="AI616" t="s">
        <v>133</v>
      </c>
      <c r="AJ616" t="s">
        <v>152</v>
      </c>
      <c r="AK616" t="s">
        <v>133</v>
      </c>
      <c r="AL616" t="s">
        <v>169</v>
      </c>
      <c r="AM616" t="s">
        <v>133</v>
      </c>
      <c r="AN616" t="s">
        <v>136</v>
      </c>
    </row>
    <row r="617" spans="1:40" x14ac:dyDescent="0.2">
      <c r="A617">
        <v>2004</v>
      </c>
      <c r="B617">
        <v>5</v>
      </c>
      <c r="C617" t="s">
        <v>36</v>
      </c>
      <c r="D617" t="s">
        <v>37</v>
      </c>
      <c r="E617">
        <v>8.7922705314009697</v>
      </c>
      <c r="F617">
        <v>1.38850080601827</v>
      </c>
      <c r="G617">
        <v>11.8094303265334</v>
      </c>
      <c r="H617">
        <v>29.228000000000002</v>
      </c>
      <c r="I617">
        <v>8.8851309154852898E-2</v>
      </c>
      <c r="J617">
        <v>5.7735143715171802</v>
      </c>
      <c r="K617">
        <v>62.3890528657302</v>
      </c>
      <c r="L617">
        <v>0.55328398029453896</v>
      </c>
      <c r="M617">
        <v>43.993811717295898</v>
      </c>
      <c r="N617">
        <v>56.758575819916103</v>
      </c>
      <c r="O617">
        <v>31.449744266855301</v>
      </c>
      <c r="P617">
        <v>38.941384910674699</v>
      </c>
      <c r="Q617">
        <v>2.36651260303179</v>
      </c>
      <c r="R617">
        <v>24.7496835019125</v>
      </c>
      <c r="S617">
        <v>41.121522360619402</v>
      </c>
      <c r="T617">
        <v>45.313288232928201</v>
      </c>
      <c r="U617">
        <v>35.586815426654198</v>
      </c>
      <c r="V617">
        <v>28</v>
      </c>
      <c r="W617">
        <v>34</v>
      </c>
      <c r="X617">
        <v>32</v>
      </c>
      <c r="Y617">
        <v>25</v>
      </c>
      <c r="Z617">
        <v>48</v>
      </c>
      <c r="AA617">
        <v>30</v>
      </c>
      <c r="AB617">
        <v>45</v>
      </c>
      <c r="AC617">
        <v>16</v>
      </c>
      <c r="AD617">
        <v>42</v>
      </c>
      <c r="AF617" t="s">
        <v>159</v>
      </c>
      <c r="AG617" t="s">
        <v>165</v>
      </c>
      <c r="AH617" t="s">
        <v>163</v>
      </c>
      <c r="AI617" t="s">
        <v>156</v>
      </c>
      <c r="AJ617" t="s">
        <v>179</v>
      </c>
      <c r="AK617" t="s">
        <v>161</v>
      </c>
      <c r="AL617" t="s">
        <v>176</v>
      </c>
      <c r="AM617" t="s">
        <v>147</v>
      </c>
      <c r="AN617" t="s">
        <v>173</v>
      </c>
    </row>
    <row r="618" spans="1:40" x14ac:dyDescent="0.2">
      <c r="A618">
        <v>2004</v>
      </c>
      <c r="B618">
        <v>6</v>
      </c>
      <c r="C618" t="s">
        <v>38</v>
      </c>
      <c r="D618" t="s">
        <v>39</v>
      </c>
      <c r="E618">
        <v>11.0760379795035</v>
      </c>
      <c r="F618">
        <v>1.4841895987475</v>
      </c>
      <c r="G618">
        <v>14.751492919172</v>
      </c>
      <c r="H618">
        <v>33.317999999999998</v>
      </c>
      <c r="I618">
        <v>0.79472037269148499</v>
      </c>
      <c r="J618">
        <v>5.83237404340165</v>
      </c>
      <c r="K618">
        <v>65.534969973137905</v>
      </c>
      <c r="L618">
        <v>9.6294848272424502E-2</v>
      </c>
      <c r="M618">
        <v>66.066242652047194</v>
      </c>
      <c r="N618">
        <v>57.552697391042798</v>
      </c>
      <c r="O618">
        <v>49.811065476674699</v>
      </c>
      <c r="P618">
        <v>54.038092425808401</v>
      </c>
      <c r="Q618">
        <v>36.264210721152502</v>
      </c>
      <c r="R618">
        <v>25.0020009218455</v>
      </c>
      <c r="S618">
        <v>55.388831262350102</v>
      </c>
      <c r="T618">
        <v>39.372046406632698</v>
      </c>
      <c r="U618">
        <v>47.936898407194199</v>
      </c>
      <c r="V618">
        <v>8</v>
      </c>
      <c r="W618">
        <v>31</v>
      </c>
      <c r="X618">
        <v>9</v>
      </c>
      <c r="Y618">
        <v>8</v>
      </c>
      <c r="Z618">
        <v>7</v>
      </c>
      <c r="AA618">
        <v>28</v>
      </c>
      <c r="AB618">
        <v>36</v>
      </c>
      <c r="AC618">
        <v>34</v>
      </c>
      <c r="AD618">
        <v>10</v>
      </c>
      <c r="AF618" t="s">
        <v>139</v>
      </c>
      <c r="AG618" t="s">
        <v>162</v>
      </c>
      <c r="AH618" t="s">
        <v>140</v>
      </c>
      <c r="AI618" t="s">
        <v>139</v>
      </c>
      <c r="AJ618" t="s">
        <v>138</v>
      </c>
      <c r="AK618" t="s">
        <v>159</v>
      </c>
      <c r="AL618" t="s">
        <v>167</v>
      </c>
      <c r="AM618" t="s">
        <v>165</v>
      </c>
      <c r="AN618" t="s">
        <v>141</v>
      </c>
    </row>
    <row r="619" spans="1:40" x14ac:dyDescent="0.2">
      <c r="A619">
        <v>2004</v>
      </c>
      <c r="B619">
        <v>8</v>
      </c>
      <c r="C619" t="s">
        <v>40</v>
      </c>
      <c r="D619" t="s">
        <v>41</v>
      </c>
      <c r="E619">
        <v>11.111813186813199</v>
      </c>
      <c r="F619">
        <v>1.8222144057529199</v>
      </c>
      <c r="G619">
        <v>15.5887165694619</v>
      </c>
      <c r="H619">
        <v>32.395000000000003</v>
      </c>
      <c r="I619">
        <v>0.66221983654953498</v>
      </c>
      <c r="J619">
        <v>10.1091793104783</v>
      </c>
      <c r="K619">
        <v>72.676026928008497</v>
      </c>
      <c r="L619">
        <v>0.28706629806925998</v>
      </c>
      <c r="M619">
        <v>66.412007188263303</v>
      </c>
      <c r="N619">
        <v>60.357966254435603</v>
      </c>
      <c r="O619">
        <v>55.036152259632601</v>
      </c>
      <c r="P619">
        <v>50.6311826369408</v>
      </c>
      <c r="Q619">
        <v>29.9011847625911</v>
      </c>
      <c r="R619">
        <v>43.335648324136997</v>
      </c>
      <c r="S619">
        <v>87.774829361309301</v>
      </c>
      <c r="T619">
        <v>41.852235184385002</v>
      </c>
      <c r="U619">
        <v>54.4126507464618</v>
      </c>
      <c r="V619">
        <v>7</v>
      </c>
      <c r="W619">
        <v>22</v>
      </c>
      <c r="X619">
        <v>8</v>
      </c>
      <c r="Y619">
        <v>10</v>
      </c>
      <c r="Z619">
        <v>9</v>
      </c>
      <c r="AA619">
        <v>8</v>
      </c>
      <c r="AB619">
        <v>4</v>
      </c>
      <c r="AC619">
        <v>25</v>
      </c>
      <c r="AD619">
        <v>6</v>
      </c>
      <c r="AF619" t="s">
        <v>138</v>
      </c>
      <c r="AG619" t="s">
        <v>153</v>
      </c>
      <c r="AH619" t="s">
        <v>139</v>
      </c>
      <c r="AI619" t="s">
        <v>141</v>
      </c>
      <c r="AJ619" t="s">
        <v>140</v>
      </c>
      <c r="AK619" t="s">
        <v>139</v>
      </c>
      <c r="AL619" t="s">
        <v>135</v>
      </c>
      <c r="AM619" t="s">
        <v>156</v>
      </c>
      <c r="AN619" t="s">
        <v>137</v>
      </c>
    </row>
    <row r="620" spans="1:40" x14ac:dyDescent="0.2">
      <c r="A620">
        <v>2004</v>
      </c>
      <c r="B620">
        <v>9</v>
      </c>
      <c r="C620" t="s">
        <v>42</v>
      </c>
      <c r="D620" t="s">
        <v>43</v>
      </c>
      <c r="E620">
        <v>7.8780541167406497</v>
      </c>
      <c r="F620">
        <v>0.81287714570273595</v>
      </c>
      <c r="G620">
        <v>9.5206855976591402</v>
      </c>
      <c r="H620">
        <v>26.555</v>
      </c>
      <c r="I620">
        <v>0.79721177340766303</v>
      </c>
      <c r="J620">
        <v>3.4067132714175101</v>
      </c>
      <c r="K620">
        <v>66.652120756417204</v>
      </c>
      <c r="L620">
        <v>-8.0774628980298899E-2</v>
      </c>
      <c r="M620">
        <v>35.157982706434503</v>
      </c>
      <c r="N620">
        <v>51.981473376989598</v>
      </c>
      <c r="O620">
        <v>17.165759541550099</v>
      </c>
      <c r="P620">
        <v>29.075003691126501</v>
      </c>
      <c r="Q620">
        <v>36.3838543685807</v>
      </c>
      <c r="R620">
        <v>14.603769874602699</v>
      </c>
      <c r="S620">
        <v>60.4553141894825</v>
      </c>
      <c r="T620">
        <v>37.069994758797797</v>
      </c>
      <c r="U620">
        <v>35.236644063445503</v>
      </c>
      <c r="V620">
        <v>43</v>
      </c>
      <c r="W620">
        <v>47</v>
      </c>
      <c r="X620">
        <v>51</v>
      </c>
      <c r="Y620">
        <v>41</v>
      </c>
      <c r="Z620">
        <v>6</v>
      </c>
      <c r="AA620">
        <v>47</v>
      </c>
      <c r="AB620">
        <v>25</v>
      </c>
      <c r="AC620">
        <v>40</v>
      </c>
      <c r="AD620">
        <v>45</v>
      </c>
      <c r="AF620" t="s">
        <v>174</v>
      </c>
      <c r="AG620" t="s">
        <v>178</v>
      </c>
      <c r="AH620" t="s">
        <v>182</v>
      </c>
      <c r="AI620" t="s">
        <v>172</v>
      </c>
      <c r="AJ620" t="s">
        <v>137</v>
      </c>
      <c r="AK620" t="s">
        <v>178</v>
      </c>
      <c r="AL620" t="s">
        <v>156</v>
      </c>
      <c r="AM620" t="s">
        <v>171</v>
      </c>
      <c r="AN620" t="s">
        <v>176</v>
      </c>
    </row>
    <row r="621" spans="1:40" x14ac:dyDescent="0.2">
      <c r="A621">
        <v>2004</v>
      </c>
      <c r="B621">
        <v>10</v>
      </c>
      <c r="C621" t="s">
        <v>44</v>
      </c>
      <c r="D621" t="s">
        <v>45</v>
      </c>
      <c r="E621">
        <v>8.4788191798605794</v>
      </c>
      <c r="F621">
        <v>2.0889487870619901</v>
      </c>
      <c r="G621">
        <v>11.2757149226164</v>
      </c>
      <c r="H621">
        <v>31.218</v>
      </c>
      <c r="I621">
        <v>0.74155707630537604</v>
      </c>
      <c r="J621">
        <v>9.5059633044170404</v>
      </c>
      <c r="K621">
        <v>66.348870611381599</v>
      </c>
      <c r="L621">
        <v>1.0249047434977101</v>
      </c>
      <c r="M621">
        <v>40.964329309169102</v>
      </c>
      <c r="N621">
        <v>62.571595666168903</v>
      </c>
      <c r="O621">
        <v>28.118843017347999</v>
      </c>
      <c r="P621">
        <v>46.286726708991601</v>
      </c>
      <c r="Q621">
        <v>33.711168712438599</v>
      </c>
      <c r="R621">
        <v>40.749804716133703</v>
      </c>
      <c r="S621">
        <v>59.0800193721049</v>
      </c>
      <c r="T621">
        <v>51.444753530786599</v>
      </c>
      <c r="U621">
        <v>45.365905129142703</v>
      </c>
      <c r="V621">
        <v>35</v>
      </c>
      <c r="W621">
        <v>16</v>
      </c>
      <c r="X621">
        <v>40</v>
      </c>
      <c r="Y621">
        <v>15</v>
      </c>
      <c r="Z621">
        <v>8</v>
      </c>
      <c r="AA621">
        <v>10</v>
      </c>
      <c r="AB621">
        <v>29</v>
      </c>
      <c r="AC621">
        <v>5</v>
      </c>
      <c r="AD621">
        <v>16</v>
      </c>
      <c r="AF621" t="s">
        <v>166</v>
      </c>
      <c r="AG621" t="s">
        <v>147</v>
      </c>
      <c r="AH621" t="s">
        <v>171</v>
      </c>
      <c r="AI621" t="s">
        <v>146</v>
      </c>
      <c r="AJ621" t="s">
        <v>139</v>
      </c>
      <c r="AK621" t="s">
        <v>141</v>
      </c>
      <c r="AL621" t="s">
        <v>160</v>
      </c>
      <c r="AM621" t="s">
        <v>136</v>
      </c>
      <c r="AN621" t="s">
        <v>147</v>
      </c>
    </row>
    <row r="622" spans="1:40" x14ac:dyDescent="0.2">
      <c r="A622">
        <v>2004</v>
      </c>
      <c r="B622">
        <v>11</v>
      </c>
      <c r="C622" t="s">
        <v>46</v>
      </c>
      <c r="D622" t="s">
        <v>47</v>
      </c>
      <c r="E622">
        <v>7.2015713933799201</v>
      </c>
      <c r="F622">
        <v>1.7539032945869699</v>
      </c>
      <c r="G622">
        <v>10.163319959187801</v>
      </c>
      <c r="H622">
        <v>28.079000000000001</v>
      </c>
      <c r="I622">
        <v>0.20524460327425501</v>
      </c>
      <c r="J622">
        <v>3.3391054784786398</v>
      </c>
      <c r="K622">
        <v>67.239661559491694</v>
      </c>
      <c r="L622">
        <v>-0.76084717806350899</v>
      </c>
      <c r="M622">
        <v>28.619830933434201</v>
      </c>
      <c r="N622">
        <v>59.7910521427902</v>
      </c>
      <c r="O622">
        <v>21.176420620624299</v>
      </c>
      <c r="P622">
        <v>34.7002805256164</v>
      </c>
      <c r="Q622">
        <v>7.9560262265146902</v>
      </c>
      <c r="R622">
        <v>14.313951339508201</v>
      </c>
      <c r="S622">
        <v>63.119919086444497</v>
      </c>
      <c r="T622">
        <v>28.228481492059998</v>
      </c>
      <c r="U622">
        <v>32.238245295874101</v>
      </c>
      <c r="V622">
        <v>48</v>
      </c>
      <c r="W622">
        <v>26</v>
      </c>
      <c r="X622">
        <v>49</v>
      </c>
      <c r="Y622">
        <v>34</v>
      </c>
      <c r="Z622">
        <v>36</v>
      </c>
      <c r="AA622">
        <v>48</v>
      </c>
      <c r="AB622">
        <v>22</v>
      </c>
      <c r="AC622">
        <v>51</v>
      </c>
      <c r="AD622">
        <v>50</v>
      </c>
      <c r="AF622" t="s">
        <v>179</v>
      </c>
      <c r="AG622" t="s">
        <v>157</v>
      </c>
      <c r="AH622" t="s">
        <v>180</v>
      </c>
      <c r="AI622" t="s">
        <v>165</v>
      </c>
      <c r="AJ622" t="s">
        <v>167</v>
      </c>
      <c r="AK622" t="s">
        <v>179</v>
      </c>
      <c r="AL622" t="s">
        <v>153</v>
      </c>
      <c r="AM622" t="s">
        <v>182</v>
      </c>
      <c r="AN622" t="s">
        <v>181</v>
      </c>
    </row>
    <row r="623" spans="1:40" x14ac:dyDescent="0.2">
      <c r="A623">
        <v>2004</v>
      </c>
      <c r="B623">
        <v>12</v>
      </c>
      <c r="C623" t="s">
        <v>48</v>
      </c>
      <c r="D623" t="s">
        <v>49</v>
      </c>
      <c r="E623">
        <v>14.587060877350901</v>
      </c>
      <c r="F623">
        <v>5.2389842243212499</v>
      </c>
      <c r="G623">
        <v>17.277118556494599</v>
      </c>
      <c r="H623">
        <v>37.950000000000003</v>
      </c>
      <c r="I623">
        <v>0.20080276213436599</v>
      </c>
      <c r="J623">
        <v>14.7274351421179</v>
      </c>
      <c r="K623">
        <v>62.166780057338698</v>
      </c>
      <c r="L623">
        <v>2.0911852843232399</v>
      </c>
      <c r="M623">
        <v>100</v>
      </c>
      <c r="N623">
        <v>88.713748986252199</v>
      </c>
      <c r="O623">
        <v>65.573416590029396</v>
      </c>
      <c r="P623">
        <v>71.135390521187105</v>
      </c>
      <c r="Q623">
        <v>7.7427172747181396</v>
      </c>
      <c r="R623">
        <v>63.133013119456002</v>
      </c>
      <c r="S623">
        <v>40.1134745610414</v>
      </c>
      <c r="T623">
        <v>65.307294461871706</v>
      </c>
      <c r="U623">
        <v>62.714881939319497</v>
      </c>
      <c r="V623">
        <v>1</v>
      </c>
      <c r="W623">
        <v>1</v>
      </c>
      <c r="X623">
        <v>4</v>
      </c>
      <c r="Y623">
        <v>1</v>
      </c>
      <c r="Z623">
        <v>37</v>
      </c>
      <c r="AA623">
        <v>3</v>
      </c>
      <c r="AB623">
        <v>46</v>
      </c>
      <c r="AC623">
        <v>3</v>
      </c>
      <c r="AD623">
        <v>2</v>
      </c>
      <c r="AF623" t="s">
        <v>132</v>
      </c>
      <c r="AG623" t="s">
        <v>132</v>
      </c>
      <c r="AH623" t="s">
        <v>135</v>
      </c>
      <c r="AI623" t="s">
        <v>132</v>
      </c>
      <c r="AJ623" t="s">
        <v>168</v>
      </c>
      <c r="AK623" t="s">
        <v>134</v>
      </c>
      <c r="AL623" t="s">
        <v>177</v>
      </c>
      <c r="AM623" t="s">
        <v>134</v>
      </c>
      <c r="AN623" t="s">
        <v>133</v>
      </c>
    </row>
    <row r="624" spans="1:40" x14ac:dyDescent="0.2">
      <c r="A624">
        <v>2004</v>
      </c>
      <c r="B624">
        <v>13</v>
      </c>
      <c r="C624" t="s">
        <v>50</v>
      </c>
      <c r="D624" t="s">
        <v>51</v>
      </c>
      <c r="E624">
        <v>11.599435802016799</v>
      </c>
      <c r="F624">
        <v>2.8540727902946301</v>
      </c>
      <c r="G624">
        <v>13.770637829463</v>
      </c>
      <c r="H624">
        <v>33.082000000000001</v>
      </c>
      <c r="I624">
        <v>0.240080523456316</v>
      </c>
      <c r="J624">
        <v>12.156151962445101</v>
      </c>
      <c r="K624">
        <v>67.497843666179705</v>
      </c>
      <c r="L624">
        <v>0.97303354142103904</v>
      </c>
      <c r="M624">
        <v>71.124841021343499</v>
      </c>
      <c r="N624">
        <v>68.921362009999797</v>
      </c>
      <c r="O624">
        <v>43.689579343954101</v>
      </c>
      <c r="P624">
        <v>53.1669865642994</v>
      </c>
      <c r="Q624">
        <v>9.6289391887034093</v>
      </c>
      <c r="R624">
        <v>52.110533431063203</v>
      </c>
      <c r="S624">
        <v>64.290822115117194</v>
      </c>
      <c r="T624">
        <v>50.770384418342999</v>
      </c>
      <c r="U624">
        <v>51.712931011602997</v>
      </c>
      <c r="V624">
        <v>5</v>
      </c>
      <c r="W624">
        <v>8</v>
      </c>
      <c r="X624">
        <v>16</v>
      </c>
      <c r="Y624">
        <v>9</v>
      </c>
      <c r="Z624">
        <v>29</v>
      </c>
      <c r="AA624">
        <v>5</v>
      </c>
      <c r="AB624">
        <v>18</v>
      </c>
      <c r="AC624">
        <v>6</v>
      </c>
      <c r="AD624">
        <v>7</v>
      </c>
      <c r="AF624" t="s">
        <v>136</v>
      </c>
      <c r="AG624" t="s">
        <v>139</v>
      </c>
      <c r="AH624" t="s">
        <v>147</v>
      </c>
      <c r="AI624" t="s">
        <v>140</v>
      </c>
      <c r="AJ624" t="s">
        <v>160</v>
      </c>
      <c r="AK624" t="s">
        <v>136</v>
      </c>
      <c r="AL624" t="s">
        <v>149</v>
      </c>
      <c r="AM624" t="s">
        <v>137</v>
      </c>
      <c r="AN624" t="s">
        <v>138</v>
      </c>
    </row>
    <row r="625" spans="1:40" x14ac:dyDescent="0.2">
      <c r="A625">
        <v>2004</v>
      </c>
      <c r="B625">
        <v>15</v>
      </c>
      <c r="C625" t="s">
        <v>52</v>
      </c>
      <c r="D625" t="s">
        <v>53</v>
      </c>
      <c r="E625">
        <v>8.2823426573426602</v>
      </c>
      <c r="F625">
        <v>1.990466943243</v>
      </c>
      <c r="G625">
        <v>13.3172786200019</v>
      </c>
      <c r="H625">
        <v>27.425999999999998</v>
      </c>
      <c r="I625">
        <v>9.6585040334232097E-2</v>
      </c>
      <c r="J625">
        <v>7.2111508626401104</v>
      </c>
      <c r="K625">
        <v>64.974665190751594</v>
      </c>
      <c r="L625">
        <v>0.42217448910592897</v>
      </c>
      <c r="M625">
        <v>39.065399329595202</v>
      </c>
      <c r="N625">
        <v>61.754294555867602</v>
      </c>
      <c r="O625">
        <v>40.860178606806997</v>
      </c>
      <c r="P625">
        <v>32.289974900339601</v>
      </c>
      <c r="Q625">
        <v>2.7379068153405299</v>
      </c>
      <c r="R625">
        <v>30.912489352301801</v>
      </c>
      <c r="S625">
        <v>52.847746695754601</v>
      </c>
      <c r="T625">
        <v>43.608754933794103</v>
      </c>
      <c r="U625">
        <v>38.009593148725003</v>
      </c>
      <c r="V625">
        <v>37</v>
      </c>
      <c r="W625">
        <v>18</v>
      </c>
      <c r="X625">
        <v>19</v>
      </c>
      <c r="Y625">
        <v>37</v>
      </c>
      <c r="Z625">
        <v>47</v>
      </c>
      <c r="AA625">
        <v>19</v>
      </c>
      <c r="AB625">
        <v>37</v>
      </c>
      <c r="AC625">
        <v>18</v>
      </c>
      <c r="AD625">
        <v>31</v>
      </c>
      <c r="AF625" t="s">
        <v>168</v>
      </c>
      <c r="AG625" t="s">
        <v>149</v>
      </c>
      <c r="AH625" t="s">
        <v>150</v>
      </c>
      <c r="AI625" t="s">
        <v>168</v>
      </c>
      <c r="AJ625" t="s">
        <v>178</v>
      </c>
      <c r="AK625" t="s">
        <v>150</v>
      </c>
      <c r="AL625" t="s">
        <v>168</v>
      </c>
      <c r="AM625" t="s">
        <v>149</v>
      </c>
      <c r="AN625" t="s">
        <v>162</v>
      </c>
    </row>
    <row r="626" spans="1:40" x14ac:dyDescent="0.2">
      <c r="A626">
        <v>2004</v>
      </c>
      <c r="B626">
        <v>16</v>
      </c>
      <c r="C626" t="s">
        <v>54</v>
      </c>
      <c r="D626" t="s">
        <v>55</v>
      </c>
      <c r="E626">
        <v>11.176071535936201</v>
      </c>
      <c r="F626">
        <v>3.8396812858467602</v>
      </c>
      <c r="G626">
        <v>17.5045840526532</v>
      </c>
      <c r="H626">
        <v>35.683</v>
      </c>
      <c r="I626">
        <v>0.86008803507607101</v>
      </c>
      <c r="J626">
        <v>13.0112565907749</v>
      </c>
      <c r="K626">
        <v>68.343183769899994</v>
      </c>
      <c r="L626">
        <v>1.1517408066364201</v>
      </c>
      <c r="M626">
        <v>67.033059027047102</v>
      </c>
      <c r="N626">
        <v>77.100929801376296</v>
      </c>
      <c r="O626">
        <v>66.993021682581997</v>
      </c>
      <c r="P626">
        <v>62.767606673556799</v>
      </c>
      <c r="Q626">
        <v>39.403338642551901</v>
      </c>
      <c r="R626">
        <v>55.776163678142602</v>
      </c>
      <c r="S626">
        <v>68.124593945404698</v>
      </c>
      <c r="T626">
        <v>53.0937286827075</v>
      </c>
      <c r="U626">
        <v>61.286555266671101</v>
      </c>
      <c r="V626">
        <v>6</v>
      </c>
      <c r="W626">
        <v>4</v>
      </c>
      <c r="X626">
        <v>2</v>
      </c>
      <c r="Y626">
        <v>5</v>
      </c>
      <c r="Z626">
        <v>4</v>
      </c>
      <c r="AA626">
        <v>4</v>
      </c>
      <c r="AB626">
        <v>15</v>
      </c>
      <c r="AC626">
        <v>4</v>
      </c>
      <c r="AD626">
        <v>3</v>
      </c>
      <c r="AF626" t="s">
        <v>137</v>
      </c>
      <c r="AG626" t="s">
        <v>135</v>
      </c>
      <c r="AH626" t="s">
        <v>133</v>
      </c>
      <c r="AI626" t="s">
        <v>136</v>
      </c>
      <c r="AJ626" t="s">
        <v>135</v>
      </c>
      <c r="AK626" t="s">
        <v>135</v>
      </c>
      <c r="AL626" t="s">
        <v>146</v>
      </c>
      <c r="AM626" t="s">
        <v>135</v>
      </c>
      <c r="AN626" t="s">
        <v>134</v>
      </c>
    </row>
    <row r="627" spans="1:40" x14ac:dyDescent="0.2">
      <c r="A627">
        <v>2004</v>
      </c>
      <c r="B627">
        <v>17</v>
      </c>
      <c r="C627" t="s">
        <v>56</v>
      </c>
      <c r="D627" t="s">
        <v>57</v>
      </c>
      <c r="E627">
        <v>9.54335428084479</v>
      </c>
      <c r="F627">
        <v>1.28526987938656</v>
      </c>
      <c r="G627">
        <v>11.245900108395301</v>
      </c>
      <c r="H627">
        <v>28.038</v>
      </c>
      <c r="I627">
        <v>0.423952149791681</v>
      </c>
      <c r="J627">
        <v>4.7253148305357904</v>
      </c>
      <c r="K627">
        <v>66.441163728463394</v>
      </c>
      <c r="L627">
        <v>-0.24161014372064901</v>
      </c>
      <c r="M627">
        <v>51.252976480147098</v>
      </c>
      <c r="N627">
        <v>55.901862057442202</v>
      </c>
      <c r="O627">
        <v>27.9327696883526</v>
      </c>
      <c r="P627">
        <v>34.548944337811903</v>
      </c>
      <c r="Q627">
        <v>18.458940677613601</v>
      </c>
      <c r="R627">
        <v>20.256301271130599</v>
      </c>
      <c r="S627">
        <v>59.498585521800599</v>
      </c>
      <c r="T627">
        <v>34.978998233123598</v>
      </c>
      <c r="U627">
        <v>37.853672283427798</v>
      </c>
      <c r="V627">
        <v>16</v>
      </c>
      <c r="W627">
        <v>37</v>
      </c>
      <c r="X627">
        <v>41</v>
      </c>
      <c r="Y627">
        <v>35</v>
      </c>
      <c r="Z627">
        <v>20</v>
      </c>
      <c r="AA627">
        <v>42</v>
      </c>
      <c r="AB627">
        <v>28</v>
      </c>
      <c r="AC627">
        <v>48</v>
      </c>
      <c r="AD627">
        <v>33</v>
      </c>
      <c r="AF627" t="s">
        <v>147</v>
      </c>
      <c r="AG627" t="s">
        <v>168</v>
      </c>
      <c r="AH627" t="s">
        <v>172</v>
      </c>
      <c r="AI627" t="s">
        <v>166</v>
      </c>
      <c r="AJ627" t="s">
        <v>151</v>
      </c>
      <c r="AK627" t="s">
        <v>173</v>
      </c>
      <c r="AL627" t="s">
        <v>159</v>
      </c>
      <c r="AM627" t="s">
        <v>179</v>
      </c>
      <c r="AN627" t="s">
        <v>164</v>
      </c>
    </row>
    <row r="628" spans="1:40" x14ac:dyDescent="0.2">
      <c r="A628">
        <v>2004</v>
      </c>
      <c r="B628">
        <v>18</v>
      </c>
      <c r="C628" t="s">
        <v>58</v>
      </c>
      <c r="D628" t="s">
        <v>59</v>
      </c>
      <c r="E628">
        <v>8.9389500182044994</v>
      </c>
      <c r="F628">
        <v>1.0503370916561401</v>
      </c>
      <c r="G628">
        <v>10.8506203735372</v>
      </c>
      <c r="H628">
        <v>27.640999999999998</v>
      </c>
      <c r="I628">
        <v>0.37815067904597899</v>
      </c>
      <c r="J628">
        <v>6.3131853578769697</v>
      </c>
      <c r="K628">
        <v>67.144378814868901</v>
      </c>
      <c r="L628">
        <v>8.0203319783318405E-2</v>
      </c>
      <c r="M628">
        <v>45.411457303192002</v>
      </c>
      <c r="N628">
        <v>53.952154163963101</v>
      </c>
      <c r="O628">
        <v>25.465841147259798</v>
      </c>
      <c r="P628">
        <v>33.083567104680299</v>
      </c>
      <c r="Q628">
        <v>16.259432994241099</v>
      </c>
      <c r="R628">
        <v>27.063124717797098</v>
      </c>
      <c r="S628">
        <v>62.687794429587797</v>
      </c>
      <c r="T628">
        <v>39.162843046181898</v>
      </c>
      <c r="U628">
        <v>37.885776863362899</v>
      </c>
      <c r="V628">
        <v>26</v>
      </c>
      <c r="W628">
        <v>43</v>
      </c>
      <c r="X628">
        <v>44</v>
      </c>
      <c r="Y628">
        <v>36</v>
      </c>
      <c r="Z628">
        <v>24</v>
      </c>
      <c r="AA628">
        <v>25</v>
      </c>
      <c r="AB628">
        <v>23</v>
      </c>
      <c r="AC628">
        <v>37</v>
      </c>
      <c r="AD628">
        <v>32</v>
      </c>
      <c r="AF628" t="s">
        <v>157</v>
      </c>
      <c r="AG628" t="s">
        <v>174</v>
      </c>
      <c r="AH628" t="s">
        <v>175</v>
      </c>
      <c r="AI628" t="s">
        <v>167</v>
      </c>
      <c r="AJ628" t="s">
        <v>155</v>
      </c>
      <c r="AK628" t="s">
        <v>156</v>
      </c>
      <c r="AL628" t="s">
        <v>154</v>
      </c>
      <c r="AM628" t="s">
        <v>168</v>
      </c>
      <c r="AN628" t="s">
        <v>163</v>
      </c>
    </row>
    <row r="629" spans="1:40" x14ac:dyDescent="0.2">
      <c r="A629">
        <v>2004</v>
      </c>
      <c r="B629">
        <v>19</v>
      </c>
      <c r="C629" t="s">
        <v>60</v>
      </c>
      <c r="D629" t="s">
        <v>61</v>
      </c>
      <c r="E629">
        <v>7.2405377694984798</v>
      </c>
      <c r="F629">
        <v>0.71710103658430702</v>
      </c>
      <c r="G629">
        <v>9.87713555662536</v>
      </c>
      <c r="H629">
        <v>25.812000000000001</v>
      </c>
      <c r="I629">
        <v>0.36581742174873</v>
      </c>
      <c r="J629">
        <v>5.5569570246124398</v>
      </c>
      <c r="K629">
        <v>71.000061268810995</v>
      </c>
      <c r="L629">
        <v>-6.7512297978824997E-3</v>
      </c>
      <c r="M629">
        <v>28.996437862641901</v>
      </c>
      <c r="N629">
        <v>51.186627166893103</v>
      </c>
      <c r="O629">
        <v>19.390352658019399</v>
      </c>
      <c r="P629">
        <v>26.3324966779861</v>
      </c>
      <c r="Q629">
        <v>15.667157380715</v>
      </c>
      <c r="R629">
        <v>23.821353640580998</v>
      </c>
      <c r="S629">
        <v>80.174018865648407</v>
      </c>
      <c r="T629">
        <v>38.032361004579499</v>
      </c>
      <c r="U629">
        <v>35.450100657133099</v>
      </c>
      <c r="V629">
        <v>47</v>
      </c>
      <c r="W629">
        <v>48</v>
      </c>
      <c r="X629">
        <v>50</v>
      </c>
      <c r="Y629">
        <v>46</v>
      </c>
      <c r="Z629">
        <v>25</v>
      </c>
      <c r="AA629">
        <v>32</v>
      </c>
      <c r="AB629">
        <v>12</v>
      </c>
      <c r="AC629">
        <v>39</v>
      </c>
      <c r="AD629">
        <v>44</v>
      </c>
      <c r="AF629" t="s">
        <v>178</v>
      </c>
      <c r="AG629" t="s">
        <v>179</v>
      </c>
      <c r="AH629" t="s">
        <v>181</v>
      </c>
      <c r="AI629" t="s">
        <v>177</v>
      </c>
      <c r="AJ629" t="s">
        <v>156</v>
      </c>
      <c r="AK629" t="s">
        <v>163</v>
      </c>
      <c r="AL629" t="s">
        <v>143</v>
      </c>
      <c r="AM629" t="s">
        <v>170</v>
      </c>
      <c r="AN629" t="s">
        <v>175</v>
      </c>
    </row>
    <row r="630" spans="1:40" x14ac:dyDescent="0.2">
      <c r="A630">
        <v>2004</v>
      </c>
      <c r="B630">
        <v>20</v>
      </c>
      <c r="C630" t="s">
        <v>62</v>
      </c>
      <c r="D630" t="s">
        <v>63</v>
      </c>
      <c r="E630">
        <v>8.1415824327486401</v>
      </c>
      <c r="F630">
        <v>1.30508412178331</v>
      </c>
      <c r="G630">
        <v>11.7080627424572</v>
      </c>
      <c r="H630">
        <v>26.686</v>
      </c>
      <c r="I630">
        <v>0.225944012025934</v>
      </c>
      <c r="J630">
        <v>4.8707962786984602</v>
      </c>
      <c r="K630">
        <v>71.191530270763593</v>
      </c>
      <c r="L630">
        <v>-0.202464772562368</v>
      </c>
      <c r="M630">
        <v>37.704962942653502</v>
      </c>
      <c r="N630">
        <v>56.066300513127601</v>
      </c>
      <c r="O630">
        <v>30.817112324848399</v>
      </c>
      <c r="P630">
        <v>29.558541266794599</v>
      </c>
      <c r="Q630">
        <v>8.9500665455116</v>
      </c>
      <c r="R630">
        <v>20.879945652304901</v>
      </c>
      <c r="S630">
        <v>81.042365774577505</v>
      </c>
      <c r="T630">
        <v>35.487920875118</v>
      </c>
      <c r="U630">
        <v>37.563401986866999</v>
      </c>
      <c r="V630">
        <v>41</v>
      </c>
      <c r="W630">
        <v>36</v>
      </c>
      <c r="X630">
        <v>33</v>
      </c>
      <c r="Y630">
        <v>39</v>
      </c>
      <c r="Z630">
        <v>31</v>
      </c>
      <c r="AA630">
        <v>39</v>
      </c>
      <c r="AB630">
        <v>8</v>
      </c>
      <c r="AC630">
        <v>44</v>
      </c>
      <c r="AD630">
        <v>36</v>
      </c>
      <c r="AF630" t="s">
        <v>172</v>
      </c>
      <c r="AG630" t="s">
        <v>167</v>
      </c>
      <c r="AH630" t="s">
        <v>164</v>
      </c>
      <c r="AI630" t="s">
        <v>170</v>
      </c>
      <c r="AJ630" t="s">
        <v>162</v>
      </c>
      <c r="AK630" t="s">
        <v>170</v>
      </c>
      <c r="AL630" t="s">
        <v>139</v>
      </c>
      <c r="AM630" t="s">
        <v>175</v>
      </c>
      <c r="AN630" t="s">
        <v>167</v>
      </c>
    </row>
    <row r="631" spans="1:40" x14ac:dyDescent="0.2">
      <c r="A631">
        <v>2004</v>
      </c>
      <c r="B631">
        <v>21</v>
      </c>
      <c r="C631" t="s">
        <v>64</v>
      </c>
      <c r="D631" t="s">
        <v>65</v>
      </c>
      <c r="E631">
        <v>8.2265992771901502</v>
      </c>
      <c r="F631">
        <v>0.98497754375096802</v>
      </c>
      <c r="G631">
        <v>11.211098006903899</v>
      </c>
      <c r="H631">
        <v>28.234999999999999</v>
      </c>
      <c r="I631">
        <v>0.18298107266928201</v>
      </c>
      <c r="J631">
        <v>5.4539931580990197</v>
      </c>
      <c r="K631">
        <v>62.051567987301503</v>
      </c>
      <c r="L631">
        <v>0.36242660478844002</v>
      </c>
      <c r="M631">
        <v>38.526643989375202</v>
      </c>
      <c r="N631">
        <v>53.409735084463797</v>
      </c>
      <c r="O631">
        <v>27.715570854494299</v>
      </c>
      <c r="P631">
        <v>35.276096264579998</v>
      </c>
      <c r="Q631">
        <v>6.8868726419819897</v>
      </c>
      <c r="R631">
        <v>23.3799720237079</v>
      </c>
      <c r="S631">
        <v>39.590966771959103</v>
      </c>
      <c r="T631">
        <v>42.831982348921002</v>
      </c>
      <c r="U631">
        <v>33.452229997435403</v>
      </c>
      <c r="V631">
        <v>39</v>
      </c>
      <c r="W631">
        <v>44</v>
      </c>
      <c r="X631">
        <v>42</v>
      </c>
      <c r="Y631">
        <v>33</v>
      </c>
      <c r="Z631">
        <v>40</v>
      </c>
      <c r="AA631">
        <v>33</v>
      </c>
      <c r="AB631">
        <v>48</v>
      </c>
      <c r="AC631">
        <v>20</v>
      </c>
      <c r="AD631">
        <v>48</v>
      </c>
      <c r="AF631" t="s">
        <v>170</v>
      </c>
      <c r="AG631" t="s">
        <v>175</v>
      </c>
      <c r="AH631" t="s">
        <v>173</v>
      </c>
      <c r="AI631" t="s">
        <v>164</v>
      </c>
      <c r="AJ631" t="s">
        <v>171</v>
      </c>
      <c r="AK631" t="s">
        <v>164</v>
      </c>
      <c r="AL631" t="s">
        <v>179</v>
      </c>
      <c r="AM631" t="s">
        <v>151</v>
      </c>
      <c r="AN631" t="s">
        <v>179</v>
      </c>
    </row>
    <row r="632" spans="1:40" x14ac:dyDescent="0.2">
      <c r="A632">
        <v>2004</v>
      </c>
      <c r="B632">
        <v>22</v>
      </c>
      <c r="C632" t="s">
        <v>66</v>
      </c>
      <c r="D632" t="s">
        <v>67</v>
      </c>
      <c r="E632">
        <v>8.5667789519555502</v>
      </c>
      <c r="F632">
        <v>1.12237558188456</v>
      </c>
      <c r="G632">
        <v>14.610346474725199</v>
      </c>
      <c r="H632">
        <v>30.001999999999999</v>
      </c>
      <c r="I632">
        <v>0.12407204910669201</v>
      </c>
      <c r="J632">
        <v>5.1208120949977598</v>
      </c>
      <c r="K632">
        <v>60.791038845620299</v>
      </c>
      <c r="L632">
        <v>-0.113325374559247</v>
      </c>
      <c r="M632">
        <v>41.814453517838203</v>
      </c>
      <c r="N632">
        <v>54.550001805365298</v>
      </c>
      <c r="O632">
        <v>48.930174903307602</v>
      </c>
      <c r="P632">
        <v>41.798316846301503</v>
      </c>
      <c r="Q632">
        <v>4.0579056276849004</v>
      </c>
      <c r="R632">
        <v>21.951704017436299</v>
      </c>
      <c r="S632">
        <v>33.874236791486403</v>
      </c>
      <c r="T632">
        <v>36.6468077778405</v>
      </c>
      <c r="U632">
        <v>35.452950160907598</v>
      </c>
      <c r="V632">
        <v>32</v>
      </c>
      <c r="W632">
        <v>40</v>
      </c>
      <c r="X632">
        <v>11</v>
      </c>
      <c r="Y632">
        <v>21</v>
      </c>
      <c r="Z632">
        <v>45</v>
      </c>
      <c r="AA632">
        <v>36</v>
      </c>
      <c r="AB632">
        <v>50</v>
      </c>
      <c r="AC632">
        <v>42</v>
      </c>
      <c r="AD632">
        <v>43</v>
      </c>
      <c r="AF632" t="s">
        <v>163</v>
      </c>
      <c r="AG632" t="s">
        <v>171</v>
      </c>
      <c r="AH632" t="s">
        <v>142</v>
      </c>
      <c r="AI632" t="s">
        <v>152</v>
      </c>
      <c r="AJ632" t="s">
        <v>176</v>
      </c>
      <c r="AK632" t="s">
        <v>167</v>
      </c>
      <c r="AL632" t="s">
        <v>181</v>
      </c>
      <c r="AM632" t="s">
        <v>173</v>
      </c>
      <c r="AN632" t="s">
        <v>174</v>
      </c>
    </row>
    <row r="633" spans="1:40" x14ac:dyDescent="0.2">
      <c r="A633">
        <v>2004</v>
      </c>
      <c r="B633">
        <v>23</v>
      </c>
      <c r="C633" t="s">
        <v>68</v>
      </c>
      <c r="D633" t="s">
        <v>69</v>
      </c>
      <c r="E633">
        <v>8.5472040003833101</v>
      </c>
      <c r="F633">
        <v>1.54143234636493</v>
      </c>
      <c r="G633">
        <v>12.526671408250399</v>
      </c>
      <c r="H633">
        <v>24.86</v>
      </c>
      <c r="I633">
        <v>0.210968367739268</v>
      </c>
      <c r="J633">
        <v>6.7043607008736101</v>
      </c>
      <c r="K633">
        <v>66.225457499449007</v>
      </c>
      <c r="L633">
        <v>0.36666354590814798</v>
      </c>
      <c r="M633">
        <v>41.625263166172502</v>
      </c>
      <c r="N633">
        <v>58.027755121180498</v>
      </c>
      <c r="O633">
        <v>35.926023568062298</v>
      </c>
      <c r="P633">
        <v>22.818544219695799</v>
      </c>
      <c r="Q633">
        <v>8.2308965246434997</v>
      </c>
      <c r="R633">
        <v>28.740000414284701</v>
      </c>
      <c r="S633">
        <v>58.5203183595384</v>
      </c>
      <c r="T633">
        <v>42.887066135453402</v>
      </c>
      <c r="U633">
        <v>37.096983438628897</v>
      </c>
      <c r="V633">
        <v>33</v>
      </c>
      <c r="W633">
        <v>29</v>
      </c>
      <c r="X633">
        <v>26</v>
      </c>
      <c r="Y633">
        <v>50</v>
      </c>
      <c r="Z633">
        <v>34</v>
      </c>
      <c r="AA633">
        <v>20</v>
      </c>
      <c r="AB633">
        <v>32</v>
      </c>
      <c r="AC633">
        <v>19</v>
      </c>
      <c r="AD633">
        <v>38</v>
      </c>
      <c r="AF633" t="s">
        <v>164</v>
      </c>
      <c r="AG633" t="s">
        <v>160</v>
      </c>
      <c r="AH633" t="s">
        <v>157</v>
      </c>
      <c r="AI633" t="s">
        <v>181</v>
      </c>
      <c r="AJ633" t="s">
        <v>165</v>
      </c>
      <c r="AK633" t="s">
        <v>151</v>
      </c>
      <c r="AL633" t="s">
        <v>163</v>
      </c>
      <c r="AM633" t="s">
        <v>150</v>
      </c>
      <c r="AN633" t="s">
        <v>169</v>
      </c>
    </row>
    <row r="634" spans="1:40" x14ac:dyDescent="0.2">
      <c r="A634">
        <v>2004</v>
      </c>
      <c r="B634">
        <v>24</v>
      </c>
      <c r="C634" t="s">
        <v>70</v>
      </c>
      <c r="D634" t="s">
        <v>71</v>
      </c>
      <c r="E634">
        <v>8.9427246360164308</v>
      </c>
      <c r="F634">
        <v>2.2789961090310298</v>
      </c>
      <c r="G634">
        <v>12.7566898022571</v>
      </c>
      <c r="H634">
        <v>31.122</v>
      </c>
      <c r="I634">
        <v>0.436793964773947</v>
      </c>
      <c r="J634">
        <v>4.9402281468154499</v>
      </c>
      <c r="K634">
        <v>68.343391887856797</v>
      </c>
      <c r="L634">
        <v>0.19877352044169</v>
      </c>
      <c r="M634">
        <v>45.447938684441198</v>
      </c>
      <c r="N634">
        <v>64.148798947827402</v>
      </c>
      <c r="O634">
        <v>37.361561216748399</v>
      </c>
      <c r="P634">
        <v>45.932378561937099</v>
      </c>
      <c r="Q634">
        <v>19.0756385753463</v>
      </c>
      <c r="R634">
        <v>21.177583564028101</v>
      </c>
      <c r="S634">
        <v>68.125537798365599</v>
      </c>
      <c r="T634">
        <v>40.704355056296201</v>
      </c>
      <c r="U634">
        <v>42.746724050623797</v>
      </c>
      <c r="V634">
        <v>25</v>
      </c>
      <c r="W634">
        <v>12</v>
      </c>
      <c r="X634">
        <v>24</v>
      </c>
      <c r="Y634">
        <v>17</v>
      </c>
      <c r="Z634">
        <v>18</v>
      </c>
      <c r="AA634">
        <v>38</v>
      </c>
      <c r="AB634">
        <v>14</v>
      </c>
      <c r="AC634">
        <v>29</v>
      </c>
      <c r="AD634">
        <v>22</v>
      </c>
      <c r="AF634" t="s">
        <v>156</v>
      </c>
      <c r="AG634" t="s">
        <v>143</v>
      </c>
      <c r="AH634" t="s">
        <v>155</v>
      </c>
      <c r="AI634" t="s">
        <v>148</v>
      </c>
      <c r="AJ634" t="s">
        <v>149</v>
      </c>
      <c r="AK634" t="s">
        <v>169</v>
      </c>
      <c r="AL634" t="s">
        <v>145</v>
      </c>
      <c r="AM634" t="s">
        <v>160</v>
      </c>
      <c r="AN634" t="s">
        <v>153</v>
      </c>
    </row>
    <row r="635" spans="1:40" x14ac:dyDescent="0.2">
      <c r="A635">
        <v>2004</v>
      </c>
      <c r="B635">
        <v>25</v>
      </c>
      <c r="C635" t="s">
        <v>72</v>
      </c>
      <c r="D635" t="s">
        <v>73</v>
      </c>
      <c r="E635">
        <v>8.2738920360327093</v>
      </c>
      <c r="F635">
        <v>-0.90214696992066401</v>
      </c>
      <c r="G635">
        <v>10.4448572960269</v>
      </c>
      <c r="H635">
        <v>25.948</v>
      </c>
      <c r="I635">
        <v>1.0272381647112101</v>
      </c>
      <c r="J635">
        <v>3.4841153203884101</v>
      </c>
      <c r="K635">
        <v>67.438580079514793</v>
      </c>
      <c r="L635">
        <v>-0.46767975321612199</v>
      </c>
      <c r="M635">
        <v>38.983724746057902</v>
      </c>
      <c r="N635">
        <v>37.748483218226099</v>
      </c>
      <c r="O635">
        <v>22.9334863904668</v>
      </c>
      <c r="P635">
        <v>26.8344898863133</v>
      </c>
      <c r="Q635">
        <v>47.430329663221201</v>
      </c>
      <c r="R635">
        <v>14.935574056797201</v>
      </c>
      <c r="S635">
        <v>64.022050920993294</v>
      </c>
      <c r="T635">
        <v>32.039903787604501</v>
      </c>
      <c r="U635">
        <v>35.61600533371</v>
      </c>
      <c r="V635">
        <v>38</v>
      </c>
      <c r="W635">
        <v>51</v>
      </c>
      <c r="X635">
        <v>47</v>
      </c>
      <c r="Y635">
        <v>45</v>
      </c>
      <c r="Z635">
        <v>1</v>
      </c>
      <c r="AA635">
        <v>46</v>
      </c>
      <c r="AB635">
        <v>19</v>
      </c>
      <c r="AC635">
        <v>49</v>
      </c>
      <c r="AD635">
        <v>41</v>
      </c>
      <c r="AF635" t="s">
        <v>169</v>
      </c>
      <c r="AG635" t="s">
        <v>182</v>
      </c>
      <c r="AH635" t="s">
        <v>178</v>
      </c>
      <c r="AI635" t="s">
        <v>176</v>
      </c>
      <c r="AJ635" t="s">
        <v>132</v>
      </c>
      <c r="AK635" t="s">
        <v>177</v>
      </c>
      <c r="AL635" t="s">
        <v>150</v>
      </c>
      <c r="AM635" t="s">
        <v>180</v>
      </c>
      <c r="AN635" t="s">
        <v>172</v>
      </c>
    </row>
    <row r="636" spans="1:40" x14ac:dyDescent="0.2">
      <c r="A636">
        <v>2004</v>
      </c>
      <c r="B636">
        <v>26</v>
      </c>
      <c r="C636" t="s">
        <v>74</v>
      </c>
      <c r="D636" t="s">
        <v>75</v>
      </c>
      <c r="E636">
        <v>8.6469056606697308</v>
      </c>
      <c r="F636">
        <v>0.65581280402167597</v>
      </c>
      <c r="G636">
        <v>12.7666997519253</v>
      </c>
      <c r="H636">
        <v>28.253</v>
      </c>
      <c r="I636">
        <v>0.60727671529406602</v>
      </c>
      <c r="J636">
        <v>5.4236639689255099</v>
      </c>
      <c r="K636">
        <v>65.608438746060401</v>
      </c>
      <c r="L636">
        <v>-0.228364776868997</v>
      </c>
      <c r="M636">
        <v>42.588871791289002</v>
      </c>
      <c r="N636">
        <v>50.677995945346197</v>
      </c>
      <c r="O636">
        <v>37.424033001547301</v>
      </c>
      <c r="P636">
        <v>35.3425365421527</v>
      </c>
      <c r="Q636">
        <v>27.262670859383999</v>
      </c>
      <c r="R636">
        <v>23.249958000253301</v>
      </c>
      <c r="S636">
        <v>55.722025571713203</v>
      </c>
      <c r="T636">
        <v>35.151199106250402</v>
      </c>
      <c r="U636">
        <v>38.427411352241997</v>
      </c>
      <c r="V636">
        <v>30</v>
      </c>
      <c r="W636">
        <v>49</v>
      </c>
      <c r="X636">
        <v>22</v>
      </c>
      <c r="Y636">
        <v>32</v>
      </c>
      <c r="Z636">
        <v>12</v>
      </c>
      <c r="AA636">
        <v>34</v>
      </c>
      <c r="AB636">
        <v>35</v>
      </c>
      <c r="AC636">
        <v>46</v>
      </c>
      <c r="AD636">
        <v>30</v>
      </c>
      <c r="AF636" t="s">
        <v>161</v>
      </c>
      <c r="AG636" t="s">
        <v>180</v>
      </c>
      <c r="AH636" t="s">
        <v>153</v>
      </c>
      <c r="AI636" t="s">
        <v>163</v>
      </c>
      <c r="AJ636" t="s">
        <v>143</v>
      </c>
      <c r="AK636" t="s">
        <v>165</v>
      </c>
      <c r="AL636" t="s">
        <v>166</v>
      </c>
      <c r="AM636" t="s">
        <v>177</v>
      </c>
      <c r="AN636" t="s">
        <v>161</v>
      </c>
    </row>
    <row r="637" spans="1:40" x14ac:dyDescent="0.2">
      <c r="A637">
        <v>2004</v>
      </c>
      <c r="B637">
        <v>27</v>
      </c>
      <c r="C637" t="s">
        <v>76</v>
      </c>
      <c r="D637" t="s">
        <v>77</v>
      </c>
      <c r="E637">
        <v>9.6035246725529895</v>
      </c>
      <c r="F637">
        <v>1.9560046975693</v>
      </c>
      <c r="G637">
        <v>11.2858204613403</v>
      </c>
      <c r="H637">
        <v>26.192</v>
      </c>
      <c r="I637">
        <v>0.89440683678837296</v>
      </c>
      <c r="J637">
        <v>8.2378748121804701</v>
      </c>
      <c r="K637">
        <v>74.355486470294096</v>
      </c>
      <c r="L637">
        <v>6.3353554435521403E-2</v>
      </c>
      <c r="M637">
        <v>51.834518535315503</v>
      </c>
      <c r="N637">
        <v>61.468292278083702</v>
      </c>
      <c r="O637">
        <v>28.1819113704728</v>
      </c>
      <c r="P637">
        <v>27.7351247600768</v>
      </c>
      <c r="Q637">
        <v>41.051418209023602</v>
      </c>
      <c r="R637">
        <v>35.313810828233301</v>
      </c>
      <c r="S637">
        <v>95.391485255174501</v>
      </c>
      <c r="T637">
        <v>38.943781970911701</v>
      </c>
      <c r="U637">
        <v>47.490042900911497</v>
      </c>
      <c r="V637">
        <v>14</v>
      </c>
      <c r="W637">
        <v>19</v>
      </c>
      <c r="X637">
        <v>39</v>
      </c>
      <c r="Y637">
        <v>43</v>
      </c>
      <c r="Z637">
        <v>3</v>
      </c>
      <c r="AA637">
        <v>13</v>
      </c>
      <c r="AB637">
        <v>1</v>
      </c>
      <c r="AC637">
        <v>38</v>
      </c>
      <c r="AD637">
        <v>12</v>
      </c>
      <c r="AF637" t="s">
        <v>145</v>
      </c>
      <c r="AG637" t="s">
        <v>150</v>
      </c>
      <c r="AH637" t="s">
        <v>170</v>
      </c>
      <c r="AI637" t="s">
        <v>174</v>
      </c>
      <c r="AJ637" t="s">
        <v>134</v>
      </c>
      <c r="AK637" t="s">
        <v>144</v>
      </c>
      <c r="AL637" t="s">
        <v>132</v>
      </c>
      <c r="AM637" t="s">
        <v>169</v>
      </c>
      <c r="AN637" t="s">
        <v>143</v>
      </c>
    </row>
    <row r="638" spans="1:40" x14ac:dyDescent="0.2">
      <c r="A638">
        <v>2004</v>
      </c>
      <c r="B638">
        <v>28</v>
      </c>
      <c r="C638" t="s">
        <v>78</v>
      </c>
      <c r="D638" t="s">
        <v>79</v>
      </c>
      <c r="E638">
        <v>8.7129505155448399</v>
      </c>
      <c r="F638">
        <v>0.89205241385685596</v>
      </c>
      <c r="G638">
        <v>12.8626663340702</v>
      </c>
      <c r="H638">
        <v>28.978999999999999</v>
      </c>
      <c r="I638">
        <v>7.7269416626299506E-2</v>
      </c>
      <c r="J638">
        <v>5.0353325668761597</v>
      </c>
      <c r="K638">
        <v>61.546844566776699</v>
      </c>
      <c r="L638">
        <v>0.24099637406989199</v>
      </c>
      <c r="M638">
        <v>43.227190066224402</v>
      </c>
      <c r="N638">
        <v>52.638549159300297</v>
      </c>
      <c r="O638">
        <v>38.022957458348699</v>
      </c>
      <c r="P638">
        <v>38.0222944042522</v>
      </c>
      <c r="Q638">
        <v>1.81031951163553</v>
      </c>
      <c r="R638">
        <v>21.5852736024816</v>
      </c>
      <c r="S638">
        <v>37.301953837190503</v>
      </c>
      <c r="T638">
        <v>41.253287550361001</v>
      </c>
      <c r="U638">
        <v>34.232728198724303</v>
      </c>
      <c r="V638">
        <v>29</v>
      </c>
      <c r="W638">
        <v>46</v>
      </c>
      <c r="X638">
        <v>20</v>
      </c>
      <c r="Y638">
        <v>27</v>
      </c>
      <c r="Z638">
        <v>51</v>
      </c>
      <c r="AA638">
        <v>37</v>
      </c>
      <c r="AB638">
        <v>49</v>
      </c>
      <c r="AC638">
        <v>27</v>
      </c>
      <c r="AD638">
        <v>46</v>
      </c>
      <c r="AF638" t="s">
        <v>160</v>
      </c>
      <c r="AG638" t="s">
        <v>177</v>
      </c>
      <c r="AH638" t="s">
        <v>151</v>
      </c>
      <c r="AI638" t="s">
        <v>158</v>
      </c>
      <c r="AJ638" t="s">
        <v>182</v>
      </c>
      <c r="AK638" t="s">
        <v>168</v>
      </c>
      <c r="AL638" t="s">
        <v>180</v>
      </c>
      <c r="AM638" t="s">
        <v>158</v>
      </c>
      <c r="AN638" t="s">
        <v>177</v>
      </c>
    </row>
    <row r="639" spans="1:40" x14ac:dyDescent="0.2">
      <c r="A639">
        <v>2004</v>
      </c>
      <c r="B639">
        <v>29</v>
      </c>
      <c r="C639" t="s">
        <v>80</v>
      </c>
      <c r="D639" t="s">
        <v>81</v>
      </c>
      <c r="E639">
        <v>10.1532643572989</v>
      </c>
      <c r="F639">
        <v>2.3485843308046199</v>
      </c>
      <c r="G639">
        <v>11.837156289179401</v>
      </c>
      <c r="H639">
        <v>28.81</v>
      </c>
      <c r="I639">
        <v>0.22974956429202101</v>
      </c>
      <c r="J639">
        <v>5.6944202287979202</v>
      </c>
      <c r="K639">
        <v>68.254958675138695</v>
      </c>
      <c r="L639">
        <v>0.21288408946031301</v>
      </c>
      <c r="M639">
        <v>57.147708910162201</v>
      </c>
      <c r="N639">
        <v>64.726311804146206</v>
      </c>
      <c r="O639">
        <v>31.622781138085699</v>
      </c>
      <c r="P639">
        <v>37.398494020374997</v>
      </c>
      <c r="Q639">
        <v>9.1328192238088999</v>
      </c>
      <c r="R639">
        <v>24.410625716101102</v>
      </c>
      <c r="S639">
        <v>67.724477020238396</v>
      </c>
      <c r="T639">
        <v>40.8878042829229</v>
      </c>
      <c r="U639">
        <v>41.631377764480099</v>
      </c>
      <c r="V639">
        <v>11</v>
      </c>
      <c r="W639">
        <v>11</v>
      </c>
      <c r="X639">
        <v>31</v>
      </c>
      <c r="Y639">
        <v>28</v>
      </c>
      <c r="Z639">
        <v>30</v>
      </c>
      <c r="AA639">
        <v>31</v>
      </c>
      <c r="AB639">
        <v>16</v>
      </c>
      <c r="AC639">
        <v>28</v>
      </c>
      <c r="AD639">
        <v>24</v>
      </c>
      <c r="AF639" t="s">
        <v>142</v>
      </c>
      <c r="AG639" t="s">
        <v>142</v>
      </c>
      <c r="AH639" t="s">
        <v>162</v>
      </c>
      <c r="AI639" t="s">
        <v>159</v>
      </c>
      <c r="AJ639" t="s">
        <v>161</v>
      </c>
      <c r="AK639" t="s">
        <v>162</v>
      </c>
      <c r="AL639" t="s">
        <v>147</v>
      </c>
      <c r="AM639" t="s">
        <v>159</v>
      </c>
      <c r="AN639" t="s">
        <v>155</v>
      </c>
    </row>
    <row r="640" spans="1:40" x14ac:dyDescent="0.2">
      <c r="A640">
        <v>2004</v>
      </c>
      <c r="B640">
        <v>30</v>
      </c>
      <c r="C640" t="s">
        <v>82</v>
      </c>
      <c r="D640" t="s">
        <v>83</v>
      </c>
      <c r="E640">
        <v>9.0155621455513106</v>
      </c>
      <c r="F640">
        <v>3.4971492812976801</v>
      </c>
      <c r="G640">
        <v>16.678393934783699</v>
      </c>
      <c r="H640">
        <v>31.422000000000001</v>
      </c>
      <c r="I640">
        <v>0.192248082109372</v>
      </c>
      <c r="J640">
        <v>5.3732258904164301</v>
      </c>
      <c r="K640">
        <v>66.525939047957493</v>
      </c>
      <c r="L640">
        <v>0.72440687210253596</v>
      </c>
      <c r="M640">
        <v>46.151907426969601</v>
      </c>
      <c r="N640">
        <v>74.258255692367399</v>
      </c>
      <c r="O640">
        <v>61.836794832569701</v>
      </c>
      <c r="P640">
        <v>47.039716521482397</v>
      </c>
      <c r="Q640">
        <v>7.3318989289877701</v>
      </c>
      <c r="R640">
        <v>23.033741948951398</v>
      </c>
      <c r="S640">
        <v>59.88305708579</v>
      </c>
      <c r="T640">
        <v>47.5380292847506</v>
      </c>
      <c r="U640">
        <v>45.884175215233597</v>
      </c>
      <c r="V640">
        <v>22</v>
      </c>
      <c r="W640">
        <v>5</v>
      </c>
      <c r="X640">
        <v>6</v>
      </c>
      <c r="Y640">
        <v>14</v>
      </c>
      <c r="Z640">
        <v>39</v>
      </c>
      <c r="AA640">
        <v>35</v>
      </c>
      <c r="AB640">
        <v>27</v>
      </c>
      <c r="AC640">
        <v>9</v>
      </c>
      <c r="AD640">
        <v>14</v>
      </c>
      <c r="AF640" t="s">
        <v>153</v>
      </c>
      <c r="AG640" t="s">
        <v>136</v>
      </c>
      <c r="AH640" t="s">
        <v>137</v>
      </c>
      <c r="AI640" t="s">
        <v>145</v>
      </c>
      <c r="AJ640" t="s">
        <v>170</v>
      </c>
      <c r="AK640" t="s">
        <v>166</v>
      </c>
      <c r="AL640" t="s">
        <v>158</v>
      </c>
      <c r="AM640" t="s">
        <v>140</v>
      </c>
      <c r="AN640" t="s">
        <v>145</v>
      </c>
    </row>
    <row r="641" spans="1:40" x14ac:dyDescent="0.2">
      <c r="A641">
        <v>2004</v>
      </c>
      <c r="B641">
        <v>31</v>
      </c>
      <c r="C641" t="s">
        <v>84</v>
      </c>
      <c r="D641" t="s">
        <v>85</v>
      </c>
      <c r="E641">
        <v>7.3049433460586197</v>
      </c>
      <c r="F641">
        <v>0.952509809227439</v>
      </c>
      <c r="G641">
        <v>11.6926766898802</v>
      </c>
      <c r="H641">
        <v>24.962</v>
      </c>
      <c r="I641">
        <v>0.18023354594003799</v>
      </c>
      <c r="J641">
        <v>6.26799465498478</v>
      </c>
      <c r="K641">
        <v>74.051501899039806</v>
      </c>
      <c r="L641">
        <v>-8.1214526325504105E-2</v>
      </c>
      <c r="M641">
        <v>29.618912642908001</v>
      </c>
      <c r="N641">
        <v>53.140285260557</v>
      </c>
      <c r="O641">
        <v>30.7210884488698</v>
      </c>
      <c r="P641">
        <v>23.1950391259412</v>
      </c>
      <c r="Q641">
        <v>6.7549291464380499</v>
      </c>
      <c r="R641">
        <v>26.869402918241398</v>
      </c>
      <c r="S641">
        <v>94.012859680701098</v>
      </c>
      <c r="T641">
        <v>37.064275724528798</v>
      </c>
      <c r="U641">
        <v>37.672099118523199</v>
      </c>
      <c r="V641">
        <v>46</v>
      </c>
      <c r="W641">
        <v>45</v>
      </c>
      <c r="X641">
        <v>34</v>
      </c>
      <c r="Y641">
        <v>49</v>
      </c>
      <c r="Z641">
        <v>41</v>
      </c>
      <c r="AA641">
        <v>26</v>
      </c>
      <c r="AB641">
        <v>2</v>
      </c>
      <c r="AC641">
        <v>41</v>
      </c>
      <c r="AD641">
        <v>35</v>
      </c>
      <c r="AF641" t="s">
        <v>177</v>
      </c>
      <c r="AG641" t="s">
        <v>176</v>
      </c>
      <c r="AH641" t="s">
        <v>165</v>
      </c>
      <c r="AI641" t="s">
        <v>180</v>
      </c>
      <c r="AJ641" t="s">
        <v>172</v>
      </c>
      <c r="AK641" t="s">
        <v>157</v>
      </c>
      <c r="AL641" t="s">
        <v>133</v>
      </c>
      <c r="AM641" t="s">
        <v>172</v>
      </c>
      <c r="AN641" t="s">
        <v>166</v>
      </c>
    </row>
    <row r="642" spans="1:40" x14ac:dyDescent="0.2">
      <c r="A642">
        <v>2004</v>
      </c>
      <c r="B642">
        <v>32</v>
      </c>
      <c r="C642" t="s">
        <v>86</v>
      </c>
      <c r="D642" t="s">
        <v>87</v>
      </c>
      <c r="E642">
        <v>14.488495053089199</v>
      </c>
      <c r="F642">
        <v>4.4391768128434403</v>
      </c>
      <c r="G642">
        <v>17.907644504050701</v>
      </c>
      <c r="H642">
        <v>37.067999999999998</v>
      </c>
      <c r="I642">
        <v>0.19624658017789301</v>
      </c>
      <c r="J642">
        <v>19.1333974319611</v>
      </c>
      <c r="K642">
        <v>67.000718637220899</v>
      </c>
      <c r="L642">
        <v>3.5303889360016698</v>
      </c>
      <c r="M642">
        <v>99.047369139817206</v>
      </c>
      <c r="N642">
        <v>82.076144935808998</v>
      </c>
      <c r="O642">
        <v>69.508509433795197</v>
      </c>
      <c r="P642">
        <v>67.879816920124</v>
      </c>
      <c r="Q642">
        <v>7.5239173746942898</v>
      </c>
      <c r="R642">
        <v>82.020325972255705</v>
      </c>
      <c r="S642">
        <v>62.036269274473298</v>
      </c>
      <c r="T642">
        <v>84.018148468560099</v>
      </c>
      <c r="U642">
        <v>69.263812689941105</v>
      </c>
      <c r="V642">
        <v>2</v>
      </c>
      <c r="W642">
        <v>2</v>
      </c>
      <c r="X642">
        <v>1</v>
      </c>
      <c r="Y642">
        <v>3</v>
      </c>
      <c r="Z642">
        <v>38</v>
      </c>
      <c r="AA642">
        <v>1</v>
      </c>
      <c r="AB642">
        <v>24</v>
      </c>
      <c r="AC642">
        <v>1</v>
      </c>
      <c r="AD642">
        <v>1</v>
      </c>
      <c r="AF642" t="s">
        <v>133</v>
      </c>
      <c r="AG642" t="s">
        <v>133</v>
      </c>
      <c r="AH642" t="s">
        <v>132</v>
      </c>
      <c r="AI642" t="s">
        <v>134</v>
      </c>
      <c r="AJ642" t="s">
        <v>169</v>
      </c>
      <c r="AK642" t="s">
        <v>132</v>
      </c>
      <c r="AL642" t="s">
        <v>155</v>
      </c>
      <c r="AM642" t="s">
        <v>132</v>
      </c>
      <c r="AN642" t="s">
        <v>132</v>
      </c>
    </row>
    <row r="643" spans="1:40" x14ac:dyDescent="0.2">
      <c r="A643">
        <v>2004</v>
      </c>
      <c r="B643">
        <v>33</v>
      </c>
      <c r="C643" t="s">
        <v>88</v>
      </c>
      <c r="D643" t="s">
        <v>89</v>
      </c>
      <c r="E643">
        <v>8.6273314665507996</v>
      </c>
      <c r="F643">
        <v>1.8214872565814799</v>
      </c>
      <c r="G643">
        <v>11.8819241718192</v>
      </c>
      <c r="H643">
        <v>25.314</v>
      </c>
      <c r="I643">
        <v>0.80060892690556495</v>
      </c>
      <c r="J643">
        <v>6.6934000430085598</v>
      </c>
      <c r="K643">
        <v>71.030077136194194</v>
      </c>
      <c r="L643">
        <v>0.57166438744616299</v>
      </c>
      <c r="M643">
        <v>42.399688760349299</v>
      </c>
      <c r="N643">
        <v>60.351931641332001</v>
      </c>
      <c r="O643">
        <v>31.902176102383802</v>
      </c>
      <c r="P643">
        <v>24.494315665140999</v>
      </c>
      <c r="Q643">
        <v>36.546994658588297</v>
      </c>
      <c r="R643">
        <v>28.693014679829599</v>
      </c>
      <c r="S643">
        <v>80.310146308708497</v>
      </c>
      <c r="T643">
        <v>45.5522489348389</v>
      </c>
      <c r="U643">
        <v>43.781314593896397</v>
      </c>
      <c r="V643">
        <v>31</v>
      </c>
      <c r="W643">
        <v>23</v>
      </c>
      <c r="X643">
        <v>30</v>
      </c>
      <c r="Y643">
        <v>48</v>
      </c>
      <c r="Z643">
        <v>5</v>
      </c>
      <c r="AA643">
        <v>21</v>
      </c>
      <c r="AB643">
        <v>11</v>
      </c>
      <c r="AC643">
        <v>14</v>
      </c>
      <c r="AD643">
        <v>19</v>
      </c>
      <c r="AF643" t="s">
        <v>162</v>
      </c>
      <c r="AG643" t="s">
        <v>154</v>
      </c>
      <c r="AH643" t="s">
        <v>161</v>
      </c>
      <c r="AI643" t="s">
        <v>179</v>
      </c>
      <c r="AJ643" t="s">
        <v>136</v>
      </c>
      <c r="AK643" t="s">
        <v>152</v>
      </c>
      <c r="AL643" t="s">
        <v>142</v>
      </c>
      <c r="AM643" t="s">
        <v>145</v>
      </c>
      <c r="AN643" t="s">
        <v>150</v>
      </c>
    </row>
    <row r="644" spans="1:40" x14ac:dyDescent="0.2">
      <c r="A644">
        <v>2004</v>
      </c>
      <c r="B644">
        <v>34</v>
      </c>
      <c r="C644" t="s">
        <v>90</v>
      </c>
      <c r="D644" t="s">
        <v>91</v>
      </c>
      <c r="E644">
        <v>9.3952775603250096</v>
      </c>
      <c r="F644">
        <v>1.39660227908317</v>
      </c>
      <c r="G644">
        <v>12.7609758693283</v>
      </c>
      <c r="H644">
        <v>31.21</v>
      </c>
      <c r="I644">
        <v>0.59919665843351899</v>
      </c>
      <c r="J644">
        <v>4.1730099064858397</v>
      </c>
      <c r="K644">
        <v>65.852614728209005</v>
      </c>
      <c r="L644">
        <v>-0.129283212719874</v>
      </c>
      <c r="M644">
        <v>49.821826741397302</v>
      </c>
      <c r="N644">
        <v>56.8258099686104</v>
      </c>
      <c r="O644">
        <v>37.388310428141502</v>
      </c>
      <c r="P644">
        <v>46.257197696737101</v>
      </c>
      <c r="Q644">
        <v>26.874645172489899</v>
      </c>
      <c r="R644">
        <v>17.888701367990102</v>
      </c>
      <c r="S644">
        <v>56.8294082664111</v>
      </c>
      <c r="T644">
        <v>36.439342503737201</v>
      </c>
      <c r="U644">
        <v>41.040655268189298</v>
      </c>
      <c r="V644">
        <v>19</v>
      </c>
      <c r="W644">
        <v>33</v>
      </c>
      <c r="X644">
        <v>23</v>
      </c>
      <c r="Y644">
        <v>16</v>
      </c>
      <c r="Z644">
        <v>13</v>
      </c>
      <c r="AA644">
        <v>44</v>
      </c>
      <c r="AB644">
        <v>34</v>
      </c>
      <c r="AC644">
        <v>43</v>
      </c>
      <c r="AD644">
        <v>25</v>
      </c>
      <c r="AF644" t="s">
        <v>150</v>
      </c>
      <c r="AG644" t="s">
        <v>164</v>
      </c>
      <c r="AH644" t="s">
        <v>154</v>
      </c>
      <c r="AI644" t="s">
        <v>147</v>
      </c>
      <c r="AJ644" t="s">
        <v>144</v>
      </c>
      <c r="AK644" t="s">
        <v>175</v>
      </c>
      <c r="AL644" t="s">
        <v>165</v>
      </c>
      <c r="AM644" t="s">
        <v>174</v>
      </c>
      <c r="AN644" t="s">
        <v>156</v>
      </c>
    </row>
    <row r="645" spans="1:40" x14ac:dyDescent="0.2">
      <c r="A645">
        <v>2004</v>
      </c>
      <c r="B645">
        <v>35</v>
      </c>
      <c r="C645" t="s">
        <v>92</v>
      </c>
      <c r="D645" t="s">
        <v>93</v>
      </c>
      <c r="E645">
        <v>9.4139098213976595</v>
      </c>
      <c r="F645">
        <v>1.7338671542511299</v>
      </c>
      <c r="G645">
        <v>13.921531935056899</v>
      </c>
      <c r="H645">
        <v>31.933</v>
      </c>
      <c r="I645">
        <v>0.36102628725957803</v>
      </c>
      <c r="J645">
        <v>6.6364348997715998</v>
      </c>
      <c r="K645">
        <v>62.924288026389199</v>
      </c>
      <c r="L645">
        <v>0.57079194708407799</v>
      </c>
      <c r="M645">
        <v>50.001906064283801</v>
      </c>
      <c r="N645">
        <v>59.624772155458302</v>
      </c>
      <c r="O645">
        <v>44.631304767611198</v>
      </c>
      <c r="P645">
        <v>48.9258821792411</v>
      </c>
      <c r="Q645">
        <v>15.4370744390674</v>
      </c>
      <c r="R645">
        <v>28.448818653798799</v>
      </c>
      <c r="S645">
        <v>43.548911611979001</v>
      </c>
      <c r="T645">
        <v>45.540906478734399</v>
      </c>
      <c r="U645">
        <v>42.019947043771701</v>
      </c>
      <c r="V645">
        <v>18</v>
      </c>
      <c r="W645">
        <v>27</v>
      </c>
      <c r="X645">
        <v>14</v>
      </c>
      <c r="Y645">
        <v>13</v>
      </c>
      <c r="Z645">
        <v>26</v>
      </c>
      <c r="AA645">
        <v>22</v>
      </c>
      <c r="AB645">
        <v>43</v>
      </c>
      <c r="AC645">
        <v>15</v>
      </c>
      <c r="AD645">
        <v>23</v>
      </c>
      <c r="AF645" t="s">
        <v>149</v>
      </c>
      <c r="AG645" t="s">
        <v>158</v>
      </c>
      <c r="AH645" t="s">
        <v>145</v>
      </c>
      <c r="AI645" t="s">
        <v>144</v>
      </c>
      <c r="AJ645" t="s">
        <v>157</v>
      </c>
      <c r="AK645" t="s">
        <v>153</v>
      </c>
      <c r="AL645" t="s">
        <v>174</v>
      </c>
      <c r="AM645" t="s">
        <v>146</v>
      </c>
      <c r="AN645" t="s">
        <v>154</v>
      </c>
    </row>
    <row r="646" spans="1:40" x14ac:dyDescent="0.2">
      <c r="A646">
        <v>2004</v>
      </c>
      <c r="B646">
        <v>36</v>
      </c>
      <c r="C646" t="s">
        <v>94</v>
      </c>
      <c r="D646" t="s">
        <v>95</v>
      </c>
      <c r="E646">
        <v>9.5954659419334103</v>
      </c>
      <c r="F646">
        <v>1.3619189405625001</v>
      </c>
      <c r="G646">
        <v>12.617479769006099</v>
      </c>
      <c r="H646">
        <v>29.032</v>
      </c>
      <c r="I646">
        <v>0.45263915052456699</v>
      </c>
      <c r="J646">
        <v>2.7721621792344302</v>
      </c>
      <c r="K646">
        <v>62.766646339497697</v>
      </c>
      <c r="L646">
        <v>-0.65212074961282795</v>
      </c>
      <c r="M646">
        <v>51.756631544164001</v>
      </c>
      <c r="N646">
        <v>56.537972840641899</v>
      </c>
      <c r="O646">
        <v>36.492755725476499</v>
      </c>
      <c r="P646">
        <v>38.217924110438503</v>
      </c>
      <c r="Q646">
        <v>19.836566275604099</v>
      </c>
      <c r="R646">
        <v>11.8836002020715</v>
      </c>
      <c r="S646">
        <v>42.833977757754198</v>
      </c>
      <c r="T646">
        <v>29.642016211094901</v>
      </c>
      <c r="U646">
        <v>35.9001805834057</v>
      </c>
      <c r="V646">
        <v>15</v>
      </c>
      <c r="W646">
        <v>35</v>
      </c>
      <c r="X646">
        <v>25</v>
      </c>
      <c r="Y646">
        <v>26</v>
      </c>
      <c r="Z646">
        <v>15</v>
      </c>
      <c r="AA646">
        <v>50</v>
      </c>
      <c r="AB646">
        <v>44</v>
      </c>
      <c r="AC646">
        <v>50</v>
      </c>
      <c r="AD646">
        <v>40</v>
      </c>
      <c r="AF646" t="s">
        <v>146</v>
      </c>
      <c r="AG646" t="s">
        <v>166</v>
      </c>
      <c r="AH646" t="s">
        <v>156</v>
      </c>
      <c r="AI646" t="s">
        <v>157</v>
      </c>
      <c r="AJ646" t="s">
        <v>146</v>
      </c>
      <c r="AK646" t="s">
        <v>181</v>
      </c>
      <c r="AL646" t="s">
        <v>175</v>
      </c>
      <c r="AM646" t="s">
        <v>181</v>
      </c>
      <c r="AN646" t="s">
        <v>171</v>
      </c>
    </row>
    <row r="647" spans="1:40" x14ac:dyDescent="0.2">
      <c r="A647">
        <v>2004</v>
      </c>
      <c r="B647">
        <v>37</v>
      </c>
      <c r="C647" t="s">
        <v>96</v>
      </c>
      <c r="D647" t="s">
        <v>97</v>
      </c>
      <c r="E647">
        <v>9.8340281744922393</v>
      </c>
      <c r="F647">
        <v>2.16508519538823</v>
      </c>
      <c r="G647">
        <v>12.8222774406014</v>
      </c>
      <c r="H647">
        <v>29.47</v>
      </c>
      <c r="I647">
        <v>0.35281914806952303</v>
      </c>
      <c r="J647">
        <v>10.910082340487399</v>
      </c>
      <c r="K647">
        <v>66.1658370825118</v>
      </c>
      <c r="L647">
        <v>0.87627195833493199</v>
      </c>
      <c r="M647">
        <v>54.062316567465999</v>
      </c>
      <c r="N647">
        <v>63.203451941867399</v>
      </c>
      <c r="O647">
        <v>37.7708916293805</v>
      </c>
      <c r="P647">
        <v>39.834637531374597</v>
      </c>
      <c r="Q647">
        <v>15.0429459228182</v>
      </c>
      <c r="R647">
        <v>46.7689292052304</v>
      </c>
      <c r="S647">
        <v>58.249928874929999</v>
      </c>
      <c r="T647">
        <v>49.5124027195968</v>
      </c>
      <c r="U647">
        <v>45.555688049083003</v>
      </c>
      <c r="V647">
        <v>13</v>
      </c>
      <c r="W647">
        <v>14</v>
      </c>
      <c r="X647">
        <v>21</v>
      </c>
      <c r="Y647">
        <v>23</v>
      </c>
      <c r="Z647">
        <v>27</v>
      </c>
      <c r="AA647">
        <v>6</v>
      </c>
      <c r="AB647">
        <v>33</v>
      </c>
      <c r="AC647">
        <v>8</v>
      </c>
      <c r="AD647">
        <v>15</v>
      </c>
      <c r="AF647" t="s">
        <v>144</v>
      </c>
      <c r="AG647" t="s">
        <v>145</v>
      </c>
      <c r="AH647" t="s">
        <v>152</v>
      </c>
      <c r="AI647" t="s">
        <v>154</v>
      </c>
      <c r="AJ647" t="s">
        <v>158</v>
      </c>
      <c r="AK647" t="s">
        <v>137</v>
      </c>
      <c r="AL647" t="s">
        <v>164</v>
      </c>
      <c r="AM647" t="s">
        <v>139</v>
      </c>
      <c r="AN647" t="s">
        <v>146</v>
      </c>
    </row>
    <row r="648" spans="1:40" x14ac:dyDescent="0.2">
      <c r="A648">
        <v>2004</v>
      </c>
      <c r="B648">
        <v>38</v>
      </c>
      <c r="C648" t="s">
        <v>98</v>
      </c>
      <c r="D648" t="s">
        <v>99</v>
      </c>
      <c r="E648">
        <v>8.0426158409666204</v>
      </c>
      <c r="F648">
        <v>1.82034818296154</v>
      </c>
      <c r="G648">
        <v>11.026354362978299</v>
      </c>
      <c r="H648">
        <v>25.463000000000001</v>
      </c>
      <c r="I648">
        <v>0.11629679570896299</v>
      </c>
      <c r="J648">
        <v>6.3381753661384597</v>
      </c>
      <c r="K648">
        <v>72.250759402973003</v>
      </c>
      <c r="L648">
        <v>0.31036221039839801</v>
      </c>
      <c r="M648">
        <v>36.748458696228901</v>
      </c>
      <c r="N648">
        <v>60.342478466023898</v>
      </c>
      <c r="O648">
        <v>26.562591514054901</v>
      </c>
      <c r="P648">
        <v>25.044293518381799</v>
      </c>
      <c r="Q648">
        <v>3.6845174087033299</v>
      </c>
      <c r="R648">
        <v>27.170250942031199</v>
      </c>
      <c r="S648">
        <v>85.846163430707307</v>
      </c>
      <c r="T648">
        <v>42.155101574443599</v>
      </c>
      <c r="U648">
        <v>38.444231943821897</v>
      </c>
      <c r="V648">
        <v>42</v>
      </c>
      <c r="W648">
        <v>24</v>
      </c>
      <c r="X648">
        <v>43</v>
      </c>
      <c r="Y648">
        <v>47</v>
      </c>
      <c r="Z648">
        <v>46</v>
      </c>
      <c r="AA648">
        <v>24</v>
      </c>
      <c r="AB648">
        <v>5</v>
      </c>
      <c r="AC648">
        <v>24</v>
      </c>
      <c r="AD648">
        <v>29</v>
      </c>
      <c r="AF648" t="s">
        <v>173</v>
      </c>
      <c r="AG648" t="s">
        <v>155</v>
      </c>
      <c r="AH648" t="s">
        <v>174</v>
      </c>
      <c r="AI648" t="s">
        <v>178</v>
      </c>
      <c r="AJ648" t="s">
        <v>177</v>
      </c>
      <c r="AK648" t="s">
        <v>155</v>
      </c>
      <c r="AL648" t="s">
        <v>136</v>
      </c>
      <c r="AM648" t="s">
        <v>155</v>
      </c>
      <c r="AN648" t="s">
        <v>160</v>
      </c>
    </row>
    <row r="649" spans="1:40" x14ac:dyDescent="0.2">
      <c r="A649">
        <v>2004</v>
      </c>
      <c r="B649">
        <v>39</v>
      </c>
      <c r="C649" t="s">
        <v>100</v>
      </c>
      <c r="D649" t="s">
        <v>101</v>
      </c>
      <c r="E649">
        <v>7.86623697413581</v>
      </c>
      <c r="F649">
        <v>0.29438891510445703</v>
      </c>
      <c r="G649">
        <v>10.5231668469533</v>
      </c>
      <c r="H649">
        <v>26.664000000000001</v>
      </c>
      <c r="I649">
        <v>0.444847889497691</v>
      </c>
      <c r="J649">
        <v>4.5091003230555202</v>
      </c>
      <c r="K649">
        <v>66.625088473732205</v>
      </c>
      <c r="L649">
        <v>-0.219428615364721</v>
      </c>
      <c r="M649">
        <v>35.043770962060897</v>
      </c>
      <c r="N649">
        <v>47.6785380326329</v>
      </c>
      <c r="O649">
        <v>23.422213864162799</v>
      </c>
      <c r="P649">
        <v>29.4773364830946</v>
      </c>
      <c r="Q649">
        <v>19.462409327961101</v>
      </c>
      <c r="R649">
        <v>19.329441080904299</v>
      </c>
      <c r="S649">
        <v>60.3327178481874</v>
      </c>
      <c r="T649">
        <v>35.267376697303398</v>
      </c>
      <c r="U649">
        <v>33.751725537038404</v>
      </c>
      <c r="V649">
        <v>44</v>
      </c>
      <c r="W649">
        <v>50</v>
      </c>
      <c r="X649">
        <v>45</v>
      </c>
      <c r="Y649">
        <v>40</v>
      </c>
      <c r="Z649">
        <v>17</v>
      </c>
      <c r="AA649">
        <v>43</v>
      </c>
      <c r="AB649">
        <v>26</v>
      </c>
      <c r="AC649">
        <v>45</v>
      </c>
      <c r="AD649">
        <v>47</v>
      </c>
      <c r="AF649" t="s">
        <v>175</v>
      </c>
      <c r="AG649" t="s">
        <v>181</v>
      </c>
      <c r="AH649" t="s">
        <v>176</v>
      </c>
      <c r="AI649" t="s">
        <v>171</v>
      </c>
      <c r="AJ649" t="s">
        <v>148</v>
      </c>
      <c r="AK649" t="s">
        <v>174</v>
      </c>
      <c r="AL649" t="s">
        <v>157</v>
      </c>
      <c r="AM649" t="s">
        <v>176</v>
      </c>
      <c r="AN649" t="s">
        <v>178</v>
      </c>
    </row>
    <row r="650" spans="1:40" x14ac:dyDescent="0.2">
      <c r="A650">
        <v>2004</v>
      </c>
      <c r="B650">
        <v>40</v>
      </c>
      <c r="C650" t="s">
        <v>102</v>
      </c>
      <c r="D650" t="s">
        <v>103</v>
      </c>
      <c r="E650">
        <v>8.8023282707578492</v>
      </c>
      <c r="F650">
        <v>1.40941630394924</v>
      </c>
      <c r="G650">
        <v>13.3344571671801</v>
      </c>
      <c r="H650">
        <v>30.21</v>
      </c>
      <c r="I650">
        <v>0.21625011488287399</v>
      </c>
      <c r="J650">
        <v>4.8565223168695901</v>
      </c>
      <c r="K650">
        <v>64.055664476033897</v>
      </c>
      <c r="L650">
        <v>8.6661081714368801E-2</v>
      </c>
      <c r="M650">
        <v>44.0910189690671</v>
      </c>
      <c r="N650">
        <v>56.932153598505401</v>
      </c>
      <c r="O650">
        <v>40.967389385886399</v>
      </c>
      <c r="P650">
        <v>42.566071164919499</v>
      </c>
      <c r="Q650">
        <v>8.4845399826995305</v>
      </c>
      <c r="R650">
        <v>20.818756571469599</v>
      </c>
      <c r="S650">
        <v>48.6799105353819</v>
      </c>
      <c r="T650">
        <v>39.246799365053803</v>
      </c>
      <c r="U650">
        <v>37.723329946622897</v>
      </c>
      <c r="V650">
        <v>27</v>
      </c>
      <c r="W650">
        <v>32</v>
      </c>
      <c r="X650">
        <v>18</v>
      </c>
      <c r="Y650">
        <v>19</v>
      </c>
      <c r="Z650">
        <v>33</v>
      </c>
      <c r="AA650">
        <v>40</v>
      </c>
      <c r="AB650">
        <v>40</v>
      </c>
      <c r="AC650">
        <v>36</v>
      </c>
      <c r="AD650">
        <v>34</v>
      </c>
      <c r="AF650" t="s">
        <v>158</v>
      </c>
      <c r="AG650" t="s">
        <v>163</v>
      </c>
      <c r="AH650" t="s">
        <v>149</v>
      </c>
      <c r="AI650" t="s">
        <v>150</v>
      </c>
      <c r="AJ650" t="s">
        <v>164</v>
      </c>
      <c r="AK650" t="s">
        <v>171</v>
      </c>
      <c r="AL650" t="s">
        <v>171</v>
      </c>
      <c r="AM650" t="s">
        <v>167</v>
      </c>
      <c r="AN650" t="s">
        <v>165</v>
      </c>
    </row>
    <row r="651" spans="1:40" x14ac:dyDescent="0.2">
      <c r="A651">
        <v>2004</v>
      </c>
      <c r="B651">
        <v>41</v>
      </c>
      <c r="C651" t="s">
        <v>104</v>
      </c>
      <c r="D651" t="s">
        <v>105</v>
      </c>
      <c r="E651">
        <v>9.5130187927215104</v>
      </c>
      <c r="F651">
        <v>1.91070045664539</v>
      </c>
      <c r="G651">
        <v>13.4161345215437</v>
      </c>
      <c r="H651">
        <v>28.559000000000001</v>
      </c>
      <c r="I651">
        <v>0.64670400629074298</v>
      </c>
      <c r="J651">
        <v>7.6420768964923802</v>
      </c>
      <c r="K651">
        <v>66.324477078036907</v>
      </c>
      <c r="L651">
        <v>0.34006726419505501</v>
      </c>
      <c r="M651">
        <v>50.959786397667699</v>
      </c>
      <c r="N651">
        <v>61.092312249962703</v>
      </c>
      <c r="O651">
        <v>41.477135216172599</v>
      </c>
      <c r="P651">
        <v>36.472021260888802</v>
      </c>
      <c r="Q651">
        <v>29.1560735835725</v>
      </c>
      <c r="R651">
        <v>32.7597668100654</v>
      </c>
      <c r="S651">
        <v>58.969390241218299</v>
      </c>
      <c r="T651">
        <v>42.541292176588001</v>
      </c>
      <c r="U651">
        <v>44.178472242017001</v>
      </c>
      <c r="V651">
        <v>17</v>
      </c>
      <c r="W651">
        <v>20</v>
      </c>
      <c r="X651">
        <v>17</v>
      </c>
      <c r="Y651">
        <v>31</v>
      </c>
      <c r="Z651">
        <v>10</v>
      </c>
      <c r="AA651">
        <v>15</v>
      </c>
      <c r="AB651">
        <v>31</v>
      </c>
      <c r="AC651">
        <v>22</v>
      </c>
      <c r="AD651">
        <v>17</v>
      </c>
      <c r="AF651" t="s">
        <v>148</v>
      </c>
      <c r="AG651" t="s">
        <v>151</v>
      </c>
      <c r="AH651" t="s">
        <v>148</v>
      </c>
      <c r="AI651" t="s">
        <v>162</v>
      </c>
      <c r="AJ651" t="s">
        <v>141</v>
      </c>
      <c r="AK651" t="s">
        <v>146</v>
      </c>
      <c r="AL651" t="s">
        <v>162</v>
      </c>
      <c r="AM651" t="s">
        <v>153</v>
      </c>
      <c r="AN651" t="s">
        <v>148</v>
      </c>
    </row>
    <row r="652" spans="1:40" x14ac:dyDescent="0.2">
      <c r="A652">
        <v>2004</v>
      </c>
      <c r="B652">
        <v>42</v>
      </c>
      <c r="C652" t="s">
        <v>106</v>
      </c>
      <c r="D652" t="s">
        <v>107</v>
      </c>
      <c r="E652">
        <v>7.6831211505177102</v>
      </c>
      <c r="F652">
        <v>1.15204122896937</v>
      </c>
      <c r="G652">
        <v>10.5209045596105</v>
      </c>
      <c r="H652">
        <v>26.864000000000001</v>
      </c>
      <c r="I652">
        <v>0.40198999577668298</v>
      </c>
      <c r="J652">
        <v>4.0090026386042101</v>
      </c>
      <c r="K652">
        <v>64.369500618231797</v>
      </c>
      <c r="L652">
        <v>0.11790387783183801</v>
      </c>
      <c r="M652">
        <v>33.273971075812099</v>
      </c>
      <c r="N652">
        <v>54.796197097411003</v>
      </c>
      <c r="O652">
        <v>23.408094999161701</v>
      </c>
      <c r="P652">
        <v>30.2155617894581</v>
      </c>
      <c r="Q652">
        <v>17.404259993501899</v>
      </c>
      <c r="R652">
        <v>17.185641202052299</v>
      </c>
      <c r="S652">
        <v>50.103214784156201</v>
      </c>
      <c r="T652">
        <v>39.652981906511997</v>
      </c>
      <c r="U652">
        <v>33.2549903560082</v>
      </c>
      <c r="V652">
        <v>45</v>
      </c>
      <c r="W652">
        <v>39</v>
      </c>
      <c r="X652">
        <v>46</v>
      </c>
      <c r="Y652">
        <v>38</v>
      </c>
      <c r="Z652">
        <v>22</v>
      </c>
      <c r="AA652">
        <v>45</v>
      </c>
      <c r="AB652">
        <v>39</v>
      </c>
      <c r="AC652">
        <v>33</v>
      </c>
      <c r="AD652">
        <v>49</v>
      </c>
      <c r="AF652" t="s">
        <v>176</v>
      </c>
      <c r="AG652" t="s">
        <v>170</v>
      </c>
      <c r="AH652" t="s">
        <v>177</v>
      </c>
      <c r="AI652" t="s">
        <v>169</v>
      </c>
      <c r="AJ652" t="s">
        <v>153</v>
      </c>
      <c r="AK652" t="s">
        <v>176</v>
      </c>
      <c r="AL652" t="s">
        <v>170</v>
      </c>
      <c r="AM652" t="s">
        <v>164</v>
      </c>
      <c r="AN652" t="s">
        <v>180</v>
      </c>
    </row>
    <row r="653" spans="1:40" x14ac:dyDescent="0.2">
      <c r="A653">
        <v>2004</v>
      </c>
      <c r="B653">
        <v>44</v>
      </c>
      <c r="C653" t="s">
        <v>108</v>
      </c>
      <c r="D653" t="s">
        <v>109</v>
      </c>
      <c r="E653">
        <v>8.5292729917823298</v>
      </c>
      <c r="F653">
        <v>2.6688017080330901</v>
      </c>
      <c r="G653">
        <v>11.502784635700801</v>
      </c>
      <c r="H653">
        <v>28.751999999999999</v>
      </c>
      <c r="I653">
        <v>0.43213921042659498</v>
      </c>
      <c r="J653">
        <v>2.3632321399571001</v>
      </c>
      <c r="K653">
        <v>66.3454475413876</v>
      </c>
      <c r="L653">
        <v>-0.23107706550792201</v>
      </c>
      <c r="M653">
        <v>41.451961392708498</v>
      </c>
      <c r="N653">
        <v>67.383796755663198</v>
      </c>
      <c r="O653">
        <v>29.535978040034301</v>
      </c>
      <c r="P653">
        <v>37.184408681529597</v>
      </c>
      <c r="Q653">
        <v>18.852104968575102</v>
      </c>
      <c r="R653">
        <v>10.1306143436715</v>
      </c>
      <c r="S653">
        <v>59.064495124221501</v>
      </c>
      <c r="T653">
        <v>35.115937080137698</v>
      </c>
      <c r="U653">
        <v>37.3399120483177</v>
      </c>
      <c r="V653">
        <v>34</v>
      </c>
      <c r="W653">
        <v>9</v>
      </c>
      <c r="X653">
        <v>37</v>
      </c>
      <c r="Y653">
        <v>29</v>
      </c>
      <c r="Z653">
        <v>19</v>
      </c>
      <c r="AA653">
        <v>51</v>
      </c>
      <c r="AB653">
        <v>30</v>
      </c>
      <c r="AC653">
        <v>47</v>
      </c>
      <c r="AD653">
        <v>37</v>
      </c>
      <c r="AF653" t="s">
        <v>165</v>
      </c>
      <c r="AG653" t="s">
        <v>140</v>
      </c>
      <c r="AH653" t="s">
        <v>168</v>
      </c>
      <c r="AI653" t="s">
        <v>160</v>
      </c>
      <c r="AJ653" t="s">
        <v>150</v>
      </c>
      <c r="AK653" t="s">
        <v>182</v>
      </c>
      <c r="AL653" t="s">
        <v>161</v>
      </c>
      <c r="AM653" t="s">
        <v>178</v>
      </c>
      <c r="AN653" t="s">
        <v>168</v>
      </c>
    </row>
    <row r="654" spans="1:40" x14ac:dyDescent="0.2">
      <c r="A654">
        <v>2004</v>
      </c>
      <c r="B654">
        <v>45</v>
      </c>
      <c r="C654" t="s">
        <v>110</v>
      </c>
      <c r="D654" t="s">
        <v>111</v>
      </c>
      <c r="E654">
        <v>9.1678517051651394</v>
      </c>
      <c r="F654">
        <v>2.0409600540875501</v>
      </c>
      <c r="G654">
        <v>14.0374094967465</v>
      </c>
      <c r="H654">
        <v>28.725999999999999</v>
      </c>
      <c r="I654">
        <v>0.22254984521479701</v>
      </c>
      <c r="J654">
        <v>10.289657549343</v>
      </c>
      <c r="K654">
        <v>63.964200792519698</v>
      </c>
      <c r="L654">
        <v>0.93346780903485704</v>
      </c>
      <c r="M654">
        <v>47.623773920842602</v>
      </c>
      <c r="N654">
        <v>62.173337030657898</v>
      </c>
      <c r="O654">
        <v>45.354493028975099</v>
      </c>
      <c r="P654">
        <v>37.088439391702401</v>
      </c>
      <c r="Q654">
        <v>8.7870696840965401</v>
      </c>
      <c r="R654">
        <v>44.109315626832299</v>
      </c>
      <c r="S654">
        <v>48.2651060184687</v>
      </c>
      <c r="T654">
        <v>50.2559967279823</v>
      </c>
      <c r="U654">
        <v>42.957191428694699</v>
      </c>
      <c r="V654">
        <v>20</v>
      </c>
      <c r="W654">
        <v>17</v>
      </c>
      <c r="X654">
        <v>13</v>
      </c>
      <c r="Y654">
        <v>30</v>
      </c>
      <c r="Z654">
        <v>32</v>
      </c>
      <c r="AA654">
        <v>7</v>
      </c>
      <c r="AB654">
        <v>41</v>
      </c>
      <c r="AC654">
        <v>7</v>
      </c>
      <c r="AD654">
        <v>20</v>
      </c>
      <c r="AF654" t="s">
        <v>151</v>
      </c>
      <c r="AG654" t="s">
        <v>148</v>
      </c>
      <c r="AH654" t="s">
        <v>144</v>
      </c>
      <c r="AI654" t="s">
        <v>161</v>
      </c>
      <c r="AJ654" t="s">
        <v>163</v>
      </c>
      <c r="AK654" t="s">
        <v>138</v>
      </c>
      <c r="AL654" t="s">
        <v>172</v>
      </c>
      <c r="AM654" t="s">
        <v>138</v>
      </c>
      <c r="AN654" t="s">
        <v>151</v>
      </c>
    </row>
    <row r="655" spans="1:40" x14ac:dyDescent="0.2">
      <c r="A655">
        <v>2004</v>
      </c>
      <c r="B655">
        <v>46</v>
      </c>
      <c r="C655" t="s">
        <v>112</v>
      </c>
      <c r="D655" t="s">
        <v>113</v>
      </c>
      <c r="E655">
        <v>8.1738923398768293</v>
      </c>
      <c r="F655">
        <v>1.86429655321916</v>
      </c>
      <c r="G655">
        <v>12.294447886139499</v>
      </c>
      <c r="H655">
        <v>29.42</v>
      </c>
      <c r="I655">
        <v>0.13560933147182599</v>
      </c>
      <c r="J655">
        <v>7.5411703472761298</v>
      </c>
      <c r="K655">
        <v>73.219581499924104</v>
      </c>
      <c r="L655">
        <v>0.35829068744092102</v>
      </c>
      <c r="M655">
        <v>38.017235627942803</v>
      </c>
      <c r="N655">
        <v>60.707206119514098</v>
      </c>
      <c r="O655">
        <v>34.476723783406896</v>
      </c>
      <c r="P655">
        <v>39.650081204783703</v>
      </c>
      <c r="Q655">
        <v>4.61195642112434</v>
      </c>
      <c r="R655">
        <v>32.327204423333903</v>
      </c>
      <c r="S655">
        <v>90.239948662834294</v>
      </c>
      <c r="T655">
        <v>42.778211956118703</v>
      </c>
      <c r="U655">
        <v>42.851071024882302</v>
      </c>
      <c r="V655">
        <v>40</v>
      </c>
      <c r="W655">
        <v>21</v>
      </c>
      <c r="X655">
        <v>28</v>
      </c>
      <c r="Y655">
        <v>24</v>
      </c>
      <c r="Z655">
        <v>44</v>
      </c>
      <c r="AA655">
        <v>17</v>
      </c>
      <c r="AB655">
        <v>3</v>
      </c>
      <c r="AC655">
        <v>21</v>
      </c>
      <c r="AD655">
        <v>21</v>
      </c>
      <c r="AF655" t="s">
        <v>171</v>
      </c>
      <c r="AG655" t="s">
        <v>152</v>
      </c>
      <c r="AH655" t="s">
        <v>159</v>
      </c>
      <c r="AI655" t="s">
        <v>155</v>
      </c>
      <c r="AJ655" t="s">
        <v>175</v>
      </c>
      <c r="AK655" t="s">
        <v>148</v>
      </c>
      <c r="AL655" t="s">
        <v>134</v>
      </c>
      <c r="AM655" t="s">
        <v>152</v>
      </c>
      <c r="AN655" t="s">
        <v>152</v>
      </c>
    </row>
    <row r="656" spans="1:40" x14ac:dyDescent="0.2">
      <c r="A656">
        <v>2004</v>
      </c>
      <c r="B656">
        <v>47</v>
      </c>
      <c r="C656" t="s">
        <v>114</v>
      </c>
      <c r="D656" t="s">
        <v>115</v>
      </c>
      <c r="E656">
        <v>8.9575018679496292</v>
      </c>
      <c r="F656">
        <v>1.76249862046132</v>
      </c>
      <c r="G656">
        <v>11.436477349214</v>
      </c>
      <c r="H656">
        <v>29.695</v>
      </c>
      <c r="I656">
        <v>0.207038917570117</v>
      </c>
      <c r="J656">
        <v>7.5701878831698801</v>
      </c>
      <c r="K656">
        <v>63.785287967765903</v>
      </c>
      <c r="L656">
        <v>0.59163100556951698</v>
      </c>
      <c r="M656">
        <v>45.590759456986802</v>
      </c>
      <c r="N656">
        <v>59.8623847773965</v>
      </c>
      <c r="O656">
        <v>29.122156325710101</v>
      </c>
      <c r="P656">
        <v>40.665141001033497</v>
      </c>
      <c r="Q656">
        <v>8.04219394156571</v>
      </c>
      <c r="R656">
        <v>32.451595701013702</v>
      </c>
      <c r="S656">
        <v>47.4537036673917</v>
      </c>
      <c r="T656">
        <v>45.811831709158298</v>
      </c>
      <c r="U656">
        <v>38.624970822531999</v>
      </c>
      <c r="V656">
        <v>24</v>
      </c>
      <c r="W656">
        <v>25</v>
      </c>
      <c r="X656">
        <v>38</v>
      </c>
      <c r="Y656">
        <v>22</v>
      </c>
      <c r="Z656">
        <v>35</v>
      </c>
      <c r="AA656">
        <v>16</v>
      </c>
      <c r="AB656">
        <v>42</v>
      </c>
      <c r="AC656">
        <v>13</v>
      </c>
      <c r="AD656">
        <v>28</v>
      </c>
      <c r="AF656" t="s">
        <v>155</v>
      </c>
      <c r="AG656" t="s">
        <v>156</v>
      </c>
      <c r="AH656" t="s">
        <v>169</v>
      </c>
      <c r="AI656" t="s">
        <v>153</v>
      </c>
      <c r="AJ656" t="s">
        <v>166</v>
      </c>
      <c r="AK656" t="s">
        <v>147</v>
      </c>
      <c r="AL656" t="s">
        <v>173</v>
      </c>
      <c r="AM656" t="s">
        <v>144</v>
      </c>
      <c r="AN656" t="s">
        <v>159</v>
      </c>
    </row>
    <row r="657" spans="1:40" x14ac:dyDescent="0.2">
      <c r="A657">
        <v>2004</v>
      </c>
      <c r="B657">
        <v>48</v>
      </c>
      <c r="C657" t="s">
        <v>116</v>
      </c>
      <c r="D657" t="s">
        <v>117</v>
      </c>
      <c r="E657">
        <v>10.744995018594199</v>
      </c>
      <c r="F657">
        <v>1.5005717036769599</v>
      </c>
      <c r="G657">
        <v>14.627284088931599</v>
      </c>
      <c r="H657">
        <v>33.700000000000003</v>
      </c>
      <c r="I657">
        <v>0.39744282343381798</v>
      </c>
      <c r="J657">
        <v>8.4235575379224503</v>
      </c>
      <c r="K657">
        <v>67.317471731454404</v>
      </c>
      <c r="L657">
        <v>0.60935357971540305</v>
      </c>
      <c r="M657">
        <v>62.866738737067202</v>
      </c>
      <c r="N657">
        <v>57.688652527834599</v>
      </c>
      <c r="O657">
        <v>49.035882027197196</v>
      </c>
      <c r="P657">
        <v>55.448102760962698</v>
      </c>
      <c r="Q657">
        <v>17.185892758936902</v>
      </c>
      <c r="R657">
        <v>36.109788528844497</v>
      </c>
      <c r="S657">
        <v>63.472802433711998</v>
      </c>
      <c r="T657">
        <v>46.042240030510001</v>
      </c>
      <c r="U657">
        <v>48.481262475633102</v>
      </c>
      <c r="V657">
        <v>9</v>
      </c>
      <c r="W657">
        <v>30</v>
      </c>
      <c r="X657">
        <v>10</v>
      </c>
      <c r="Y657">
        <v>6</v>
      </c>
      <c r="Z657">
        <v>23</v>
      </c>
      <c r="AA657">
        <v>12</v>
      </c>
      <c r="AB657">
        <v>21</v>
      </c>
      <c r="AC657">
        <v>12</v>
      </c>
      <c r="AD657">
        <v>8</v>
      </c>
      <c r="AF657" t="s">
        <v>140</v>
      </c>
      <c r="AG657" t="s">
        <v>161</v>
      </c>
      <c r="AH657" t="s">
        <v>141</v>
      </c>
      <c r="AI657" t="s">
        <v>137</v>
      </c>
      <c r="AJ657" t="s">
        <v>154</v>
      </c>
      <c r="AK657" t="s">
        <v>143</v>
      </c>
      <c r="AL657" t="s">
        <v>152</v>
      </c>
      <c r="AM657" t="s">
        <v>143</v>
      </c>
      <c r="AN657" t="s">
        <v>139</v>
      </c>
    </row>
    <row r="658" spans="1:40" x14ac:dyDescent="0.2">
      <c r="A658">
        <v>2004</v>
      </c>
      <c r="B658">
        <v>49</v>
      </c>
      <c r="C658" t="s">
        <v>118</v>
      </c>
      <c r="D658" t="s">
        <v>119</v>
      </c>
      <c r="E658">
        <v>13.2706712314555</v>
      </c>
      <c r="F658">
        <v>4.1162284849631199</v>
      </c>
      <c r="G658">
        <v>17.328339411317899</v>
      </c>
      <c r="H658">
        <v>36.459000000000003</v>
      </c>
      <c r="I658">
        <v>0.44486995241736599</v>
      </c>
      <c r="J658">
        <v>9.9499162537439805</v>
      </c>
      <c r="K658">
        <v>71.159095724283802</v>
      </c>
      <c r="L658">
        <v>0.18790405464344001</v>
      </c>
      <c r="M658">
        <v>87.277198662942894</v>
      </c>
      <c r="N658">
        <v>79.395995816833405</v>
      </c>
      <c r="O658">
        <v>65.893084353184605</v>
      </c>
      <c r="P658">
        <v>65.631920862247199</v>
      </c>
      <c r="Q658">
        <v>19.463468847678499</v>
      </c>
      <c r="R658">
        <v>42.652925463487897</v>
      </c>
      <c r="S658">
        <v>80.895269179875299</v>
      </c>
      <c r="T658">
        <v>40.563042888664697</v>
      </c>
      <c r="U658">
        <v>60.221613259364297</v>
      </c>
      <c r="V658">
        <v>3</v>
      </c>
      <c r="W658">
        <v>3</v>
      </c>
      <c r="X658">
        <v>3</v>
      </c>
      <c r="Y658">
        <v>4</v>
      </c>
      <c r="Z658">
        <v>16</v>
      </c>
      <c r="AA658">
        <v>9</v>
      </c>
      <c r="AB658">
        <v>9</v>
      </c>
      <c r="AC658">
        <v>30</v>
      </c>
      <c r="AD658">
        <v>4</v>
      </c>
      <c r="AF658" t="s">
        <v>134</v>
      </c>
      <c r="AG658" t="s">
        <v>134</v>
      </c>
      <c r="AH658" t="s">
        <v>134</v>
      </c>
      <c r="AI658" t="s">
        <v>135</v>
      </c>
      <c r="AJ658" t="s">
        <v>147</v>
      </c>
      <c r="AK658" t="s">
        <v>140</v>
      </c>
      <c r="AL658" t="s">
        <v>140</v>
      </c>
      <c r="AM658" t="s">
        <v>161</v>
      </c>
      <c r="AN658" t="s">
        <v>135</v>
      </c>
    </row>
    <row r="659" spans="1:40" x14ac:dyDescent="0.2">
      <c r="A659">
        <v>2004</v>
      </c>
      <c r="B659">
        <v>50</v>
      </c>
      <c r="C659" t="s">
        <v>120</v>
      </c>
      <c r="D659" t="s">
        <v>121</v>
      </c>
      <c r="E659">
        <v>6.8268662980513497</v>
      </c>
      <c r="F659">
        <v>1.57929502191797</v>
      </c>
      <c r="G659">
        <v>12.1074853016612</v>
      </c>
      <c r="H659">
        <v>22.434999999999999</v>
      </c>
      <c r="I659">
        <v>0.97873476287925998</v>
      </c>
      <c r="J659">
        <v>5.8044633540674102</v>
      </c>
      <c r="K659">
        <v>70.536999213173004</v>
      </c>
      <c r="L659">
        <v>9.4232668730810806E-2</v>
      </c>
      <c r="M659">
        <v>24.998335958361</v>
      </c>
      <c r="N659">
        <v>58.341977576492802</v>
      </c>
      <c r="O659">
        <v>33.309896103937199</v>
      </c>
      <c r="P659">
        <v>13.8675623800384</v>
      </c>
      <c r="Q659">
        <v>45.101068107595403</v>
      </c>
      <c r="R659">
        <v>24.882354432222002</v>
      </c>
      <c r="S659">
        <v>78.073947832975705</v>
      </c>
      <c r="T659">
        <v>39.345236343794298</v>
      </c>
      <c r="U659">
        <v>39.740047341927102</v>
      </c>
      <c r="V659">
        <v>50</v>
      </c>
      <c r="W659">
        <v>28</v>
      </c>
      <c r="X659">
        <v>29</v>
      </c>
      <c r="Y659">
        <v>51</v>
      </c>
      <c r="Z659">
        <v>2</v>
      </c>
      <c r="AA659">
        <v>29</v>
      </c>
      <c r="AB659">
        <v>13</v>
      </c>
      <c r="AC659">
        <v>35</v>
      </c>
      <c r="AD659">
        <v>26</v>
      </c>
      <c r="AF659" t="s">
        <v>181</v>
      </c>
      <c r="AG659" t="s">
        <v>159</v>
      </c>
      <c r="AH659" t="s">
        <v>160</v>
      </c>
      <c r="AI659" t="s">
        <v>182</v>
      </c>
      <c r="AJ659" t="s">
        <v>133</v>
      </c>
      <c r="AK659" t="s">
        <v>160</v>
      </c>
      <c r="AL659" t="s">
        <v>144</v>
      </c>
      <c r="AM659" t="s">
        <v>166</v>
      </c>
      <c r="AN659" t="s">
        <v>157</v>
      </c>
    </row>
    <row r="660" spans="1:40" x14ac:dyDescent="0.2">
      <c r="A660">
        <v>2004</v>
      </c>
      <c r="B660">
        <v>51</v>
      </c>
      <c r="C660" t="s">
        <v>122</v>
      </c>
      <c r="D660" t="s">
        <v>123</v>
      </c>
      <c r="E660">
        <v>10.116754279651801</v>
      </c>
      <c r="F660">
        <v>3.2768228553488701</v>
      </c>
      <c r="G660">
        <v>11.646970109356699</v>
      </c>
      <c r="H660">
        <v>32.164000000000001</v>
      </c>
      <c r="I660">
        <v>0.24407832249775499</v>
      </c>
      <c r="J660">
        <v>8.4644166474536995</v>
      </c>
      <c r="K660">
        <v>67.672242975187601</v>
      </c>
      <c r="L660">
        <v>0.706701417227241</v>
      </c>
      <c r="M660">
        <v>56.794841910521697</v>
      </c>
      <c r="N660">
        <v>72.429766038095096</v>
      </c>
      <c r="O660">
        <v>30.4358351002512</v>
      </c>
      <c r="P660">
        <v>49.778532408091003</v>
      </c>
      <c r="Q660">
        <v>9.8209240652818597</v>
      </c>
      <c r="R660">
        <v>36.284941817464897</v>
      </c>
      <c r="S660">
        <v>65.081754847580299</v>
      </c>
      <c r="T660">
        <v>47.3078435282683</v>
      </c>
      <c r="U660">
        <v>45.991804964444299</v>
      </c>
      <c r="V660">
        <v>12</v>
      </c>
      <c r="W660">
        <v>6</v>
      </c>
      <c r="X660">
        <v>35</v>
      </c>
      <c r="Y660">
        <v>11</v>
      </c>
      <c r="Z660">
        <v>28</v>
      </c>
      <c r="AA660">
        <v>11</v>
      </c>
      <c r="AB660">
        <v>17</v>
      </c>
      <c r="AC660">
        <v>10</v>
      </c>
      <c r="AD660">
        <v>13</v>
      </c>
      <c r="AF660" t="s">
        <v>143</v>
      </c>
      <c r="AG660" t="s">
        <v>137</v>
      </c>
      <c r="AH660" t="s">
        <v>166</v>
      </c>
      <c r="AI660" t="s">
        <v>142</v>
      </c>
      <c r="AJ660" t="s">
        <v>159</v>
      </c>
      <c r="AK660" t="s">
        <v>142</v>
      </c>
      <c r="AL660" t="s">
        <v>148</v>
      </c>
      <c r="AM660" t="s">
        <v>141</v>
      </c>
      <c r="AN660" t="s">
        <v>144</v>
      </c>
    </row>
    <row r="661" spans="1:40" x14ac:dyDescent="0.2">
      <c r="A661">
        <v>2004</v>
      </c>
      <c r="B661">
        <v>53</v>
      </c>
      <c r="C661" t="s">
        <v>124</v>
      </c>
      <c r="D661" t="s">
        <v>125</v>
      </c>
      <c r="E661">
        <v>10.35749667272</v>
      </c>
      <c r="F661">
        <v>2.1864604125083198</v>
      </c>
      <c r="G661">
        <v>13.798094062435201</v>
      </c>
      <c r="H661">
        <v>30.045999999999999</v>
      </c>
      <c r="I661">
        <v>0.62432399262065497</v>
      </c>
      <c r="J661">
        <v>8.0993950961864805</v>
      </c>
      <c r="K661">
        <v>67.420617320099197</v>
      </c>
      <c r="L661">
        <v>0.63676315525164795</v>
      </c>
      <c r="M661">
        <v>59.121598011927098</v>
      </c>
      <c r="N661">
        <v>63.380844931353799</v>
      </c>
      <c r="O661">
        <v>43.860932840672703</v>
      </c>
      <c r="P661">
        <v>41.960726413701501</v>
      </c>
      <c r="Q661">
        <v>28.081326174375899</v>
      </c>
      <c r="R661">
        <v>34.720181208257898</v>
      </c>
      <c r="S661">
        <v>63.940586524901804</v>
      </c>
      <c r="T661">
        <v>46.398587490889099</v>
      </c>
      <c r="U661">
        <v>47.68309794951</v>
      </c>
      <c r="V661">
        <v>10</v>
      </c>
      <c r="W661">
        <v>13</v>
      </c>
      <c r="X661">
        <v>15</v>
      </c>
      <c r="Y661">
        <v>20</v>
      </c>
      <c r="Z661">
        <v>11</v>
      </c>
      <c r="AA661">
        <v>14</v>
      </c>
      <c r="AB661">
        <v>20</v>
      </c>
      <c r="AC661">
        <v>11</v>
      </c>
      <c r="AD661">
        <v>11</v>
      </c>
      <c r="AF661" t="s">
        <v>141</v>
      </c>
      <c r="AG661" t="s">
        <v>144</v>
      </c>
      <c r="AH661" t="s">
        <v>146</v>
      </c>
      <c r="AI661" t="s">
        <v>151</v>
      </c>
      <c r="AJ661" t="s">
        <v>142</v>
      </c>
      <c r="AK661" t="s">
        <v>145</v>
      </c>
      <c r="AL661" t="s">
        <v>151</v>
      </c>
      <c r="AM661" t="s">
        <v>142</v>
      </c>
      <c r="AN661" t="s">
        <v>142</v>
      </c>
    </row>
    <row r="662" spans="1:40" x14ac:dyDescent="0.2">
      <c r="A662">
        <v>2004</v>
      </c>
      <c r="B662">
        <v>54</v>
      </c>
      <c r="C662" t="s">
        <v>126</v>
      </c>
      <c r="D662" t="s">
        <v>127</v>
      </c>
      <c r="E662">
        <v>6.1029825262402397</v>
      </c>
      <c r="F662">
        <v>1.1222883733661799</v>
      </c>
      <c r="G662">
        <v>11.580155345479101</v>
      </c>
      <c r="H662">
        <v>26.254000000000001</v>
      </c>
      <c r="I662">
        <v>8.8726125740447206E-2</v>
      </c>
      <c r="J662">
        <v>3.1697408420774802</v>
      </c>
      <c r="K662">
        <v>54.782266403133598</v>
      </c>
      <c r="L662">
        <v>0.172785170438089</v>
      </c>
      <c r="M662">
        <v>18.002056818222201</v>
      </c>
      <c r="N662">
        <v>54.549278061615802</v>
      </c>
      <c r="O662">
        <v>30.0188462353021</v>
      </c>
      <c r="P662">
        <v>27.963974605049501</v>
      </c>
      <c r="Q662">
        <v>2.3605009645989399</v>
      </c>
      <c r="R662">
        <v>13.5879254084004</v>
      </c>
      <c r="S662">
        <v>6.6233558463726796</v>
      </c>
      <c r="T662">
        <v>40.366484719304601</v>
      </c>
      <c r="U662">
        <v>24.184052832358301</v>
      </c>
      <c r="V662">
        <v>51</v>
      </c>
      <c r="W662">
        <v>41</v>
      </c>
      <c r="X662">
        <v>36</v>
      </c>
      <c r="Y662">
        <v>42</v>
      </c>
      <c r="Z662">
        <v>49</v>
      </c>
      <c r="AA662">
        <v>49</v>
      </c>
      <c r="AB662">
        <v>51</v>
      </c>
      <c r="AC662">
        <v>31</v>
      </c>
      <c r="AD662">
        <v>51</v>
      </c>
      <c r="AF662" t="s">
        <v>182</v>
      </c>
      <c r="AG662" t="s">
        <v>172</v>
      </c>
      <c r="AH662" t="s">
        <v>167</v>
      </c>
      <c r="AI662" t="s">
        <v>173</v>
      </c>
      <c r="AJ662" t="s">
        <v>180</v>
      </c>
      <c r="AK662" t="s">
        <v>180</v>
      </c>
      <c r="AL662" t="s">
        <v>182</v>
      </c>
      <c r="AM662" t="s">
        <v>162</v>
      </c>
      <c r="AN662" t="s">
        <v>182</v>
      </c>
    </row>
    <row r="663" spans="1:40" x14ac:dyDescent="0.2">
      <c r="A663">
        <v>2004</v>
      </c>
      <c r="B663">
        <v>55</v>
      </c>
      <c r="C663" t="s">
        <v>128</v>
      </c>
      <c r="D663" t="s">
        <v>129</v>
      </c>
      <c r="E663">
        <v>7.1986665411103896</v>
      </c>
      <c r="F663">
        <v>1.0695501425087399</v>
      </c>
      <c r="G663">
        <v>10.3998060849077</v>
      </c>
      <c r="H663">
        <v>26.132999999999999</v>
      </c>
      <c r="I663">
        <v>0.54396490174429801</v>
      </c>
      <c r="J663">
        <v>7.2562522850426898</v>
      </c>
      <c r="K663">
        <v>71.447280632813303</v>
      </c>
      <c r="L663">
        <v>0.16380014884614999</v>
      </c>
      <c r="M663">
        <v>28.591755767047101</v>
      </c>
      <c r="N663">
        <v>54.111603329262699</v>
      </c>
      <c r="O663">
        <v>22.652323181933699</v>
      </c>
      <c r="P663">
        <v>27.517348294699499</v>
      </c>
      <c r="Q663">
        <v>24.222270232859898</v>
      </c>
      <c r="R663">
        <v>31.1058284276242</v>
      </c>
      <c r="S663">
        <v>82.202240396989197</v>
      </c>
      <c r="T663">
        <v>40.249671906150802</v>
      </c>
      <c r="U663">
        <v>38.831630192070897</v>
      </c>
      <c r="V663">
        <v>49</v>
      </c>
      <c r="W663">
        <v>42</v>
      </c>
      <c r="X663">
        <v>48</v>
      </c>
      <c r="Y663">
        <v>44</v>
      </c>
      <c r="Z663">
        <v>14</v>
      </c>
      <c r="AA663">
        <v>18</v>
      </c>
      <c r="AB663">
        <v>7</v>
      </c>
      <c r="AC663">
        <v>32</v>
      </c>
      <c r="AD663">
        <v>27</v>
      </c>
      <c r="AF663" t="s">
        <v>180</v>
      </c>
      <c r="AG663" t="s">
        <v>173</v>
      </c>
      <c r="AH663" t="s">
        <v>179</v>
      </c>
      <c r="AI663" t="s">
        <v>175</v>
      </c>
      <c r="AJ663" t="s">
        <v>145</v>
      </c>
      <c r="AK663" t="s">
        <v>149</v>
      </c>
      <c r="AL663" t="s">
        <v>138</v>
      </c>
      <c r="AM663" t="s">
        <v>163</v>
      </c>
      <c r="AN663" t="s">
        <v>158</v>
      </c>
    </row>
    <row r="664" spans="1:40" x14ac:dyDescent="0.2">
      <c r="A664">
        <v>2004</v>
      </c>
      <c r="B664">
        <v>56</v>
      </c>
      <c r="C664" t="s">
        <v>130</v>
      </c>
      <c r="D664" t="s">
        <v>131</v>
      </c>
      <c r="E664">
        <v>9.1081123349493893</v>
      </c>
      <c r="F664">
        <v>2.1401185081910099</v>
      </c>
      <c r="G664">
        <v>17.044786397224399</v>
      </c>
      <c r="H664">
        <v>33.340000000000003</v>
      </c>
      <c r="I664">
        <v>0.155073282066371</v>
      </c>
      <c r="J664">
        <v>6.5945907258224796</v>
      </c>
      <c r="K664">
        <v>71.092877988838296</v>
      </c>
      <c r="L664">
        <v>0.33053612960221501</v>
      </c>
      <c r="M664">
        <v>47.046397654152997</v>
      </c>
      <c r="N664">
        <v>62.996253331691697</v>
      </c>
      <c r="O664">
        <v>64.123438804238504</v>
      </c>
      <c r="P664">
        <v>54.119297209508403</v>
      </c>
      <c r="Q664">
        <v>5.5466667739682203</v>
      </c>
      <c r="R664">
        <v>28.269442628210601</v>
      </c>
      <c r="S664">
        <v>80.594959650374406</v>
      </c>
      <c r="T664">
        <v>42.417379436596903</v>
      </c>
      <c r="U664">
        <v>48.139229436092698</v>
      </c>
      <c r="V664">
        <v>21</v>
      </c>
      <c r="W664">
        <v>15</v>
      </c>
      <c r="X664">
        <v>5</v>
      </c>
      <c r="Y664">
        <v>7</v>
      </c>
      <c r="Z664">
        <v>42</v>
      </c>
      <c r="AA664">
        <v>23</v>
      </c>
      <c r="AB664">
        <v>10</v>
      </c>
      <c r="AC664">
        <v>23</v>
      </c>
      <c r="AD664">
        <v>9</v>
      </c>
      <c r="AF664" t="s">
        <v>152</v>
      </c>
      <c r="AG664" t="s">
        <v>146</v>
      </c>
      <c r="AH664" t="s">
        <v>136</v>
      </c>
      <c r="AI664" t="s">
        <v>138</v>
      </c>
      <c r="AJ664" t="s">
        <v>173</v>
      </c>
      <c r="AK664" t="s">
        <v>154</v>
      </c>
      <c r="AL664" t="s">
        <v>141</v>
      </c>
      <c r="AM664" t="s">
        <v>154</v>
      </c>
      <c r="AN664" t="s">
        <v>140</v>
      </c>
    </row>
    <row r="665" spans="1:40" x14ac:dyDescent="0.2">
      <c r="A665">
        <v>2005</v>
      </c>
      <c r="B665">
        <v>1</v>
      </c>
      <c r="C665" t="s">
        <v>30</v>
      </c>
      <c r="D665" t="s">
        <v>31</v>
      </c>
      <c r="E665">
        <v>9.0894061733052105</v>
      </c>
      <c r="F665">
        <v>0.88069565217391299</v>
      </c>
      <c r="G665">
        <v>12.724259445804901</v>
      </c>
      <c r="H665">
        <v>31.956</v>
      </c>
      <c r="I665">
        <v>0.115730325459638</v>
      </c>
      <c r="J665">
        <v>6.7352409181947204</v>
      </c>
      <c r="K665">
        <v>61.4612203087081</v>
      </c>
      <c r="L665">
        <v>0.48805568914429598</v>
      </c>
      <c r="M665">
        <v>46.865604088114402</v>
      </c>
      <c r="N665">
        <v>52.544299360830301</v>
      </c>
      <c r="O665">
        <v>37.159164369972601</v>
      </c>
      <c r="P665">
        <v>49.0107780894729</v>
      </c>
      <c r="Q665">
        <v>3.65731401008955</v>
      </c>
      <c r="R665">
        <v>28.8723765644053</v>
      </c>
      <c r="S665">
        <v>36.913632181648701</v>
      </c>
      <c r="T665">
        <v>44.465265764812102</v>
      </c>
      <c r="U665">
        <v>37.4360543036682</v>
      </c>
      <c r="V665">
        <v>20</v>
      </c>
      <c r="W665">
        <v>33</v>
      </c>
      <c r="X665">
        <v>24</v>
      </c>
      <c r="Y665">
        <v>13</v>
      </c>
      <c r="Z665">
        <v>45</v>
      </c>
      <c r="AA665">
        <v>22</v>
      </c>
      <c r="AB665">
        <v>49</v>
      </c>
      <c r="AC665">
        <v>20</v>
      </c>
      <c r="AD665">
        <v>31</v>
      </c>
      <c r="AF665" t="s">
        <v>151</v>
      </c>
      <c r="AG665" t="s">
        <v>164</v>
      </c>
      <c r="AH665" t="s">
        <v>155</v>
      </c>
      <c r="AI665" t="s">
        <v>144</v>
      </c>
      <c r="AJ665" t="s">
        <v>176</v>
      </c>
      <c r="AK665" t="s">
        <v>153</v>
      </c>
      <c r="AL665" t="s">
        <v>180</v>
      </c>
      <c r="AM665" t="s">
        <v>151</v>
      </c>
      <c r="AN665" t="s">
        <v>162</v>
      </c>
    </row>
    <row r="666" spans="1:40" x14ac:dyDescent="0.2">
      <c r="A666">
        <v>2005</v>
      </c>
      <c r="B666">
        <v>2</v>
      </c>
      <c r="C666" t="s">
        <v>32</v>
      </c>
      <c r="D666" t="s">
        <v>33</v>
      </c>
      <c r="E666">
        <v>7.3506231385104499</v>
      </c>
      <c r="F666">
        <v>1.35104874225573</v>
      </c>
      <c r="G666">
        <v>14.692420318593699</v>
      </c>
      <c r="H666">
        <v>32.158000000000001</v>
      </c>
      <c r="I666">
        <v>8.3646010085318898E-2</v>
      </c>
      <c r="J666">
        <v>4.3092631981454499</v>
      </c>
      <c r="K666">
        <v>71.634208121816798</v>
      </c>
      <c r="L666">
        <v>2.2824527751451499E-2</v>
      </c>
      <c r="M666">
        <v>30.060404207578699</v>
      </c>
      <c r="N666">
        <v>56.447761033055798</v>
      </c>
      <c r="O666">
        <v>49.442395212272203</v>
      </c>
      <c r="P666">
        <v>49.7563856489</v>
      </c>
      <c r="Q666">
        <v>2.1165403835531</v>
      </c>
      <c r="R666">
        <v>18.472786836159301</v>
      </c>
      <c r="S666">
        <v>83.049990714871996</v>
      </c>
      <c r="T666">
        <v>38.416870647114997</v>
      </c>
      <c r="U666">
        <v>40.970391835438299</v>
      </c>
      <c r="V666">
        <v>45</v>
      </c>
      <c r="W666">
        <v>22</v>
      </c>
      <c r="X666">
        <v>11</v>
      </c>
      <c r="Y666">
        <v>10</v>
      </c>
      <c r="Z666">
        <v>48</v>
      </c>
      <c r="AA666">
        <v>44</v>
      </c>
      <c r="AB666">
        <v>7</v>
      </c>
      <c r="AC666">
        <v>34</v>
      </c>
      <c r="AD666">
        <v>22</v>
      </c>
      <c r="AF666" t="s">
        <v>176</v>
      </c>
      <c r="AG666" t="s">
        <v>153</v>
      </c>
      <c r="AH666" t="s">
        <v>142</v>
      </c>
      <c r="AI666" t="s">
        <v>141</v>
      </c>
      <c r="AJ666" t="s">
        <v>179</v>
      </c>
      <c r="AK666" t="s">
        <v>175</v>
      </c>
      <c r="AL666" t="s">
        <v>138</v>
      </c>
      <c r="AM666" t="s">
        <v>165</v>
      </c>
      <c r="AN666" t="s">
        <v>153</v>
      </c>
    </row>
    <row r="667" spans="1:40" x14ac:dyDescent="0.2">
      <c r="A667">
        <v>2005</v>
      </c>
      <c r="B667">
        <v>4</v>
      </c>
      <c r="C667" t="s">
        <v>34</v>
      </c>
      <c r="D667" t="s">
        <v>35</v>
      </c>
      <c r="E667">
        <v>12.2666930855007</v>
      </c>
      <c r="F667">
        <v>3.6672381040633799</v>
      </c>
      <c r="G667">
        <v>16.198671079156899</v>
      </c>
      <c r="H667">
        <v>39.142000000000003</v>
      </c>
      <c r="I667">
        <v>0.37775108061579599</v>
      </c>
      <c r="J667">
        <v>15.205610733285599</v>
      </c>
      <c r="K667">
        <v>64.437093736129</v>
      </c>
      <c r="L667">
        <v>2.82285123949005</v>
      </c>
      <c r="M667">
        <v>77.573829650918796</v>
      </c>
      <c r="N667">
        <v>75.669823330680103</v>
      </c>
      <c r="O667">
        <v>58.842859399008397</v>
      </c>
      <c r="P667">
        <v>75.535213347113498</v>
      </c>
      <c r="Q667">
        <v>16.240243221442501</v>
      </c>
      <c r="R667">
        <v>65.182838196211094</v>
      </c>
      <c r="S667">
        <v>50.409761924384298</v>
      </c>
      <c r="T667">
        <v>74.819565260257207</v>
      </c>
      <c r="U667">
        <v>61.784266791252001</v>
      </c>
      <c r="V667">
        <v>5</v>
      </c>
      <c r="W667">
        <v>5</v>
      </c>
      <c r="X667">
        <v>7</v>
      </c>
      <c r="Y667">
        <v>1</v>
      </c>
      <c r="Z667">
        <v>18</v>
      </c>
      <c r="AA667">
        <v>3</v>
      </c>
      <c r="AB667">
        <v>39</v>
      </c>
      <c r="AC667">
        <v>1</v>
      </c>
      <c r="AD667">
        <v>4</v>
      </c>
      <c r="AF667" t="s">
        <v>136</v>
      </c>
      <c r="AG667" t="s">
        <v>136</v>
      </c>
      <c r="AH667" t="s">
        <v>138</v>
      </c>
      <c r="AI667" t="s">
        <v>132</v>
      </c>
      <c r="AJ667" t="s">
        <v>149</v>
      </c>
      <c r="AK667" t="s">
        <v>134</v>
      </c>
      <c r="AL667" t="s">
        <v>170</v>
      </c>
      <c r="AM667" t="s">
        <v>132</v>
      </c>
      <c r="AN667" t="s">
        <v>135</v>
      </c>
    </row>
    <row r="668" spans="1:40" x14ac:dyDescent="0.2">
      <c r="A668">
        <v>2005</v>
      </c>
      <c r="B668">
        <v>5</v>
      </c>
      <c r="C668" t="s">
        <v>36</v>
      </c>
      <c r="D668" t="s">
        <v>37</v>
      </c>
      <c r="E668">
        <v>9.0197799550153501</v>
      </c>
      <c r="F668">
        <v>0.77590044730872798</v>
      </c>
      <c r="G668">
        <v>11.6351980441355</v>
      </c>
      <c r="H668">
        <v>27.629000000000001</v>
      </c>
      <c r="I668">
        <v>7.7443402380430099E-2</v>
      </c>
      <c r="J668">
        <v>6.4591399603994102</v>
      </c>
      <c r="K668">
        <v>63.077384664591598</v>
      </c>
      <c r="L668">
        <v>0.70593093412949903</v>
      </c>
      <c r="M668">
        <v>46.1926722203239</v>
      </c>
      <c r="N668">
        <v>51.674603648715099</v>
      </c>
      <c r="O668">
        <v>30.362366007047999</v>
      </c>
      <c r="P668">
        <v>33.039273586298499</v>
      </c>
      <c r="Q668">
        <v>1.81867476741176</v>
      </c>
      <c r="R668">
        <v>27.688797399222899</v>
      </c>
      <c r="S668">
        <v>44.243232839930698</v>
      </c>
      <c r="T668">
        <v>47.2978266020747</v>
      </c>
      <c r="U668">
        <v>35.289680883878198</v>
      </c>
      <c r="V668">
        <v>22</v>
      </c>
      <c r="W668">
        <v>37</v>
      </c>
      <c r="X668">
        <v>34</v>
      </c>
      <c r="Y668">
        <v>31</v>
      </c>
      <c r="Z668">
        <v>49</v>
      </c>
      <c r="AA668">
        <v>23</v>
      </c>
      <c r="AB668">
        <v>43</v>
      </c>
      <c r="AC668">
        <v>12</v>
      </c>
      <c r="AD668">
        <v>39</v>
      </c>
      <c r="AF668" t="s">
        <v>153</v>
      </c>
      <c r="AG668" t="s">
        <v>168</v>
      </c>
      <c r="AH668" t="s">
        <v>165</v>
      </c>
      <c r="AI668" t="s">
        <v>162</v>
      </c>
      <c r="AJ668" t="s">
        <v>180</v>
      </c>
      <c r="AK668" t="s">
        <v>154</v>
      </c>
      <c r="AL668" t="s">
        <v>174</v>
      </c>
      <c r="AM668" t="s">
        <v>143</v>
      </c>
      <c r="AN668" t="s">
        <v>170</v>
      </c>
    </row>
    <row r="669" spans="1:40" x14ac:dyDescent="0.2">
      <c r="A669">
        <v>2005</v>
      </c>
      <c r="B669">
        <v>6</v>
      </c>
      <c r="C669" t="s">
        <v>38</v>
      </c>
      <c r="D669" t="s">
        <v>39</v>
      </c>
      <c r="E669">
        <v>11.419350969661901</v>
      </c>
      <c r="F669">
        <v>1.8192073513636899</v>
      </c>
      <c r="G669">
        <v>15.013284514318</v>
      </c>
      <c r="H669">
        <v>31.988</v>
      </c>
      <c r="I669">
        <v>0.75191530274054497</v>
      </c>
      <c r="J669">
        <v>5.7275747860994404</v>
      </c>
      <c r="K669">
        <v>65.5196548387392</v>
      </c>
      <c r="L669">
        <v>-0.161416062958255</v>
      </c>
      <c r="M669">
        <v>69.384335424832898</v>
      </c>
      <c r="N669">
        <v>60.333010701251901</v>
      </c>
      <c r="O669">
        <v>51.444898686252003</v>
      </c>
      <c r="P669">
        <v>49.128894138491098</v>
      </c>
      <c r="Q669">
        <v>34.208598123750797</v>
      </c>
      <c r="R669">
        <v>24.5527514210109</v>
      </c>
      <c r="S669">
        <v>55.319374329481597</v>
      </c>
      <c r="T669">
        <v>36.021588512543602</v>
      </c>
      <c r="U669">
        <v>47.549181417201801</v>
      </c>
      <c r="V669">
        <v>7</v>
      </c>
      <c r="W669">
        <v>17</v>
      </c>
      <c r="X669">
        <v>9</v>
      </c>
      <c r="Y669">
        <v>12</v>
      </c>
      <c r="Z669">
        <v>6</v>
      </c>
      <c r="AA669">
        <v>28</v>
      </c>
      <c r="AB669">
        <v>36</v>
      </c>
      <c r="AC669">
        <v>39</v>
      </c>
      <c r="AD669">
        <v>12</v>
      </c>
      <c r="AF669" t="s">
        <v>138</v>
      </c>
      <c r="AG669" t="s">
        <v>148</v>
      </c>
      <c r="AH669" t="s">
        <v>140</v>
      </c>
      <c r="AI669" t="s">
        <v>143</v>
      </c>
      <c r="AJ669" t="s">
        <v>137</v>
      </c>
      <c r="AK669" t="s">
        <v>159</v>
      </c>
      <c r="AL669" t="s">
        <v>167</v>
      </c>
      <c r="AM669" t="s">
        <v>170</v>
      </c>
      <c r="AN669" t="s">
        <v>143</v>
      </c>
    </row>
    <row r="670" spans="1:40" x14ac:dyDescent="0.2">
      <c r="A670">
        <v>2005</v>
      </c>
      <c r="B670">
        <v>8</v>
      </c>
      <c r="C670" t="s">
        <v>40</v>
      </c>
      <c r="D670" t="s">
        <v>41</v>
      </c>
      <c r="E670">
        <v>12.381537520138499</v>
      </c>
      <c r="F670">
        <v>2.6349879573565702</v>
      </c>
      <c r="G670">
        <v>15.343533751321599</v>
      </c>
      <c r="H670">
        <v>31.302</v>
      </c>
      <c r="I670">
        <v>0.59925591853724103</v>
      </c>
      <c r="J670">
        <v>9.8462059998540994</v>
      </c>
      <c r="K670">
        <v>72.393977042829505</v>
      </c>
      <c r="L670">
        <v>0.50542635456676199</v>
      </c>
      <c r="M670">
        <v>78.683791987008803</v>
      </c>
      <c r="N670">
        <v>67.103176339760196</v>
      </c>
      <c r="O670">
        <v>53.505973911195198</v>
      </c>
      <c r="P670">
        <v>46.596781337664297</v>
      </c>
      <c r="Q670">
        <v>26.877490999301401</v>
      </c>
      <c r="R670">
        <v>42.2083442613798</v>
      </c>
      <c r="S670">
        <v>86.495681596077404</v>
      </c>
      <c r="T670">
        <v>44.691098977741902</v>
      </c>
      <c r="U670">
        <v>55.770292426266103</v>
      </c>
      <c r="V670">
        <v>4</v>
      </c>
      <c r="W670">
        <v>9</v>
      </c>
      <c r="X670">
        <v>8</v>
      </c>
      <c r="Y670">
        <v>16</v>
      </c>
      <c r="Z670">
        <v>11</v>
      </c>
      <c r="AA670">
        <v>9</v>
      </c>
      <c r="AB670">
        <v>5</v>
      </c>
      <c r="AC670">
        <v>18</v>
      </c>
      <c r="AD670">
        <v>6</v>
      </c>
      <c r="AF670" t="s">
        <v>135</v>
      </c>
      <c r="AG670" t="s">
        <v>140</v>
      </c>
      <c r="AH670" t="s">
        <v>139</v>
      </c>
      <c r="AI670" t="s">
        <v>147</v>
      </c>
      <c r="AJ670" t="s">
        <v>142</v>
      </c>
      <c r="AK670" t="s">
        <v>140</v>
      </c>
      <c r="AL670" t="s">
        <v>136</v>
      </c>
      <c r="AM670" t="s">
        <v>149</v>
      </c>
      <c r="AN670" t="s">
        <v>137</v>
      </c>
    </row>
    <row r="671" spans="1:40" x14ac:dyDescent="0.2">
      <c r="A671">
        <v>2005</v>
      </c>
      <c r="B671">
        <v>9</v>
      </c>
      <c r="C671" t="s">
        <v>42</v>
      </c>
      <c r="D671" t="s">
        <v>43</v>
      </c>
      <c r="E671">
        <v>8.0200619096468806</v>
      </c>
      <c r="F671">
        <v>0.50413331202510503</v>
      </c>
      <c r="G671">
        <v>10.045007321261201</v>
      </c>
      <c r="H671">
        <v>26.186</v>
      </c>
      <c r="I671">
        <v>0.77356289842802795</v>
      </c>
      <c r="J671">
        <v>3.4177676757684399</v>
      </c>
      <c r="K671">
        <v>67.037014247768397</v>
      </c>
      <c r="L671">
        <v>-0.17017737242453099</v>
      </c>
      <c r="M671">
        <v>36.530476741991102</v>
      </c>
      <c r="N671">
        <v>49.419207397006403</v>
      </c>
      <c r="O671">
        <v>20.4380351241401</v>
      </c>
      <c r="P671">
        <v>27.712978000885901</v>
      </c>
      <c r="Q671">
        <v>35.248172885564003</v>
      </c>
      <c r="R671">
        <v>14.6511574779553</v>
      </c>
      <c r="S671">
        <v>62.200876500212999</v>
      </c>
      <c r="T671">
        <v>35.907684144569203</v>
      </c>
      <c r="U671">
        <v>35.263573534040603</v>
      </c>
      <c r="V671">
        <v>36</v>
      </c>
      <c r="W671">
        <v>43</v>
      </c>
      <c r="X671">
        <v>49</v>
      </c>
      <c r="Y671">
        <v>41</v>
      </c>
      <c r="Z671">
        <v>5</v>
      </c>
      <c r="AA671">
        <v>48</v>
      </c>
      <c r="AB671">
        <v>25</v>
      </c>
      <c r="AC671">
        <v>40</v>
      </c>
      <c r="AD671">
        <v>40</v>
      </c>
      <c r="AF671" t="s">
        <v>167</v>
      </c>
      <c r="AG671" t="s">
        <v>174</v>
      </c>
      <c r="AH671" t="s">
        <v>180</v>
      </c>
      <c r="AI671" t="s">
        <v>172</v>
      </c>
      <c r="AJ671" t="s">
        <v>136</v>
      </c>
      <c r="AK671" t="s">
        <v>179</v>
      </c>
      <c r="AL671" t="s">
        <v>156</v>
      </c>
      <c r="AM671" t="s">
        <v>171</v>
      </c>
      <c r="AN671" t="s">
        <v>171</v>
      </c>
    </row>
    <row r="672" spans="1:40" x14ac:dyDescent="0.2">
      <c r="A672">
        <v>2005</v>
      </c>
      <c r="B672">
        <v>10</v>
      </c>
      <c r="C672" t="s">
        <v>44</v>
      </c>
      <c r="D672" t="s">
        <v>45</v>
      </c>
      <c r="E672">
        <v>8.4167766120684497</v>
      </c>
      <c r="F672">
        <v>1.02860286028603</v>
      </c>
      <c r="G672">
        <v>11.379399376291</v>
      </c>
      <c r="H672">
        <v>28.562000000000001</v>
      </c>
      <c r="I672">
        <v>0.640547870833165</v>
      </c>
      <c r="J672">
        <v>9.7570442406650297</v>
      </c>
      <c r="K672">
        <v>66.942127131572903</v>
      </c>
      <c r="L672">
        <v>1.2063306957450599</v>
      </c>
      <c r="M672">
        <v>40.364692820898703</v>
      </c>
      <c r="N672">
        <v>53.771781714164298</v>
      </c>
      <c r="O672">
        <v>28.765934470516498</v>
      </c>
      <c r="P672">
        <v>36.483094640484303</v>
      </c>
      <c r="Q672">
        <v>28.860439687578101</v>
      </c>
      <c r="R672">
        <v>41.826128997261002</v>
      </c>
      <c r="S672">
        <v>61.770546090563201</v>
      </c>
      <c r="T672">
        <v>53.8034430057374</v>
      </c>
      <c r="U672">
        <v>43.205757678400403</v>
      </c>
      <c r="V672">
        <v>32</v>
      </c>
      <c r="W672">
        <v>28</v>
      </c>
      <c r="X672">
        <v>38</v>
      </c>
      <c r="Y672">
        <v>25</v>
      </c>
      <c r="Z672">
        <v>8</v>
      </c>
      <c r="AA672">
        <v>10</v>
      </c>
      <c r="AB672">
        <v>26</v>
      </c>
      <c r="AC672">
        <v>5</v>
      </c>
      <c r="AD672">
        <v>17</v>
      </c>
      <c r="AF672" t="s">
        <v>163</v>
      </c>
      <c r="AG672" t="s">
        <v>159</v>
      </c>
      <c r="AH672" t="s">
        <v>169</v>
      </c>
      <c r="AI672" t="s">
        <v>156</v>
      </c>
      <c r="AJ672" t="s">
        <v>139</v>
      </c>
      <c r="AK672" t="s">
        <v>141</v>
      </c>
      <c r="AL672" t="s">
        <v>157</v>
      </c>
      <c r="AM672" t="s">
        <v>136</v>
      </c>
      <c r="AN672" t="s">
        <v>148</v>
      </c>
    </row>
    <row r="673" spans="1:40" x14ac:dyDescent="0.2">
      <c r="A673">
        <v>2005</v>
      </c>
      <c r="B673">
        <v>11</v>
      </c>
      <c r="C673" t="s">
        <v>46</v>
      </c>
      <c r="D673" t="s">
        <v>47</v>
      </c>
      <c r="E673">
        <v>7.0681633144567302</v>
      </c>
      <c r="F673">
        <v>0.78410166283628502</v>
      </c>
      <c r="G673">
        <v>9.6593009865128696</v>
      </c>
      <c r="H673">
        <v>25.763999999999999</v>
      </c>
      <c r="I673">
        <v>0.15978036213445901</v>
      </c>
      <c r="J673">
        <v>4.9136756527371404</v>
      </c>
      <c r="K673">
        <v>67.884516955253901</v>
      </c>
      <c r="L673">
        <v>-0.75543811961448504</v>
      </c>
      <c r="M673">
        <v>27.330452450254398</v>
      </c>
      <c r="N673">
        <v>51.742665560399203</v>
      </c>
      <c r="O673">
        <v>18.030853875618899</v>
      </c>
      <c r="P673">
        <v>26.155322604458899</v>
      </c>
      <c r="Q673">
        <v>5.7727132001516201</v>
      </c>
      <c r="R673">
        <v>21.063759334566299</v>
      </c>
      <c r="S673">
        <v>66.044456133725006</v>
      </c>
      <c r="T673">
        <v>28.298803786500599</v>
      </c>
      <c r="U673">
        <v>30.554878368209401</v>
      </c>
      <c r="V673">
        <v>49</v>
      </c>
      <c r="W673">
        <v>36</v>
      </c>
      <c r="X673">
        <v>51</v>
      </c>
      <c r="Y673">
        <v>44</v>
      </c>
      <c r="Z673">
        <v>42</v>
      </c>
      <c r="AA673">
        <v>39</v>
      </c>
      <c r="AB673">
        <v>19</v>
      </c>
      <c r="AC673">
        <v>50</v>
      </c>
      <c r="AD673">
        <v>50</v>
      </c>
      <c r="AF673" t="s">
        <v>180</v>
      </c>
      <c r="AG673" t="s">
        <v>167</v>
      </c>
      <c r="AH673" t="s">
        <v>182</v>
      </c>
      <c r="AI673" t="s">
        <v>175</v>
      </c>
      <c r="AJ673" t="s">
        <v>173</v>
      </c>
      <c r="AK673" t="s">
        <v>170</v>
      </c>
      <c r="AL673" t="s">
        <v>150</v>
      </c>
      <c r="AM673" t="s">
        <v>181</v>
      </c>
      <c r="AN673" t="s">
        <v>181</v>
      </c>
    </row>
    <row r="674" spans="1:40" x14ac:dyDescent="0.2">
      <c r="A674">
        <v>2005</v>
      </c>
      <c r="B674">
        <v>12</v>
      </c>
      <c r="C674" t="s">
        <v>48</v>
      </c>
      <c r="D674" t="s">
        <v>49</v>
      </c>
      <c r="E674">
        <v>13.9503276117448</v>
      </c>
      <c r="F674">
        <v>4.45686459942553</v>
      </c>
      <c r="G674">
        <v>17.5259747367115</v>
      </c>
      <c r="H674">
        <v>36.561</v>
      </c>
      <c r="I674">
        <v>0.18342466329597101</v>
      </c>
      <c r="J674">
        <v>16.152279132975998</v>
      </c>
      <c r="K674">
        <v>62.756126070273801</v>
      </c>
      <c r="L674">
        <v>2.05541108768508</v>
      </c>
      <c r="M674">
        <v>93.846023578002203</v>
      </c>
      <c r="N674">
        <v>82.222935928460203</v>
      </c>
      <c r="O674">
        <v>67.126520277029002</v>
      </c>
      <c r="P674">
        <v>66.008415768492597</v>
      </c>
      <c r="Q674">
        <v>6.9081750363328904</v>
      </c>
      <c r="R674">
        <v>69.240980562528904</v>
      </c>
      <c r="S674">
        <v>42.786266414567898</v>
      </c>
      <c r="T674">
        <v>64.842199914812596</v>
      </c>
      <c r="U674">
        <v>61.622689685028298</v>
      </c>
      <c r="V674">
        <v>2</v>
      </c>
      <c r="W674">
        <v>2</v>
      </c>
      <c r="X674">
        <v>5</v>
      </c>
      <c r="Y674">
        <v>5</v>
      </c>
      <c r="Z674">
        <v>35</v>
      </c>
      <c r="AA674">
        <v>2</v>
      </c>
      <c r="AB674">
        <v>47</v>
      </c>
      <c r="AC674">
        <v>3</v>
      </c>
      <c r="AD674">
        <v>5</v>
      </c>
      <c r="AF674" t="s">
        <v>133</v>
      </c>
      <c r="AG674" t="s">
        <v>133</v>
      </c>
      <c r="AH674" t="s">
        <v>136</v>
      </c>
      <c r="AI674" t="s">
        <v>136</v>
      </c>
      <c r="AJ674" t="s">
        <v>166</v>
      </c>
      <c r="AK674" t="s">
        <v>133</v>
      </c>
      <c r="AL674" t="s">
        <v>178</v>
      </c>
      <c r="AM674" t="s">
        <v>134</v>
      </c>
      <c r="AN674" t="s">
        <v>136</v>
      </c>
    </row>
    <row r="675" spans="1:40" x14ac:dyDescent="0.2">
      <c r="A675">
        <v>2005</v>
      </c>
      <c r="B675">
        <v>13</v>
      </c>
      <c r="C675" t="s">
        <v>50</v>
      </c>
      <c r="D675" t="s">
        <v>51</v>
      </c>
      <c r="E675">
        <v>11.8495535721043</v>
      </c>
      <c r="F675">
        <v>2.4695518545229098</v>
      </c>
      <c r="G675">
        <v>14.2739945350034</v>
      </c>
      <c r="H675">
        <v>31.582000000000001</v>
      </c>
      <c r="I675">
        <v>0.22533841432985199</v>
      </c>
      <c r="J675">
        <v>12.0183418873994</v>
      </c>
      <c r="K675">
        <v>67.901912848744999</v>
      </c>
      <c r="L675">
        <v>1.03561089723252</v>
      </c>
      <c r="M675">
        <v>73.542209396743104</v>
      </c>
      <c r="N675">
        <v>65.730221637791004</v>
      </c>
      <c r="O675">
        <v>46.831012900353997</v>
      </c>
      <c r="P675">
        <v>47.630296766573203</v>
      </c>
      <c r="Q675">
        <v>8.9209841434865602</v>
      </c>
      <c r="R675">
        <v>51.519774402631</v>
      </c>
      <c r="S675">
        <v>66.123349689271706</v>
      </c>
      <c r="T675">
        <v>51.583942504683201</v>
      </c>
      <c r="U675">
        <v>51.485223930191701</v>
      </c>
      <c r="V675">
        <v>6</v>
      </c>
      <c r="W675">
        <v>10</v>
      </c>
      <c r="X675">
        <v>13</v>
      </c>
      <c r="Y675">
        <v>14</v>
      </c>
      <c r="Z675">
        <v>28</v>
      </c>
      <c r="AA675">
        <v>6</v>
      </c>
      <c r="AB675">
        <v>17</v>
      </c>
      <c r="AC675">
        <v>7</v>
      </c>
      <c r="AD675">
        <v>7</v>
      </c>
      <c r="AF675" t="s">
        <v>137</v>
      </c>
      <c r="AG675" t="s">
        <v>141</v>
      </c>
      <c r="AH675" t="s">
        <v>144</v>
      </c>
      <c r="AI675" t="s">
        <v>145</v>
      </c>
      <c r="AJ675" t="s">
        <v>159</v>
      </c>
      <c r="AK675" t="s">
        <v>137</v>
      </c>
      <c r="AL675" t="s">
        <v>148</v>
      </c>
      <c r="AM675" t="s">
        <v>138</v>
      </c>
      <c r="AN675" t="s">
        <v>138</v>
      </c>
    </row>
    <row r="676" spans="1:40" x14ac:dyDescent="0.2">
      <c r="A676">
        <v>2005</v>
      </c>
      <c r="B676">
        <v>15</v>
      </c>
      <c r="C676" t="s">
        <v>52</v>
      </c>
      <c r="D676" t="s">
        <v>53</v>
      </c>
      <c r="E676">
        <v>8.1655891064075696</v>
      </c>
      <c r="F676">
        <v>1.9170020338396301</v>
      </c>
      <c r="G676">
        <v>13.408833009900301</v>
      </c>
      <c r="H676">
        <v>30.077000000000002</v>
      </c>
      <c r="I676">
        <v>5.76565988767231E-2</v>
      </c>
      <c r="J676">
        <v>7.7623158049374599</v>
      </c>
      <c r="K676">
        <v>65.659558490268793</v>
      </c>
      <c r="L676">
        <v>0.43511161558834699</v>
      </c>
      <c r="M676">
        <v>37.936985536175499</v>
      </c>
      <c r="N676">
        <v>61.144609057554597</v>
      </c>
      <c r="O676">
        <v>41.431566708916201</v>
      </c>
      <c r="P676">
        <v>42.075151336187801</v>
      </c>
      <c r="Q676">
        <v>0.86846016453530905</v>
      </c>
      <c r="R676">
        <v>33.275202424690796</v>
      </c>
      <c r="S676">
        <v>55.953862952259598</v>
      </c>
      <c r="T676">
        <v>43.776948423712099</v>
      </c>
      <c r="U676">
        <v>39.557848325503997</v>
      </c>
      <c r="V676">
        <v>33</v>
      </c>
      <c r="W676">
        <v>16</v>
      </c>
      <c r="X676">
        <v>19</v>
      </c>
      <c r="Y676">
        <v>20</v>
      </c>
      <c r="Z676">
        <v>51</v>
      </c>
      <c r="AA676">
        <v>17</v>
      </c>
      <c r="AB676">
        <v>34</v>
      </c>
      <c r="AC676">
        <v>21</v>
      </c>
      <c r="AD676">
        <v>25</v>
      </c>
      <c r="AF676" t="s">
        <v>164</v>
      </c>
      <c r="AG676" t="s">
        <v>147</v>
      </c>
      <c r="AH676" t="s">
        <v>150</v>
      </c>
      <c r="AI676" t="s">
        <v>151</v>
      </c>
      <c r="AJ676" t="s">
        <v>182</v>
      </c>
      <c r="AK676" t="s">
        <v>148</v>
      </c>
      <c r="AL676" t="s">
        <v>165</v>
      </c>
      <c r="AM676" t="s">
        <v>152</v>
      </c>
      <c r="AN676" t="s">
        <v>156</v>
      </c>
    </row>
    <row r="677" spans="1:40" x14ac:dyDescent="0.2">
      <c r="A677">
        <v>2005</v>
      </c>
      <c r="B677">
        <v>16</v>
      </c>
      <c r="C677" t="s">
        <v>54</v>
      </c>
      <c r="D677" t="s">
        <v>55</v>
      </c>
      <c r="E677">
        <v>10.448195982388899</v>
      </c>
      <c r="F677">
        <v>5.1529684140896297</v>
      </c>
      <c r="G677">
        <v>18.474473328687299</v>
      </c>
      <c r="H677">
        <v>36.750999999999998</v>
      </c>
      <c r="I677">
        <v>0.80723099430379697</v>
      </c>
      <c r="J677">
        <v>15.133301820232299</v>
      </c>
      <c r="K677">
        <v>68.896958005919501</v>
      </c>
      <c r="L677">
        <v>1.62037136833755</v>
      </c>
      <c r="M677">
        <v>59.998199633585699</v>
      </c>
      <c r="N677">
        <v>87.999903525204701</v>
      </c>
      <c r="O677">
        <v>73.046070512943501</v>
      </c>
      <c r="P677">
        <v>66.709729809537905</v>
      </c>
      <c r="Q677">
        <v>36.8650038378806</v>
      </c>
      <c r="R677">
        <v>64.872867076840905</v>
      </c>
      <c r="S677">
        <v>70.636061290969806</v>
      </c>
      <c r="T677">
        <v>59.186318854248803</v>
      </c>
      <c r="U677">
        <v>64.914269317651502</v>
      </c>
      <c r="V677">
        <v>9</v>
      </c>
      <c r="W677">
        <v>1</v>
      </c>
      <c r="X677">
        <v>2</v>
      </c>
      <c r="Y677">
        <v>4</v>
      </c>
      <c r="Z677">
        <v>4</v>
      </c>
      <c r="AA677">
        <v>4</v>
      </c>
      <c r="AB677">
        <v>14</v>
      </c>
      <c r="AC677">
        <v>4</v>
      </c>
      <c r="AD677">
        <v>2</v>
      </c>
      <c r="AF677" t="s">
        <v>140</v>
      </c>
      <c r="AG677" t="s">
        <v>132</v>
      </c>
      <c r="AH677" t="s">
        <v>133</v>
      </c>
      <c r="AI677" t="s">
        <v>135</v>
      </c>
      <c r="AJ677" t="s">
        <v>135</v>
      </c>
      <c r="AK677" t="s">
        <v>135</v>
      </c>
      <c r="AL677" t="s">
        <v>145</v>
      </c>
      <c r="AM677" t="s">
        <v>135</v>
      </c>
      <c r="AN677" t="s">
        <v>133</v>
      </c>
    </row>
    <row r="678" spans="1:40" x14ac:dyDescent="0.2">
      <c r="A678">
        <v>2005</v>
      </c>
      <c r="B678">
        <v>17</v>
      </c>
      <c r="C678" t="s">
        <v>56</v>
      </c>
      <c r="D678" t="s">
        <v>57</v>
      </c>
      <c r="E678">
        <v>8.8794659647385696</v>
      </c>
      <c r="F678">
        <v>1.02513672980036</v>
      </c>
      <c r="G678">
        <v>11.1560619585032</v>
      </c>
      <c r="H678">
        <v>27.423999999999999</v>
      </c>
      <c r="I678">
        <v>0.39062832854627599</v>
      </c>
      <c r="J678">
        <v>5.28164846890422</v>
      </c>
      <c r="K678">
        <v>66.709812817378605</v>
      </c>
      <c r="L678">
        <v>-0.34909426786800901</v>
      </c>
      <c r="M678">
        <v>44.836548652603902</v>
      </c>
      <c r="N678">
        <v>53.743016287111601</v>
      </c>
      <c r="O678">
        <v>27.3720925867873</v>
      </c>
      <c r="P678">
        <v>32.282592647275997</v>
      </c>
      <c r="Q678">
        <v>16.8586427030015</v>
      </c>
      <c r="R678">
        <v>22.641171314758399</v>
      </c>
      <c r="S678">
        <v>60.716958227393299</v>
      </c>
      <c r="T678">
        <v>33.581614511498998</v>
      </c>
      <c r="U678">
        <v>36.504079616303898</v>
      </c>
      <c r="V678">
        <v>23</v>
      </c>
      <c r="W678">
        <v>29</v>
      </c>
      <c r="X678">
        <v>41</v>
      </c>
      <c r="Y678">
        <v>32</v>
      </c>
      <c r="Z678">
        <v>16</v>
      </c>
      <c r="AA678">
        <v>33</v>
      </c>
      <c r="AB678">
        <v>28</v>
      </c>
      <c r="AC678">
        <v>45</v>
      </c>
      <c r="AD678">
        <v>35</v>
      </c>
      <c r="AF678" t="s">
        <v>154</v>
      </c>
      <c r="AG678" t="s">
        <v>160</v>
      </c>
      <c r="AH678" t="s">
        <v>172</v>
      </c>
      <c r="AI678" t="s">
        <v>163</v>
      </c>
      <c r="AJ678" t="s">
        <v>147</v>
      </c>
      <c r="AK678" t="s">
        <v>164</v>
      </c>
      <c r="AL678" t="s">
        <v>159</v>
      </c>
      <c r="AM678" t="s">
        <v>176</v>
      </c>
      <c r="AN678" t="s">
        <v>166</v>
      </c>
    </row>
    <row r="679" spans="1:40" x14ac:dyDescent="0.2">
      <c r="A679">
        <v>2005</v>
      </c>
      <c r="B679">
        <v>18</v>
      </c>
      <c r="C679" t="s">
        <v>58</v>
      </c>
      <c r="D679" t="s">
        <v>59</v>
      </c>
      <c r="E679">
        <v>8.1560720693928506</v>
      </c>
      <c r="F679">
        <v>0.13076262288823101</v>
      </c>
      <c r="G679">
        <v>10.8698934981908</v>
      </c>
      <c r="H679">
        <v>26.21</v>
      </c>
      <c r="I679">
        <v>0.33391331047541101</v>
      </c>
      <c r="J679">
        <v>6.1530883782815602</v>
      </c>
      <c r="K679">
        <v>67.358376923054294</v>
      </c>
      <c r="L679">
        <v>0.211346000791059</v>
      </c>
      <c r="M679">
        <v>37.845004129581199</v>
      </c>
      <c r="N679">
        <v>46.320602954278598</v>
      </c>
      <c r="O679">
        <v>25.586124119269599</v>
      </c>
      <c r="P679">
        <v>27.8015650376495</v>
      </c>
      <c r="Q679">
        <v>14.135037631407201</v>
      </c>
      <c r="R679">
        <v>26.3768270281012</v>
      </c>
      <c r="S679">
        <v>63.658314951784099</v>
      </c>
      <c r="T679">
        <v>40.867807840788899</v>
      </c>
      <c r="U679">
        <v>35.323910461607497</v>
      </c>
      <c r="V679">
        <v>34</v>
      </c>
      <c r="W679">
        <v>46</v>
      </c>
      <c r="X679">
        <v>43</v>
      </c>
      <c r="Y679">
        <v>40</v>
      </c>
      <c r="Z679">
        <v>24</v>
      </c>
      <c r="AA679">
        <v>26</v>
      </c>
      <c r="AB679">
        <v>22</v>
      </c>
      <c r="AC679">
        <v>25</v>
      </c>
      <c r="AD679">
        <v>38</v>
      </c>
      <c r="AF679" t="s">
        <v>165</v>
      </c>
      <c r="AG679" t="s">
        <v>177</v>
      </c>
      <c r="AH679" t="s">
        <v>174</v>
      </c>
      <c r="AI679" t="s">
        <v>171</v>
      </c>
      <c r="AJ679" t="s">
        <v>155</v>
      </c>
      <c r="AK679" t="s">
        <v>157</v>
      </c>
      <c r="AL679" t="s">
        <v>153</v>
      </c>
      <c r="AM679" t="s">
        <v>156</v>
      </c>
      <c r="AN679" t="s">
        <v>169</v>
      </c>
    </row>
    <row r="680" spans="1:40" x14ac:dyDescent="0.2">
      <c r="A680">
        <v>2005</v>
      </c>
      <c r="B680">
        <v>19</v>
      </c>
      <c r="C680" t="s">
        <v>60</v>
      </c>
      <c r="D680" t="s">
        <v>61</v>
      </c>
      <c r="E680">
        <v>7.1389136918699601</v>
      </c>
      <c r="F680">
        <v>0.54649519015274295</v>
      </c>
      <c r="G680">
        <v>9.94925311955231</v>
      </c>
      <c r="H680">
        <v>24.867999999999999</v>
      </c>
      <c r="I680">
        <v>0.334977707708217</v>
      </c>
      <c r="J680">
        <v>5.6844496431538101</v>
      </c>
      <c r="K680">
        <v>71.558993471824607</v>
      </c>
      <c r="L680">
        <v>-6.8165792807267894E-2</v>
      </c>
      <c r="M680">
        <v>28.014249226655</v>
      </c>
      <c r="N680">
        <v>49.770768747663098</v>
      </c>
      <c r="O680">
        <v>19.840436127040199</v>
      </c>
      <c r="P680">
        <v>22.848073231950401</v>
      </c>
      <c r="Q680">
        <v>14.1861527998417</v>
      </c>
      <c r="R680">
        <v>24.367884185875099</v>
      </c>
      <c r="S680">
        <v>82.708878533992404</v>
      </c>
      <c r="T680">
        <v>37.233920199476501</v>
      </c>
      <c r="U680">
        <v>34.871295381561801</v>
      </c>
      <c r="V680">
        <v>48</v>
      </c>
      <c r="W680">
        <v>42</v>
      </c>
      <c r="X680">
        <v>50</v>
      </c>
      <c r="Y680">
        <v>50</v>
      </c>
      <c r="Z680">
        <v>23</v>
      </c>
      <c r="AA680">
        <v>30</v>
      </c>
      <c r="AB680">
        <v>8</v>
      </c>
      <c r="AC680">
        <v>38</v>
      </c>
      <c r="AD680">
        <v>41</v>
      </c>
      <c r="AF680" t="s">
        <v>179</v>
      </c>
      <c r="AG680" t="s">
        <v>173</v>
      </c>
      <c r="AH680" t="s">
        <v>181</v>
      </c>
      <c r="AI680" t="s">
        <v>181</v>
      </c>
      <c r="AJ680" t="s">
        <v>154</v>
      </c>
      <c r="AK680" t="s">
        <v>161</v>
      </c>
      <c r="AL680" t="s">
        <v>139</v>
      </c>
      <c r="AM680" t="s">
        <v>169</v>
      </c>
      <c r="AN680" t="s">
        <v>172</v>
      </c>
    </row>
    <row r="681" spans="1:40" x14ac:dyDescent="0.2">
      <c r="A681">
        <v>2005</v>
      </c>
      <c r="B681">
        <v>20</v>
      </c>
      <c r="C681" t="s">
        <v>62</v>
      </c>
      <c r="D681" t="s">
        <v>63</v>
      </c>
      <c r="E681">
        <v>7.9875174128377102</v>
      </c>
      <c r="F681">
        <v>0.74498046697556097</v>
      </c>
      <c r="G681">
        <v>12.211508005708399</v>
      </c>
      <c r="H681">
        <v>26.875</v>
      </c>
      <c r="I681">
        <v>0.19877663014161301</v>
      </c>
      <c r="J681">
        <v>5.1236955967511504</v>
      </c>
      <c r="K681">
        <v>70.745854017948801</v>
      </c>
      <c r="L681">
        <v>-0.199211576243287</v>
      </c>
      <c r="M681">
        <v>36.215936766074002</v>
      </c>
      <c r="N681">
        <v>51.417998641367397</v>
      </c>
      <c r="O681">
        <v>33.959098567169697</v>
      </c>
      <c r="P681">
        <v>30.256164181308101</v>
      </c>
      <c r="Q681">
        <v>7.6454170611435499</v>
      </c>
      <c r="R681">
        <v>21.964064903922701</v>
      </c>
      <c r="S681">
        <v>79.021142534428606</v>
      </c>
      <c r="T681">
        <v>35.530215154534602</v>
      </c>
      <c r="U681">
        <v>37.001254726243602</v>
      </c>
      <c r="V681">
        <v>37</v>
      </c>
      <c r="W681">
        <v>38</v>
      </c>
      <c r="X681">
        <v>29</v>
      </c>
      <c r="Y681">
        <v>35</v>
      </c>
      <c r="Z681">
        <v>32</v>
      </c>
      <c r="AA681">
        <v>36</v>
      </c>
      <c r="AB681">
        <v>11</v>
      </c>
      <c r="AC681">
        <v>41</v>
      </c>
      <c r="AD681">
        <v>34</v>
      </c>
      <c r="AF681" t="s">
        <v>168</v>
      </c>
      <c r="AG681" t="s">
        <v>169</v>
      </c>
      <c r="AH681" t="s">
        <v>160</v>
      </c>
      <c r="AI681" t="s">
        <v>166</v>
      </c>
      <c r="AJ681" t="s">
        <v>163</v>
      </c>
      <c r="AK681" t="s">
        <v>167</v>
      </c>
      <c r="AL681" t="s">
        <v>142</v>
      </c>
      <c r="AM681" t="s">
        <v>172</v>
      </c>
      <c r="AN681" t="s">
        <v>165</v>
      </c>
    </row>
    <row r="682" spans="1:40" x14ac:dyDescent="0.2">
      <c r="A682">
        <v>2005</v>
      </c>
      <c r="B682">
        <v>21</v>
      </c>
      <c r="C682" t="s">
        <v>64</v>
      </c>
      <c r="D682" t="s">
        <v>65</v>
      </c>
      <c r="E682">
        <v>7.7252639343057501</v>
      </c>
      <c r="F682">
        <v>0.57970125448578302</v>
      </c>
      <c r="G682">
        <v>11.443495059559799</v>
      </c>
      <c r="H682">
        <v>28.372</v>
      </c>
      <c r="I682">
        <v>0.15493892943416401</v>
      </c>
      <c r="J682">
        <v>5.0591864319405602</v>
      </c>
      <c r="K682">
        <v>62.044129483617901</v>
      </c>
      <c r="L682">
        <v>0.49510965604862101</v>
      </c>
      <c r="M682">
        <v>33.681277732771598</v>
      </c>
      <c r="N682">
        <v>50.046345972821598</v>
      </c>
      <c r="O682">
        <v>29.1659536378883</v>
      </c>
      <c r="P682">
        <v>35.781780599439003</v>
      </c>
      <c r="Q682">
        <v>5.54021480546134</v>
      </c>
      <c r="R682">
        <v>21.687529450939099</v>
      </c>
      <c r="S682">
        <v>39.557231798595701</v>
      </c>
      <c r="T682">
        <v>44.556973248156098</v>
      </c>
      <c r="U682">
        <v>32.502163405759099</v>
      </c>
      <c r="V682">
        <v>43</v>
      </c>
      <c r="W682">
        <v>41</v>
      </c>
      <c r="X682">
        <v>37</v>
      </c>
      <c r="Y682">
        <v>26</v>
      </c>
      <c r="Z682">
        <v>43</v>
      </c>
      <c r="AA682">
        <v>38</v>
      </c>
      <c r="AB682">
        <v>48</v>
      </c>
      <c r="AC682">
        <v>19</v>
      </c>
      <c r="AD682">
        <v>47</v>
      </c>
      <c r="AF682" t="s">
        <v>174</v>
      </c>
      <c r="AG682" t="s">
        <v>172</v>
      </c>
      <c r="AH682" t="s">
        <v>168</v>
      </c>
      <c r="AI682" t="s">
        <v>157</v>
      </c>
      <c r="AJ682" t="s">
        <v>174</v>
      </c>
      <c r="AK682" t="s">
        <v>169</v>
      </c>
      <c r="AL682" t="s">
        <v>179</v>
      </c>
      <c r="AM682" t="s">
        <v>150</v>
      </c>
      <c r="AN682" t="s">
        <v>178</v>
      </c>
    </row>
    <row r="683" spans="1:40" x14ac:dyDescent="0.2">
      <c r="A683">
        <v>2005</v>
      </c>
      <c r="B683">
        <v>22</v>
      </c>
      <c r="C683" t="s">
        <v>66</v>
      </c>
      <c r="D683" t="s">
        <v>67</v>
      </c>
      <c r="E683">
        <v>7.7357761514738099</v>
      </c>
      <c r="F683">
        <v>0.22010468393504201</v>
      </c>
      <c r="G683">
        <v>14.358367330208701</v>
      </c>
      <c r="H683">
        <v>30.731000000000002</v>
      </c>
      <c r="I683">
        <v>9.4492929816654803E-2</v>
      </c>
      <c r="J683">
        <v>5.0717134636416796</v>
      </c>
      <c r="K683">
        <v>63.186849139780001</v>
      </c>
      <c r="L683">
        <v>-0.23794212361897499</v>
      </c>
      <c r="M683">
        <v>33.782877476478397</v>
      </c>
      <c r="N683">
        <v>47.0620529805838</v>
      </c>
      <c r="O683">
        <v>47.357580893166499</v>
      </c>
      <c r="P683">
        <v>44.489148087996497</v>
      </c>
      <c r="Q683">
        <v>2.6374381386156101</v>
      </c>
      <c r="R683">
        <v>21.741229857636</v>
      </c>
      <c r="S683">
        <v>44.739674236177599</v>
      </c>
      <c r="T683">
        <v>35.026685569475198</v>
      </c>
      <c r="U683">
        <v>34.604585905016201</v>
      </c>
      <c r="V683">
        <v>41</v>
      </c>
      <c r="W683">
        <v>45</v>
      </c>
      <c r="X683">
        <v>12</v>
      </c>
      <c r="Y683">
        <v>18</v>
      </c>
      <c r="Z683">
        <v>46</v>
      </c>
      <c r="AA683">
        <v>37</v>
      </c>
      <c r="AB683">
        <v>42</v>
      </c>
      <c r="AC683">
        <v>42</v>
      </c>
      <c r="AD683">
        <v>43</v>
      </c>
      <c r="AF683" t="s">
        <v>172</v>
      </c>
      <c r="AG683" t="s">
        <v>176</v>
      </c>
      <c r="AH683" t="s">
        <v>143</v>
      </c>
      <c r="AI683" t="s">
        <v>149</v>
      </c>
      <c r="AJ683" t="s">
        <v>177</v>
      </c>
      <c r="AK683" t="s">
        <v>168</v>
      </c>
      <c r="AL683" t="s">
        <v>173</v>
      </c>
      <c r="AM683" t="s">
        <v>173</v>
      </c>
      <c r="AN683" t="s">
        <v>174</v>
      </c>
    </row>
    <row r="684" spans="1:40" x14ac:dyDescent="0.2">
      <c r="A684">
        <v>2005</v>
      </c>
      <c r="B684">
        <v>23</v>
      </c>
      <c r="C684" t="s">
        <v>68</v>
      </c>
      <c r="D684" t="s">
        <v>69</v>
      </c>
      <c r="E684">
        <v>7.8626795499544899</v>
      </c>
      <c r="F684">
        <v>1.0376005071230801</v>
      </c>
      <c r="G684">
        <v>12.7786719392051</v>
      </c>
      <c r="H684">
        <v>25.026</v>
      </c>
      <c r="I684">
        <v>0.20966262615018999</v>
      </c>
      <c r="J684">
        <v>6.8380512506947504</v>
      </c>
      <c r="K684">
        <v>66.642479121533796</v>
      </c>
      <c r="L684">
        <v>0.27571119653461501</v>
      </c>
      <c r="M684">
        <v>35.009388739994897</v>
      </c>
      <c r="N684">
        <v>53.846453211618503</v>
      </c>
      <c r="O684">
        <v>37.498751050299397</v>
      </c>
      <c r="P684">
        <v>23.4312712239776</v>
      </c>
      <c r="Q684">
        <v>8.1681913623219593</v>
      </c>
      <c r="R684">
        <v>29.3131000174645</v>
      </c>
      <c r="S684">
        <v>60.411587613574198</v>
      </c>
      <c r="T684">
        <v>41.704609345054898</v>
      </c>
      <c r="U684">
        <v>36.1729190705382</v>
      </c>
      <c r="V684">
        <v>39</v>
      </c>
      <c r="W684">
        <v>27</v>
      </c>
      <c r="X684">
        <v>22</v>
      </c>
      <c r="Y684">
        <v>48</v>
      </c>
      <c r="Z684">
        <v>31</v>
      </c>
      <c r="AA684">
        <v>21</v>
      </c>
      <c r="AB684">
        <v>30</v>
      </c>
      <c r="AC684">
        <v>23</v>
      </c>
      <c r="AD684">
        <v>37</v>
      </c>
      <c r="AF684" t="s">
        <v>170</v>
      </c>
      <c r="AG684" t="s">
        <v>158</v>
      </c>
      <c r="AH684" t="s">
        <v>153</v>
      </c>
      <c r="AI684" t="s">
        <v>179</v>
      </c>
      <c r="AJ684" t="s">
        <v>162</v>
      </c>
      <c r="AK684" t="s">
        <v>152</v>
      </c>
      <c r="AL684" t="s">
        <v>161</v>
      </c>
      <c r="AM684" t="s">
        <v>154</v>
      </c>
      <c r="AN684" t="s">
        <v>168</v>
      </c>
    </row>
    <row r="685" spans="1:40" x14ac:dyDescent="0.2">
      <c r="A685">
        <v>2005</v>
      </c>
      <c r="B685">
        <v>24</v>
      </c>
      <c r="C685" t="s">
        <v>70</v>
      </c>
      <c r="D685" t="s">
        <v>71</v>
      </c>
      <c r="E685">
        <v>9.1828733213612495</v>
      </c>
      <c r="F685">
        <v>1.9236685055679701</v>
      </c>
      <c r="G685">
        <v>12.7755160833711</v>
      </c>
      <c r="H685">
        <v>28.347999999999999</v>
      </c>
      <c r="I685">
        <v>0.39014638550332098</v>
      </c>
      <c r="J685">
        <v>5.4061606586272903</v>
      </c>
      <c r="K685">
        <v>68.705500121888704</v>
      </c>
      <c r="L685">
        <v>0.16535384911826601</v>
      </c>
      <c r="M685">
        <v>47.768956647872201</v>
      </c>
      <c r="N685">
        <v>61.199934125953803</v>
      </c>
      <c r="O685">
        <v>37.479055452114601</v>
      </c>
      <c r="P685">
        <v>35.693193562675297</v>
      </c>
      <c r="Q685">
        <v>16.835498524252099</v>
      </c>
      <c r="R685">
        <v>23.174925470282599</v>
      </c>
      <c r="S685">
        <v>69.767764803847996</v>
      </c>
      <c r="T685">
        <v>40.269871312209702</v>
      </c>
      <c r="U685">
        <v>41.5236499874011</v>
      </c>
      <c r="V685">
        <v>19</v>
      </c>
      <c r="W685">
        <v>15</v>
      </c>
      <c r="X685">
        <v>23</v>
      </c>
      <c r="Y685">
        <v>27</v>
      </c>
      <c r="Z685">
        <v>17</v>
      </c>
      <c r="AA685">
        <v>32</v>
      </c>
      <c r="AB685">
        <v>15</v>
      </c>
      <c r="AC685">
        <v>26</v>
      </c>
      <c r="AD685">
        <v>20</v>
      </c>
      <c r="AF685" t="s">
        <v>150</v>
      </c>
      <c r="AG685" t="s">
        <v>146</v>
      </c>
      <c r="AH685" t="s">
        <v>154</v>
      </c>
      <c r="AI685" t="s">
        <v>158</v>
      </c>
      <c r="AJ685" t="s">
        <v>148</v>
      </c>
      <c r="AK685" t="s">
        <v>163</v>
      </c>
      <c r="AL685" t="s">
        <v>146</v>
      </c>
      <c r="AM685" t="s">
        <v>157</v>
      </c>
      <c r="AN685" t="s">
        <v>151</v>
      </c>
    </row>
    <row r="686" spans="1:40" x14ac:dyDescent="0.2">
      <c r="A686">
        <v>2005</v>
      </c>
      <c r="B686">
        <v>25</v>
      </c>
      <c r="C686" t="s">
        <v>72</v>
      </c>
      <c r="D686" t="s">
        <v>73</v>
      </c>
      <c r="E686">
        <v>7.8654337722024801</v>
      </c>
      <c r="F686">
        <v>-0.58103064328952703</v>
      </c>
      <c r="G686">
        <v>10.125210328597699</v>
      </c>
      <c r="H686">
        <v>25.387</v>
      </c>
      <c r="I686">
        <v>0.92793603501982203</v>
      </c>
      <c r="J686">
        <v>3.8042588048933901</v>
      </c>
      <c r="K686">
        <v>66.830082868981293</v>
      </c>
      <c r="L686">
        <v>-0.45403399852959397</v>
      </c>
      <c r="M686">
        <v>35.036008079191703</v>
      </c>
      <c r="N686">
        <v>40.413428553468798</v>
      </c>
      <c r="O686">
        <v>20.938579600448598</v>
      </c>
      <c r="P686">
        <v>24.7637679019637</v>
      </c>
      <c r="Q686">
        <v>42.661578929338702</v>
      </c>
      <c r="R686">
        <v>16.3079530632108</v>
      </c>
      <c r="S686">
        <v>61.262404887065699</v>
      </c>
      <c r="T686">
        <v>32.217310038243802</v>
      </c>
      <c r="U686">
        <v>34.2001288816165</v>
      </c>
      <c r="V686">
        <v>38</v>
      </c>
      <c r="W686">
        <v>51</v>
      </c>
      <c r="X686">
        <v>48</v>
      </c>
      <c r="Y686">
        <v>47</v>
      </c>
      <c r="Z686">
        <v>1</v>
      </c>
      <c r="AA686">
        <v>46</v>
      </c>
      <c r="AB686">
        <v>27</v>
      </c>
      <c r="AC686">
        <v>48</v>
      </c>
      <c r="AD686">
        <v>44</v>
      </c>
      <c r="AF686" t="s">
        <v>169</v>
      </c>
      <c r="AG686" t="s">
        <v>182</v>
      </c>
      <c r="AH686" t="s">
        <v>179</v>
      </c>
      <c r="AI686" t="s">
        <v>178</v>
      </c>
      <c r="AJ686" t="s">
        <v>132</v>
      </c>
      <c r="AK686" t="s">
        <v>177</v>
      </c>
      <c r="AL686" t="s">
        <v>158</v>
      </c>
      <c r="AM686" t="s">
        <v>179</v>
      </c>
      <c r="AN686" t="s">
        <v>175</v>
      </c>
    </row>
    <row r="687" spans="1:40" x14ac:dyDescent="0.2">
      <c r="A687">
        <v>2005</v>
      </c>
      <c r="B687">
        <v>26</v>
      </c>
      <c r="C687" t="s">
        <v>74</v>
      </c>
      <c r="D687" t="s">
        <v>75</v>
      </c>
      <c r="E687">
        <v>8.8371546955460403</v>
      </c>
      <c r="F687">
        <v>9.6413536220948698E-2</v>
      </c>
      <c r="G687">
        <v>13.073450392534401</v>
      </c>
      <c r="H687">
        <v>30.986999999999998</v>
      </c>
      <c r="I687">
        <v>0.57261474444316895</v>
      </c>
      <c r="J687">
        <v>4.4921220380962197</v>
      </c>
      <c r="K687">
        <v>65.549590845146398</v>
      </c>
      <c r="L687">
        <v>-0.39624136647668001</v>
      </c>
      <c r="M687">
        <v>44.427613597596498</v>
      </c>
      <c r="N687">
        <v>46.035539783420397</v>
      </c>
      <c r="O687">
        <v>39.338454216661702</v>
      </c>
      <c r="P687">
        <v>45.434076480141698</v>
      </c>
      <c r="Q687">
        <v>25.598111403844399</v>
      </c>
      <c r="R687">
        <v>19.256659209740899</v>
      </c>
      <c r="S687">
        <v>55.455139588423201</v>
      </c>
      <c r="T687">
        <v>32.968662704520902</v>
      </c>
      <c r="U687">
        <v>38.564282123043697</v>
      </c>
      <c r="V687">
        <v>25</v>
      </c>
      <c r="W687">
        <v>47</v>
      </c>
      <c r="X687">
        <v>21</v>
      </c>
      <c r="Y687">
        <v>17</v>
      </c>
      <c r="Z687">
        <v>12</v>
      </c>
      <c r="AA687">
        <v>42</v>
      </c>
      <c r="AB687">
        <v>35</v>
      </c>
      <c r="AC687">
        <v>46</v>
      </c>
      <c r="AD687">
        <v>28</v>
      </c>
      <c r="AF687" t="s">
        <v>156</v>
      </c>
      <c r="AG687" t="s">
        <v>178</v>
      </c>
      <c r="AH687" t="s">
        <v>152</v>
      </c>
      <c r="AI687" t="s">
        <v>148</v>
      </c>
      <c r="AJ687" t="s">
        <v>143</v>
      </c>
      <c r="AK687" t="s">
        <v>173</v>
      </c>
      <c r="AL687" t="s">
        <v>166</v>
      </c>
      <c r="AM687" t="s">
        <v>177</v>
      </c>
      <c r="AN687" t="s">
        <v>159</v>
      </c>
    </row>
    <row r="688" spans="1:40" x14ac:dyDescent="0.2">
      <c r="A688">
        <v>2005</v>
      </c>
      <c r="B688">
        <v>27</v>
      </c>
      <c r="C688" t="s">
        <v>76</v>
      </c>
      <c r="D688" t="s">
        <v>77</v>
      </c>
      <c r="E688">
        <v>8.7598027129258504</v>
      </c>
      <c r="F688">
        <v>1.3435161793032699</v>
      </c>
      <c r="G688">
        <v>11.056237431580801</v>
      </c>
      <c r="H688">
        <v>26.797000000000001</v>
      </c>
      <c r="I688">
        <v>0.81855495676149903</v>
      </c>
      <c r="J688">
        <v>7.1494313197142496</v>
      </c>
      <c r="K688">
        <v>73.316429256335994</v>
      </c>
      <c r="L688">
        <v>-2.46094771293301E-2</v>
      </c>
      <c r="M688">
        <v>43.680012831385099</v>
      </c>
      <c r="N688">
        <v>56.385248271050997</v>
      </c>
      <c r="O688">
        <v>26.7490908165239</v>
      </c>
      <c r="P688">
        <v>29.968256311826401</v>
      </c>
      <c r="Q688">
        <v>37.408810445538002</v>
      </c>
      <c r="R688">
        <v>30.647912345126802</v>
      </c>
      <c r="S688">
        <v>90.679170934112094</v>
      </c>
      <c r="T688">
        <v>37.800188818075902</v>
      </c>
      <c r="U688">
        <v>44.164836346704902</v>
      </c>
      <c r="V688">
        <v>26</v>
      </c>
      <c r="W688">
        <v>23</v>
      </c>
      <c r="X688">
        <v>42</v>
      </c>
      <c r="Y688">
        <v>36</v>
      </c>
      <c r="Z688">
        <v>3</v>
      </c>
      <c r="AA688">
        <v>20</v>
      </c>
      <c r="AB688">
        <v>2</v>
      </c>
      <c r="AC688">
        <v>37</v>
      </c>
      <c r="AD688">
        <v>15</v>
      </c>
      <c r="AF688" t="s">
        <v>157</v>
      </c>
      <c r="AG688" t="s">
        <v>154</v>
      </c>
      <c r="AH688" t="s">
        <v>173</v>
      </c>
      <c r="AI688" t="s">
        <v>167</v>
      </c>
      <c r="AJ688" t="s">
        <v>134</v>
      </c>
      <c r="AK688" t="s">
        <v>151</v>
      </c>
      <c r="AL688" t="s">
        <v>133</v>
      </c>
      <c r="AM688" t="s">
        <v>168</v>
      </c>
      <c r="AN688" t="s">
        <v>146</v>
      </c>
    </row>
    <row r="689" spans="1:40" x14ac:dyDescent="0.2">
      <c r="A689">
        <v>2005</v>
      </c>
      <c r="B689">
        <v>28</v>
      </c>
      <c r="C689" t="s">
        <v>78</v>
      </c>
      <c r="D689" t="s">
        <v>79</v>
      </c>
      <c r="E689">
        <v>8.54115854775036</v>
      </c>
      <c r="F689">
        <v>6.6426918936253104E-2</v>
      </c>
      <c r="G689">
        <v>12.599215567632999</v>
      </c>
      <c r="H689">
        <v>27.925999999999998</v>
      </c>
      <c r="I689">
        <v>6.6893875969099195E-2</v>
      </c>
      <c r="J689">
        <v>4.6191255798043898</v>
      </c>
      <c r="K689">
        <v>61.389642271915299</v>
      </c>
      <c r="L689">
        <v>9.2480750213270499E-2</v>
      </c>
      <c r="M689">
        <v>41.566834346801699</v>
      </c>
      <c r="N689">
        <v>45.786680758745703</v>
      </c>
      <c r="O689">
        <v>36.378769412305601</v>
      </c>
      <c r="P689">
        <v>34.135538166248303</v>
      </c>
      <c r="Q689">
        <v>1.3120586256180899</v>
      </c>
      <c r="R689">
        <v>19.8010931989254</v>
      </c>
      <c r="S689">
        <v>36.589012706107702</v>
      </c>
      <c r="T689">
        <v>39.322459934371601</v>
      </c>
      <c r="U689">
        <v>31.861555893640499</v>
      </c>
      <c r="V689">
        <v>29</v>
      </c>
      <c r="W689">
        <v>48</v>
      </c>
      <c r="X689">
        <v>28</v>
      </c>
      <c r="Y689">
        <v>29</v>
      </c>
      <c r="Z689">
        <v>50</v>
      </c>
      <c r="AA689">
        <v>41</v>
      </c>
      <c r="AB689">
        <v>50</v>
      </c>
      <c r="AC689">
        <v>33</v>
      </c>
      <c r="AD689">
        <v>49</v>
      </c>
      <c r="AF689" t="s">
        <v>160</v>
      </c>
      <c r="AG689" t="s">
        <v>179</v>
      </c>
      <c r="AH689" t="s">
        <v>159</v>
      </c>
      <c r="AI689" t="s">
        <v>160</v>
      </c>
      <c r="AJ689" t="s">
        <v>181</v>
      </c>
      <c r="AK689" t="s">
        <v>172</v>
      </c>
      <c r="AL689" t="s">
        <v>181</v>
      </c>
      <c r="AM689" t="s">
        <v>164</v>
      </c>
      <c r="AN689" t="s">
        <v>180</v>
      </c>
    </row>
    <row r="690" spans="1:40" x14ac:dyDescent="0.2">
      <c r="A690">
        <v>2005</v>
      </c>
      <c r="B690">
        <v>29</v>
      </c>
      <c r="C690" t="s">
        <v>80</v>
      </c>
      <c r="D690" t="s">
        <v>81</v>
      </c>
      <c r="E690">
        <v>9.5133938963251001</v>
      </c>
      <c r="F690">
        <v>1.7104036478765301</v>
      </c>
      <c r="G690">
        <v>12.009822047463199</v>
      </c>
      <c r="H690">
        <v>26.404</v>
      </c>
      <c r="I690">
        <v>0.212687580543581</v>
      </c>
      <c r="J690">
        <v>5.7027826251985001</v>
      </c>
      <c r="K690">
        <v>67.890683132160504</v>
      </c>
      <c r="L690">
        <v>0.25371437145173198</v>
      </c>
      <c r="M690">
        <v>50.9634117441935</v>
      </c>
      <c r="N690">
        <v>59.430048447332297</v>
      </c>
      <c r="O690">
        <v>32.700382769580301</v>
      </c>
      <c r="P690">
        <v>28.5176435848221</v>
      </c>
      <c r="Q690">
        <v>8.3134576675691392</v>
      </c>
      <c r="R690">
        <v>24.4464733213748</v>
      </c>
      <c r="S690">
        <v>66.072420872675707</v>
      </c>
      <c r="T690">
        <v>41.418632178267899</v>
      </c>
      <c r="U690">
        <v>38.982808823227003</v>
      </c>
      <c r="V690">
        <v>15</v>
      </c>
      <c r="W690">
        <v>18</v>
      </c>
      <c r="X690">
        <v>30</v>
      </c>
      <c r="Y690">
        <v>38</v>
      </c>
      <c r="Z690">
        <v>30</v>
      </c>
      <c r="AA690">
        <v>29</v>
      </c>
      <c r="AB690">
        <v>18</v>
      </c>
      <c r="AC690">
        <v>24</v>
      </c>
      <c r="AD690">
        <v>26</v>
      </c>
      <c r="AF690" t="s">
        <v>146</v>
      </c>
      <c r="AG690" t="s">
        <v>149</v>
      </c>
      <c r="AH690" t="s">
        <v>161</v>
      </c>
      <c r="AI690" t="s">
        <v>169</v>
      </c>
      <c r="AJ690" t="s">
        <v>161</v>
      </c>
      <c r="AK690" t="s">
        <v>160</v>
      </c>
      <c r="AL690" t="s">
        <v>149</v>
      </c>
      <c r="AM690" t="s">
        <v>155</v>
      </c>
      <c r="AN690" t="s">
        <v>157</v>
      </c>
    </row>
    <row r="691" spans="1:40" x14ac:dyDescent="0.2">
      <c r="A691">
        <v>2005</v>
      </c>
      <c r="B691">
        <v>30</v>
      </c>
      <c r="C691" t="s">
        <v>82</v>
      </c>
      <c r="D691" t="s">
        <v>83</v>
      </c>
      <c r="E691">
        <v>8.8745430744912106</v>
      </c>
      <c r="F691">
        <v>2.7931877254917201</v>
      </c>
      <c r="G691">
        <v>17.3500100941509</v>
      </c>
      <c r="H691">
        <v>32.409999999999997</v>
      </c>
      <c r="I691">
        <v>0.17971739439730999</v>
      </c>
      <c r="J691">
        <v>5.1379919362516704</v>
      </c>
      <c r="K691">
        <v>66.591884390248595</v>
      </c>
      <c r="L691">
        <v>0.65655960176565797</v>
      </c>
      <c r="M691">
        <v>44.788969309499301</v>
      </c>
      <c r="N691">
        <v>68.416076678871605</v>
      </c>
      <c r="O691">
        <v>66.028330411283093</v>
      </c>
      <c r="P691">
        <v>50.6865495349181</v>
      </c>
      <c r="Q691">
        <v>6.7301421851127499</v>
      </c>
      <c r="R691">
        <v>22.025349912516301</v>
      </c>
      <c r="S691">
        <v>60.1821312625639</v>
      </c>
      <c r="T691">
        <v>46.655957891626301</v>
      </c>
      <c r="U691">
        <v>45.689188398298903</v>
      </c>
      <c r="V691">
        <v>24</v>
      </c>
      <c r="W691">
        <v>8</v>
      </c>
      <c r="X691">
        <v>6</v>
      </c>
      <c r="Y691">
        <v>9</v>
      </c>
      <c r="Z691">
        <v>37</v>
      </c>
      <c r="AA691">
        <v>35</v>
      </c>
      <c r="AB691">
        <v>31</v>
      </c>
      <c r="AC691">
        <v>16</v>
      </c>
      <c r="AD691">
        <v>14</v>
      </c>
      <c r="AF691" t="s">
        <v>155</v>
      </c>
      <c r="AG691" t="s">
        <v>139</v>
      </c>
      <c r="AH691" t="s">
        <v>137</v>
      </c>
      <c r="AI691" t="s">
        <v>140</v>
      </c>
      <c r="AJ691" t="s">
        <v>168</v>
      </c>
      <c r="AK691" t="s">
        <v>166</v>
      </c>
      <c r="AL691" t="s">
        <v>162</v>
      </c>
      <c r="AM691" t="s">
        <v>147</v>
      </c>
      <c r="AN691" t="s">
        <v>145</v>
      </c>
    </row>
    <row r="692" spans="1:40" x14ac:dyDescent="0.2">
      <c r="A692">
        <v>2005</v>
      </c>
      <c r="B692">
        <v>31</v>
      </c>
      <c r="C692" t="s">
        <v>84</v>
      </c>
      <c r="D692" t="s">
        <v>85</v>
      </c>
      <c r="E692">
        <v>7.27595464069634</v>
      </c>
      <c r="F692">
        <v>0.83630417884043196</v>
      </c>
      <c r="G692">
        <v>10.8176552898632</v>
      </c>
      <c r="H692">
        <v>27.204999999999998</v>
      </c>
      <c r="I692">
        <v>0.16326800900371699</v>
      </c>
      <c r="J692">
        <v>5.6681400748178499</v>
      </c>
      <c r="K692">
        <v>73.414417870934003</v>
      </c>
      <c r="L692">
        <v>-9.5856694815243393E-3</v>
      </c>
      <c r="M692">
        <v>29.338739108808301</v>
      </c>
      <c r="N692">
        <v>52.1758943936157</v>
      </c>
      <c r="O692">
        <v>25.2601070845101</v>
      </c>
      <c r="P692">
        <v>31.474235936807901</v>
      </c>
      <c r="Q692">
        <v>5.94019922103538</v>
      </c>
      <c r="R692">
        <v>24.2979689438937</v>
      </c>
      <c r="S692">
        <v>91.123567205720903</v>
      </c>
      <c r="T692">
        <v>37.995510912481997</v>
      </c>
      <c r="U692">
        <v>37.200777850859303</v>
      </c>
      <c r="V692">
        <v>46</v>
      </c>
      <c r="W692">
        <v>35</v>
      </c>
      <c r="X692">
        <v>45</v>
      </c>
      <c r="Y692">
        <v>34</v>
      </c>
      <c r="Z692">
        <v>41</v>
      </c>
      <c r="AA692">
        <v>31</v>
      </c>
      <c r="AB692">
        <v>1</v>
      </c>
      <c r="AC692">
        <v>35</v>
      </c>
      <c r="AD692">
        <v>33</v>
      </c>
      <c r="AF692" t="s">
        <v>177</v>
      </c>
      <c r="AG692" t="s">
        <v>166</v>
      </c>
      <c r="AH692" t="s">
        <v>176</v>
      </c>
      <c r="AI692" t="s">
        <v>165</v>
      </c>
      <c r="AJ692" t="s">
        <v>172</v>
      </c>
      <c r="AK692" t="s">
        <v>162</v>
      </c>
      <c r="AL692" t="s">
        <v>132</v>
      </c>
      <c r="AM692" t="s">
        <v>166</v>
      </c>
      <c r="AN692" t="s">
        <v>164</v>
      </c>
    </row>
    <row r="693" spans="1:40" x14ac:dyDescent="0.2">
      <c r="A693">
        <v>2005</v>
      </c>
      <c r="B693">
        <v>32</v>
      </c>
      <c r="C693" t="s">
        <v>86</v>
      </c>
      <c r="D693" t="s">
        <v>87</v>
      </c>
      <c r="E693">
        <v>14.106133269341401</v>
      </c>
      <c r="F693">
        <v>4.14732281027546</v>
      </c>
      <c r="G693">
        <v>19.146020109367399</v>
      </c>
      <c r="H693">
        <v>38.259</v>
      </c>
      <c r="I693">
        <v>0.19096613921265501</v>
      </c>
      <c r="J693">
        <v>19.813982374655598</v>
      </c>
      <c r="K693">
        <v>67.410517586867996</v>
      </c>
      <c r="L693">
        <v>2.7848549170933299</v>
      </c>
      <c r="M693">
        <v>95.351872879515497</v>
      </c>
      <c r="N693">
        <v>79.654047713674004</v>
      </c>
      <c r="O693">
        <v>77.237173101426905</v>
      </c>
      <c r="P693">
        <v>72.275948619518701</v>
      </c>
      <c r="Q693">
        <v>7.2703366427758498</v>
      </c>
      <c r="R693">
        <v>84.937831817734605</v>
      </c>
      <c r="S693">
        <v>63.894782389282497</v>
      </c>
      <c r="T693">
        <v>74.325581215450896</v>
      </c>
      <c r="U693">
        <v>69.368446797422394</v>
      </c>
      <c r="V693">
        <v>1</v>
      </c>
      <c r="W693">
        <v>4</v>
      </c>
      <c r="X693">
        <v>1</v>
      </c>
      <c r="Y693">
        <v>2</v>
      </c>
      <c r="Z693">
        <v>33</v>
      </c>
      <c r="AA693">
        <v>1</v>
      </c>
      <c r="AB693">
        <v>21</v>
      </c>
      <c r="AC693">
        <v>2</v>
      </c>
      <c r="AD693">
        <v>1</v>
      </c>
      <c r="AF693" t="s">
        <v>132</v>
      </c>
      <c r="AG693" t="s">
        <v>135</v>
      </c>
      <c r="AH693" t="s">
        <v>132</v>
      </c>
      <c r="AI693" t="s">
        <v>133</v>
      </c>
      <c r="AJ693" t="s">
        <v>164</v>
      </c>
      <c r="AK693" t="s">
        <v>132</v>
      </c>
      <c r="AL693" t="s">
        <v>152</v>
      </c>
      <c r="AM693" t="s">
        <v>133</v>
      </c>
      <c r="AN693" t="s">
        <v>132</v>
      </c>
    </row>
    <row r="694" spans="1:40" x14ac:dyDescent="0.2">
      <c r="A694">
        <v>2005</v>
      </c>
      <c r="B694">
        <v>33</v>
      </c>
      <c r="C694" t="s">
        <v>88</v>
      </c>
      <c r="D694" t="s">
        <v>89</v>
      </c>
      <c r="E694">
        <v>8.4743713733075392</v>
      </c>
      <c r="F694">
        <v>0.98200796593874495</v>
      </c>
      <c r="G694">
        <v>11.7090420236093</v>
      </c>
      <c r="H694">
        <v>25.638000000000002</v>
      </c>
      <c r="I694">
        <v>0.70769124376159798</v>
      </c>
      <c r="J694">
        <v>5.8290399296150701</v>
      </c>
      <c r="K694">
        <v>71.263604231923907</v>
      </c>
      <c r="L694">
        <v>0.36247859241347602</v>
      </c>
      <c r="M694">
        <v>40.9213416122235</v>
      </c>
      <c r="N694">
        <v>53.3850905495025</v>
      </c>
      <c r="O694">
        <v>30.823223988085299</v>
      </c>
      <c r="P694">
        <v>25.690240661449899</v>
      </c>
      <c r="Q694">
        <v>32.0848419226852</v>
      </c>
      <c r="R694">
        <v>24.9877083687024</v>
      </c>
      <c r="S694">
        <v>81.369234357740197</v>
      </c>
      <c r="T694">
        <v>42.832658231629502</v>
      </c>
      <c r="U694">
        <v>41.511792461502303</v>
      </c>
      <c r="V694">
        <v>31</v>
      </c>
      <c r="W694">
        <v>32</v>
      </c>
      <c r="X694">
        <v>32</v>
      </c>
      <c r="Y694">
        <v>45</v>
      </c>
      <c r="Z694">
        <v>7</v>
      </c>
      <c r="AA694">
        <v>27</v>
      </c>
      <c r="AB694">
        <v>10</v>
      </c>
      <c r="AC694">
        <v>22</v>
      </c>
      <c r="AD694">
        <v>21</v>
      </c>
      <c r="AF694" t="s">
        <v>162</v>
      </c>
      <c r="AG694" t="s">
        <v>163</v>
      </c>
      <c r="AH694" t="s">
        <v>163</v>
      </c>
      <c r="AI694" t="s">
        <v>176</v>
      </c>
      <c r="AJ694" t="s">
        <v>138</v>
      </c>
      <c r="AK694" t="s">
        <v>158</v>
      </c>
      <c r="AL694" t="s">
        <v>141</v>
      </c>
      <c r="AM694" t="s">
        <v>153</v>
      </c>
      <c r="AN694" t="s">
        <v>152</v>
      </c>
    </row>
    <row r="695" spans="1:40" x14ac:dyDescent="0.2">
      <c r="A695">
        <v>2005</v>
      </c>
      <c r="B695">
        <v>34</v>
      </c>
      <c r="C695" t="s">
        <v>90</v>
      </c>
      <c r="D695" t="s">
        <v>91</v>
      </c>
      <c r="E695">
        <v>9.7838348563020201</v>
      </c>
      <c r="F695">
        <v>1.0023791879558499</v>
      </c>
      <c r="G695">
        <v>12.7079488115695</v>
      </c>
      <c r="H695">
        <v>29.884</v>
      </c>
      <c r="I695">
        <v>0.52587401037621095</v>
      </c>
      <c r="J695">
        <v>4.4756123318035401</v>
      </c>
      <c r="K695">
        <v>66.140505500696193</v>
      </c>
      <c r="L695">
        <v>-0.30202530793018201</v>
      </c>
      <c r="M695">
        <v>53.577202135145001</v>
      </c>
      <c r="N695">
        <v>53.554151380688502</v>
      </c>
      <c r="O695">
        <v>37.057370208597298</v>
      </c>
      <c r="P695">
        <v>41.362763915546999</v>
      </c>
      <c r="Q695">
        <v>23.3534978132123</v>
      </c>
      <c r="R695">
        <v>19.1858860239203</v>
      </c>
      <c r="S695">
        <v>58.135045522828698</v>
      </c>
      <c r="T695">
        <v>34.193550450249802</v>
      </c>
      <c r="U695">
        <v>40.052433431273599</v>
      </c>
      <c r="V695">
        <v>13</v>
      </c>
      <c r="W695">
        <v>30</v>
      </c>
      <c r="X695">
        <v>25</v>
      </c>
      <c r="Y695">
        <v>22</v>
      </c>
      <c r="Z695">
        <v>13</v>
      </c>
      <c r="AA695">
        <v>43</v>
      </c>
      <c r="AB695">
        <v>32</v>
      </c>
      <c r="AC695">
        <v>44</v>
      </c>
      <c r="AD695">
        <v>23</v>
      </c>
      <c r="AF695" t="s">
        <v>144</v>
      </c>
      <c r="AG695" t="s">
        <v>161</v>
      </c>
      <c r="AH695" t="s">
        <v>156</v>
      </c>
      <c r="AI695" t="s">
        <v>153</v>
      </c>
      <c r="AJ695" t="s">
        <v>144</v>
      </c>
      <c r="AK695" t="s">
        <v>174</v>
      </c>
      <c r="AL695" t="s">
        <v>163</v>
      </c>
      <c r="AM695" t="s">
        <v>175</v>
      </c>
      <c r="AN695" t="s">
        <v>154</v>
      </c>
    </row>
    <row r="696" spans="1:40" x14ac:dyDescent="0.2">
      <c r="A696">
        <v>2005</v>
      </c>
      <c r="B696">
        <v>35</v>
      </c>
      <c r="C696" t="s">
        <v>92</v>
      </c>
      <c r="D696" t="s">
        <v>93</v>
      </c>
      <c r="E696">
        <v>9.3582428965290099</v>
      </c>
      <c r="F696">
        <v>1.5555762139382101</v>
      </c>
      <c r="G696">
        <v>14.166914563995901</v>
      </c>
      <c r="H696">
        <v>33.712000000000003</v>
      </c>
      <c r="I696">
        <v>0.24888627306111299</v>
      </c>
      <c r="J696">
        <v>7.39875755137649</v>
      </c>
      <c r="K696">
        <v>62.886699412448202</v>
      </c>
      <c r="L696">
        <v>0.650428764967658</v>
      </c>
      <c r="M696">
        <v>49.4638896583077</v>
      </c>
      <c r="N696">
        <v>58.145135119597697</v>
      </c>
      <c r="O696">
        <v>46.162730129034003</v>
      </c>
      <c r="P696">
        <v>55.492396279344497</v>
      </c>
      <c r="Q696">
        <v>10.051814559259601</v>
      </c>
      <c r="R696">
        <v>31.7167146248626</v>
      </c>
      <c r="S696">
        <v>43.378440379592597</v>
      </c>
      <c r="T696">
        <v>46.576251873556899</v>
      </c>
      <c r="U696">
        <v>42.623421577944399</v>
      </c>
      <c r="V696">
        <v>17</v>
      </c>
      <c r="W696">
        <v>20</v>
      </c>
      <c r="X696">
        <v>15</v>
      </c>
      <c r="Y696">
        <v>6</v>
      </c>
      <c r="Z696">
        <v>27</v>
      </c>
      <c r="AA696">
        <v>18</v>
      </c>
      <c r="AB696">
        <v>45</v>
      </c>
      <c r="AC696">
        <v>17</v>
      </c>
      <c r="AD696">
        <v>19</v>
      </c>
      <c r="AF696" t="s">
        <v>148</v>
      </c>
      <c r="AG696" t="s">
        <v>151</v>
      </c>
      <c r="AH696" t="s">
        <v>146</v>
      </c>
      <c r="AI696" t="s">
        <v>137</v>
      </c>
      <c r="AJ696" t="s">
        <v>158</v>
      </c>
      <c r="AK696" t="s">
        <v>149</v>
      </c>
      <c r="AL696" t="s">
        <v>176</v>
      </c>
      <c r="AM696" t="s">
        <v>148</v>
      </c>
      <c r="AN696" t="s">
        <v>150</v>
      </c>
    </row>
    <row r="697" spans="1:40" x14ac:dyDescent="0.2">
      <c r="A697">
        <v>2005</v>
      </c>
      <c r="B697">
        <v>36</v>
      </c>
      <c r="C697" t="s">
        <v>94</v>
      </c>
      <c r="D697" t="s">
        <v>95</v>
      </c>
      <c r="E697">
        <v>9.3678933518508707</v>
      </c>
      <c r="F697">
        <v>1.2052281343619899</v>
      </c>
      <c r="G697">
        <v>12.6741611428184</v>
      </c>
      <c r="H697">
        <v>27.84</v>
      </c>
      <c r="I697">
        <v>0.39517061060455</v>
      </c>
      <c r="J697">
        <v>3.2046634580889202</v>
      </c>
      <c r="K697">
        <v>63.007697876081998</v>
      </c>
      <c r="L697">
        <v>-0.84797164546068204</v>
      </c>
      <c r="M697">
        <v>49.557160542240098</v>
      </c>
      <c r="N697">
        <v>55.237595381045701</v>
      </c>
      <c r="O697">
        <v>36.846502417944798</v>
      </c>
      <c r="P697">
        <v>33.818101284511997</v>
      </c>
      <c r="Q697">
        <v>17.076775093175002</v>
      </c>
      <c r="R697">
        <v>13.737630360657199</v>
      </c>
      <c r="S697">
        <v>43.9271905209213</v>
      </c>
      <c r="T697">
        <v>27.095790376401801</v>
      </c>
      <c r="U697">
        <v>34.662093247112203</v>
      </c>
      <c r="V697">
        <v>16</v>
      </c>
      <c r="W697">
        <v>24</v>
      </c>
      <c r="X697">
        <v>26</v>
      </c>
      <c r="Y697">
        <v>30</v>
      </c>
      <c r="Z697">
        <v>15</v>
      </c>
      <c r="AA697">
        <v>50</v>
      </c>
      <c r="AB697">
        <v>44</v>
      </c>
      <c r="AC697">
        <v>51</v>
      </c>
      <c r="AD697">
        <v>42</v>
      </c>
      <c r="AF697" t="s">
        <v>147</v>
      </c>
      <c r="AG697" t="s">
        <v>155</v>
      </c>
      <c r="AH697" t="s">
        <v>157</v>
      </c>
      <c r="AI697" t="s">
        <v>161</v>
      </c>
      <c r="AJ697" t="s">
        <v>146</v>
      </c>
      <c r="AK697" t="s">
        <v>181</v>
      </c>
      <c r="AL697" t="s">
        <v>175</v>
      </c>
      <c r="AM697" t="s">
        <v>182</v>
      </c>
      <c r="AN697" t="s">
        <v>173</v>
      </c>
    </row>
    <row r="698" spans="1:40" x14ac:dyDescent="0.2">
      <c r="A698">
        <v>2005</v>
      </c>
      <c r="B698">
        <v>37</v>
      </c>
      <c r="C698" t="s">
        <v>96</v>
      </c>
      <c r="D698" t="s">
        <v>97</v>
      </c>
      <c r="E698">
        <v>10.356942193670401</v>
      </c>
      <c r="F698">
        <v>2.12918946989973</v>
      </c>
      <c r="G698">
        <v>13.099732864691401</v>
      </c>
      <c r="H698">
        <v>29.925999999999998</v>
      </c>
      <c r="I698">
        <v>0.32412659992811499</v>
      </c>
      <c r="J698">
        <v>11.2936780779223</v>
      </c>
      <c r="K698">
        <v>65.913767772733607</v>
      </c>
      <c r="L698">
        <v>1.1281187132111301</v>
      </c>
      <c r="M698">
        <v>59.116239015967402</v>
      </c>
      <c r="N698">
        <v>62.9055532109019</v>
      </c>
      <c r="O698">
        <v>39.502482308609999</v>
      </c>
      <c r="P698">
        <v>41.5177912298834</v>
      </c>
      <c r="Q698">
        <v>13.665053923608101</v>
      </c>
      <c r="R698">
        <v>48.413312934668298</v>
      </c>
      <c r="S698">
        <v>57.106748497168901</v>
      </c>
      <c r="T698">
        <v>52.786621664949799</v>
      </c>
      <c r="U698">
        <v>46.876725348219701</v>
      </c>
      <c r="V698">
        <v>10</v>
      </c>
      <c r="W698">
        <v>13</v>
      </c>
      <c r="X698">
        <v>20</v>
      </c>
      <c r="Y698">
        <v>21</v>
      </c>
      <c r="Z698">
        <v>26</v>
      </c>
      <c r="AA698">
        <v>7</v>
      </c>
      <c r="AB698">
        <v>33</v>
      </c>
      <c r="AC698">
        <v>6</v>
      </c>
      <c r="AD698">
        <v>13</v>
      </c>
      <c r="AF698" t="s">
        <v>141</v>
      </c>
      <c r="AG698" t="s">
        <v>144</v>
      </c>
      <c r="AH698" t="s">
        <v>151</v>
      </c>
      <c r="AI698" t="s">
        <v>152</v>
      </c>
      <c r="AJ698" t="s">
        <v>157</v>
      </c>
      <c r="AK698" t="s">
        <v>138</v>
      </c>
      <c r="AL698" t="s">
        <v>164</v>
      </c>
      <c r="AM698" t="s">
        <v>137</v>
      </c>
      <c r="AN698" t="s">
        <v>144</v>
      </c>
    </row>
    <row r="699" spans="1:40" x14ac:dyDescent="0.2">
      <c r="A699">
        <v>2005</v>
      </c>
      <c r="B699">
        <v>38</v>
      </c>
      <c r="C699" t="s">
        <v>98</v>
      </c>
      <c r="D699" t="s">
        <v>99</v>
      </c>
      <c r="E699">
        <v>7.1894341290892996</v>
      </c>
      <c r="F699">
        <v>1.0401768300611101</v>
      </c>
      <c r="G699">
        <v>11.5438812805496</v>
      </c>
      <c r="H699">
        <v>25.927</v>
      </c>
      <c r="I699">
        <v>0.16525933912003299</v>
      </c>
      <c r="J699">
        <v>6.3554020130161399</v>
      </c>
      <c r="K699">
        <v>72.4793544069977</v>
      </c>
      <c r="L699">
        <v>-0.44962855746397601</v>
      </c>
      <c r="M699">
        <v>28.502525238402001</v>
      </c>
      <c r="N699">
        <v>53.867834123227098</v>
      </c>
      <c r="O699">
        <v>29.792460923370299</v>
      </c>
      <c r="P699">
        <v>26.756976229145099</v>
      </c>
      <c r="Q699">
        <v>6.03582815651842</v>
      </c>
      <c r="R699">
        <v>27.244097481692599</v>
      </c>
      <c r="S699">
        <v>86.882883542668296</v>
      </c>
      <c r="T699">
        <v>32.274584465332502</v>
      </c>
      <c r="U699">
        <v>36.419648770044603</v>
      </c>
      <c r="V699">
        <v>47</v>
      </c>
      <c r="W699">
        <v>26</v>
      </c>
      <c r="X699">
        <v>36</v>
      </c>
      <c r="Y699">
        <v>42</v>
      </c>
      <c r="Z699">
        <v>40</v>
      </c>
      <c r="AA699">
        <v>25</v>
      </c>
      <c r="AB699">
        <v>4</v>
      </c>
      <c r="AC699">
        <v>47</v>
      </c>
      <c r="AD699">
        <v>36</v>
      </c>
      <c r="AF699" t="s">
        <v>178</v>
      </c>
      <c r="AG699" t="s">
        <v>157</v>
      </c>
      <c r="AH699" t="s">
        <v>167</v>
      </c>
      <c r="AI699" t="s">
        <v>173</v>
      </c>
      <c r="AJ699" t="s">
        <v>171</v>
      </c>
      <c r="AK699" t="s">
        <v>156</v>
      </c>
      <c r="AL699" t="s">
        <v>135</v>
      </c>
      <c r="AM699" t="s">
        <v>178</v>
      </c>
      <c r="AN699" t="s">
        <v>167</v>
      </c>
    </row>
    <row r="700" spans="1:40" x14ac:dyDescent="0.2">
      <c r="A700">
        <v>2005</v>
      </c>
      <c r="B700">
        <v>39</v>
      </c>
      <c r="C700" t="s">
        <v>100</v>
      </c>
      <c r="D700" t="s">
        <v>101</v>
      </c>
      <c r="E700">
        <v>7.8097535303253496</v>
      </c>
      <c r="F700">
        <v>-0.191405978496233</v>
      </c>
      <c r="G700">
        <v>10.5587110511951</v>
      </c>
      <c r="H700">
        <v>27.265999999999998</v>
      </c>
      <c r="I700">
        <v>0.37724628858147202</v>
      </c>
      <c r="J700">
        <v>4.1591207242152697</v>
      </c>
      <c r="K700">
        <v>66.661897554477903</v>
      </c>
      <c r="L700">
        <v>-0.28019311283008502</v>
      </c>
      <c r="M700">
        <v>34.497862965386801</v>
      </c>
      <c r="N700">
        <v>43.646924787776101</v>
      </c>
      <c r="O700">
        <v>23.644044138224199</v>
      </c>
      <c r="P700">
        <v>31.699394655248799</v>
      </c>
      <c r="Q700">
        <v>16.216001773735201</v>
      </c>
      <c r="R700">
        <v>17.8291617456428</v>
      </c>
      <c r="S700">
        <v>60.499653755097299</v>
      </c>
      <c r="T700">
        <v>34.477387289245499</v>
      </c>
      <c r="U700">
        <v>32.813803888794602</v>
      </c>
      <c r="V700">
        <v>40</v>
      </c>
      <c r="W700">
        <v>50</v>
      </c>
      <c r="X700">
        <v>46</v>
      </c>
      <c r="Y700">
        <v>33</v>
      </c>
      <c r="Z700">
        <v>19</v>
      </c>
      <c r="AA700">
        <v>45</v>
      </c>
      <c r="AB700">
        <v>29</v>
      </c>
      <c r="AC700">
        <v>43</v>
      </c>
      <c r="AD700">
        <v>45</v>
      </c>
      <c r="AF700" t="s">
        <v>171</v>
      </c>
      <c r="AG700" t="s">
        <v>181</v>
      </c>
      <c r="AH700" t="s">
        <v>177</v>
      </c>
      <c r="AI700" t="s">
        <v>164</v>
      </c>
      <c r="AJ700" t="s">
        <v>150</v>
      </c>
      <c r="AK700" t="s">
        <v>176</v>
      </c>
      <c r="AL700" t="s">
        <v>160</v>
      </c>
      <c r="AM700" t="s">
        <v>174</v>
      </c>
      <c r="AN700" t="s">
        <v>176</v>
      </c>
    </row>
    <row r="701" spans="1:40" x14ac:dyDescent="0.2">
      <c r="A701">
        <v>2005</v>
      </c>
      <c r="B701">
        <v>40</v>
      </c>
      <c r="C701" t="s">
        <v>102</v>
      </c>
      <c r="D701" t="s">
        <v>103</v>
      </c>
      <c r="E701">
        <v>8.7279019065595609</v>
      </c>
      <c r="F701">
        <v>1.1539973272541499</v>
      </c>
      <c r="G701">
        <v>13.6556136129424</v>
      </c>
      <c r="H701">
        <v>30.247</v>
      </c>
      <c r="I701">
        <v>0.18201020219550201</v>
      </c>
      <c r="J701">
        <v>5.1976226014211502</v>
      </c>
      <c r="K701">
        <v>64.333664629852706</v>
      </c>
      <c r="L701">
        <v>0.144090866021957</v>
      </c>
      <c r="M701">
        <v>43.371694072455497</v>
      </c>
      <c r="N701">
        <v>54.812430762805697</v>
      </c>
      <c r="O701">
        <v>42.971716783270701</v>
      </c>
      <c r="P701">
        <v>42.702642846596802</v>
      </c>
      <c r="Q701">
        <v>6.8402488757170401</v>
      </c>
      <c r="R701">
        <v>22.280972397364401</v>
      </c>
      <c r="S701">
        <v>49.940692028931601</v>
      </c>
      <c r="T701">
        <v>39.993434706453698</v>
      </c>
      <c r="U701">
        <v>37.864229059199403</v>
      </c>
      <c r="V701">
        <v>27</v>
      </c>
      <c r="W701">
        <v>25</v>
      </c>
      <c r="X701">
        <v>17</v>
      </c>
      <c r="Y701">
        <v>19</v>
      </c>
      <c r="Z701">
        <v>36</v>
      </c>
      <c r="AA701">
        <v>34</v>
      </c>
      <c r="AB701">
        <v>40</v>
      </c>
      <c r="AC701">
        <v>28</v>
      </c>
      <c r="AD701">
        <v>29</v>
      </c>
      <c r="AF701" t="s">
        <v>158</v>
      </c>
      <c r="AG701" t="s">
        <v>156</v>
      </c>
      <c r="AH701" t="s">
        <v>148</v>
      </c>
      <c r="AI701" t="s">
        <v>150</v>
      </c>
      <c r="AJ701" t="s">
        <v>167</v>
      </c>
      <c r="AK701" t="s">
        <v>165</v>
      </c>
      <c r="AL701" t="s">
        <v>171</v>
      </c>
      <c r="AM701" t="s">
        <v>159</v>
      </c>
      <c r="AN701" t="s">
        <v>160</v>
      </c>
    </row>
    <row r="702" spans="1:40" x14ac:dyDescent="0.2">
      <c r="A702">
        <v>2005</v>
      </c>
      <c r="B702">
        <v>41</v>
      </c>
      <c r="C702" t="s">
        <v>104</v>
      </c>
      <c r="D702" t="s">
        <v>105</v>
      </c>
      <c r="E702">
        <v>10.0340034466359</v>
      </c>
      <c r="F702">
        <v>3.0671470684572602</v>
      </c>
      <c r="G702">
        <v>13.7337154377757</v>
      </c>
      <c r="H702">
        <v>31.312000000000001</v>
      </c>
      <c r="I702">
        <v>0.62467712346688098</v>
      </c>
      <c r="J702">
        <v>8.5752137515205806</v>
      </c>
      <c r="K702">
        <v>65.491780336449096</v>
      </c>
      <c r="L702">
        <v>0.91254944375340197</v>
      </c>
      <c r="M702">
        <v>55.995061684187803</v>
      </c>
      <c r="N702">
        <v>70.689666068553507</v>
      </c>
      <c r="O702">
        <v>43.459147844875403</v>
      </c>
      <c r="P702">
        <v>46.6336926029824</v>
      </c>
      <c r="Q702">
        <v>28.098284450974099</v>
      </c>
      <c r="R702">
        <v>36.759902661437501</v>
      </c>
      <c r="S702">
        <v>55.192958368387799</v>
      </c>
      <c r="T702">
        <v>49.984040442724499</v>
      </c>
      <c r="U702">
        <v>48.351594265515402</v>
      </c>
      <c r="V702">
        <v>12</v>
      </c>
      <c r="W702">
        <v>6</v>
      </c>
      <c r="X702">
        <v>16</v>
      </c>
      <c r="Y702">
        <v>15</v>
      </c>
      <c r="Z702">
        <v>10</v>
      </c>
      <c r="AA702">
        <v>12</v>
      </c>
      <c r="AB702">
        <v>37</v>
      </c>
      <c r="AC702">
        <v>8</v>
      </c>
      <c r="AD702">
        <v>10</v>
      </c>
      <c r="AF702" t="s">
        <v>143</v>
      </c>
      <c r="AG702" t="s">
        <v>137</v>
      </c>
      <c r="AH702" t="s">
        <v>147</v>
      </c>
      <c r="AI702" t="s">
        <v>146</v>
      </c>
      <c r="AJ702" t="s">
        <v>141</v>
      </c>
      <c r="AK702" t="s">
        <v>143</v>
      </c>
      <c r="AL702" t="s">
        <v>168</v>
      </c>
      <c r="AM702" t="s">
        <v>139</v>
      </c>
      <c r="AN702" t="s">
        <v>141</v>
      </c>
    </row>
    <row r="703" spans="1:40" x14ac:dyDescent="0.2">
      <c r="A703">
        <v>2005</v>
      </c>
      <c r="B703">
        <v>42</v>
      </c>
      <c r="C703" t="s">
        <v>106</v>
      </c>
      <c r="D703" t="s">
        <v>107</v>
      </c>
      <c r="E703">
        <v>8.0752127628378396</v>
      </c>
      <c r="F703">
        <v>0.59363320255118202</v>
      </c>
      <c r="G703">
        <v>10.862290075131</v>
      </c>
      <c r="H703">
        <v>25.398</v>
      </c>
      <c r="I703">
        <v>0.35319239297992699</v>
      </c>
      <c r="J703">
        <v>3.5854745320180701</v>
      </c>
      <c r="K703">
        <v>64.478266550303601</v>
      </c>
      <c r="L703">
        <v>0.124398952307519</v>
      </c>
      <c r="M703">
        <v>37.063505356205503</v>
      </c>
      <c r="N703">
        <v>50.161967250622197</v>
      </c>
      <c r="O703">
        <v>25.538671392246101</v>
      </c>
      <c r="P703">
        <v>24.804370293813701</v>
      </c>
      <c r="Q703">
        <v>15.060870129941801</v>
      </c>
      <c r="R703">
        <v>15.370076899678001</v>
      </c>
      <c r="S703">
        <v>50.596488159731997</v>
      </c>
      <c r="T703">
        <v>39.737423319744501</v>
      </c>
      <c r="U703">
        <v>32.291671600248002</v>
      </c>
      <c r="V703">
        <v>35</v>
      </c>
      <c r="W703">
        <v>40</v>
      </c>
      <c r="X703">
        <v>44</v>
      </c>
      <c r="Y703">
        <v>46</v>
      </c>
      <c r="Z703">
        <v>22</v>
      </c>
      <c r="AA703">
        <v>47</v>
      </c>
      <c r="AB703">
        <v>38</v>
      </c>
      <c r="AC703">
        <v>30</v>
      </c>
      <c r="AD703">
        <v>48</v>
      </c>
      <c r="AF703" t="s">
        <v>166</v>
      </c>
      <c r="AG703" t="s">
        <v>171</v>
      </c>
      <c r="AH703" t="s">
        <v>175</v>
      </c>
      <c r="AI703" t="s">
        <v>177</v>
      </c>
      <c r="AJ703" t="s">
        <v>153</v>
      </c>
      <c r="AK703" t="s">
        <v>178</v>
      </c>
      <c r="AL703" t="s">
        <v>169</v>
      </c>
      <c r="AM703" t="s">
        <v>161</v>
      </c>
      <c r="AN703" t="s">
        <v>179</v>
      </c>
    </row>
    <row r="704" spans="1:40" x14ac:dyDescent="0.2">
      <c r="A704">
        <v>2005</v>
      </c>
      <c r="B704">
        <v>44</v>
      </c>
      <c r="C704" t="s">
        <v>108</v>
      </c>
      <c r="D704" t="s">
        <v>109</v>
      </c>
      <c r="E704">
        <v>8.4765010913627403</v>
      </c>
      <c r="F704">
        <v>0.49389134390434097</v>
      </c>
      <c r="G704">
        <v>11.708669743715401</v>
      </c>
      <c r="H704">
        <v>24.582000000000001</v>
      </c>
      <c r="I704">
        <v>0.32958086891038302</v>
      </c>
      <c r="J704">
        <v>2.66293830264914</v>
      </c>
      <c r="K704">
        <v>67.304919870106204</v>
      </c>
      <c r="L704">
        <v>-0.72586320507292201</v>
      </c>
      <c r="M704">
        <v>40.941925168015501</v>
      </c>
      <c r="N704">
        <v>49.334209273573997</v>
      </c>
      <c r="O704">
        <v>30.820900600837199</v>
      </c>
      <c r="P704">
        <v>21.792411043850599</v>
      </c>
      <c r="Q704">
        <v>13.9269823363502</v>
      </c>
      <c r="R704">
        <v>11.415383410289699</v>
      </c>
      <c r="S704">
        <v>63.415877449031498</v>
      </c>
      <c r="T704">
        <v>28.683302469228401</v>
      </c>
      <c r="U704">
        <v>32.541373968897098</v>
      </c>
      <c r="V704">
        <v>30</v>
      </c>
      <c r="W704">
        <v>44</v>
      </c>
      <c r="X704">
        <v>33</v>
      </c>
      <c r="Y704">
        <v>51</v>
      </c>
      <c r="Z704">
        <v>25</v>
      </c>
      <c r="AA704">
        <v>51</v>
      </c>
      <c r="AB704">
        <v>23</v>
      </c>
      <c r="AC704">
        <v>49</v>
      </c>
      <c r="AD704">
        <v>46</v>
      </c>
      <c r="AF704" t="s">
        <v>161</v>
      </c>
      <c r="AG704" t="s">
        <v>175</v>
      </c>
      <c r="AH704" t="s">
        <v>164</v>
      </c>
      <c r="AI704" t="s">
        <v>182</v>
      </c>
      <c r="AJ704" t="s">
        <v>156</v>
      </c>
      <c r="AK704" t="s">
        <v>182</v>
      </c>
      <c r="AL704" t="s">
        <v>154</v>
      </c>
      <c r="AM704" t="s">
        <v>180</v>
      </c>
      <c r="AN704" t="s">
        <v>177</v>
      </c>
    </row>
    <row r="705" spans="1:40" x14ac:dyDescent="0.2">
      <c r="A705">
        <v>2005</v>
      </c>
      <c r="B705">
        <v>45</v>
      </c>
      <c r="C705" t="s">
        <v>110</v>
      </c>
      <c r="D705" t="s">
        <v>111</v>
      </c>
      <c r="E705">
        <v>8.7204996904874097</v>
      </c>
      <c r="F705">
        <v>2.1257505693974701</v>
      </c>
      <c r="G705">
        <v>14.2577301305113</v>
      </c>
      <c r="H705">
        <v>29.611999999999998</v>
      </c>
      <c r="I705">
        <v>0.18537667059270499</v>
      </c>
      <c r="J705">
        <v>12.7242640675401</v>
      </c>
      <c r="K705">
        <v>63.707082756423603</v>
      </c>
      <c r="L705">
        <v>0.907955764231408</v>
      </c>
      <c r="M705">
        <v>43.3001522422432</v>
      </c>
      <c r="N705">
        <v>62.877013765561301</v>
      </c>
      <c r="O705">
        <v>46.729507257369598</v>
      </c>
      <c r="P705">
        <v>40.358777498892699</v>
      </c>
      <c r="Q705">
        <v>7.0019155860851603</v>
      </c>
      <c r="R705">
        <v>54.545894961307397</v>
      </c>
      <c r="S705">
        <v>47.099028744356502</v>
      </c>
      <c r="T705">
        <v>49.924318757896103</v>
      </c>
      <c r="U705">
        <v>43.979576101714002</v>
      </c>
      <c r="V705">
        <v>28</v>
      </c>
      <c r="W705">
        <v>14</v>
      </c>
      <c r="X705">
        <v>14</v>
      </c>
      <c r="Y705">
        <v>23</v>
      </c>
      <c r="Z705">
        <v>34</v>
      </c>
      <c r="AA705">
        <v>5</v>
      </c>
      <c r="AB705">
        <v>41</v>
      </c>
      <c r="AC705">
        <v>9</v>
      </c>
      <c r="AD705">
        <v>16</v>
      </c>
      <c r="AF705" t="s">
        <v>159</v>
      </c>
      <c r="AG705" t="s">
        <v>145</v>
      </c>
      <c r="AH705" t="s">
        <v>145</v>
      </c>
      <c r="AI705" t="s">
        <v>154</v>
      </c>
      <c r="AJ705" t="s">
        <v>165</v>
      </c>
      <c r="AK705" t="s">
        <v>136</v>
      </c>
      <c r="AL705" t="s">
        <v>172</v>
      </c>
      <c r="AM705" t="s">
        <v>140</v>
      </c>
      <c r="AN705" t="s">
        <v>147</v>
      </c>
    </row>
    <row r="706" spans="1:40" x14ac:dyDescent="0.2">
      <c r="A706">
        <v>2005</v>
      </c>
      <c r="B706">
        <v>46</v>
      </c>
      <c r="C706" t="s">
        <v>112</v>
      </c>
      <c r="D706" t="s">
        <v>113</v>
      </c>
      <c r="E706">
        <v>7.4496483256099904</v>
      </c>
      <c r="F706">
        <v>1.56948286869547</v>
      </c>
      <c r="G706">
        <v>12.660282729259601</v>
      </c>
      <c r="H706">
        <v>25.922999999999998</v>
      </c>
      <c r="I706">
        <v>0.121781756836443</v>
      </c>
      <c r="J706">
        <v>7.2876767117387402</v>
      </c>
      <c r="K706">
        <v>73.017764002293902</v>
      </c>
      <c r="L706">
        <v>0.102417333197294</v>
      </c>
      <c r="M706">
        <v>31.0174747730916</v>
      </c>
      <c r="N706">
        <v>58.260546488160003</v>
      </c>
      <c r="O706">
        <v>36.759887670225503</v>
      </c>
      <c r="P706">
        <v>26.742211723017899</v>
      </c>
      <c r="Q706">
        <v>3.94791973938122</v>
      </c>
      <c r="R706">
        <v>31.240537473953601</v>
      </c>
      <c r="S706">
        <v>89.324669435137906</v>
      </c>
      <c r="T706">
        <v>39.4516438433497</v>
      </c>
      <c r="U706">
        <v>39.593111393289703</v>
      </c>
      <c r="V706">
        <v>44</v>
      </c>
      <c r="W706">
        <v>19</v>
      </c>
      <c r="X706">
        <v>27</v>
      </c>
      <c r="Y706">
        <v>43</v>
      </c>
      <c r="Z706">
        <v>44</v>
      </c>
      <c r="AA706">
        <v>19</v>
      </c>
      <c r="AB706">
        <v>3</v>
      </c>
      <c r="AC706">
        <v>31</v>
      </c>
      <c r="AD706">
        <v>24</v>
      </c>
      <c r="AF706" t="s">
        <v>175</v>
      </c>
      <c r="AG706" t="s">
        <v>150</v>
      </c>
      <c r="AH706" t="s">
        <v>158</v>
      </c>
      <c r="AI706" t="s">
        <v>174</v>
      </c>
      <c r="AJ706" t="s">
        <v>175</v>
      </c>
      <c r="AK706" t="s">
        <v>150</v>
      </c>
      <c r="AL706" t="s">
        <v>134</v>
      </c>
      <c r="AM706" t="s">
        <v>162</v>
      </c>
      <c r="AN706" t="s">
        <v>155</v>
      </c>
    </row>
    <row r="707" spans="1:40" x14ac:dyDescent="0.2">
      <c r="A707">
        <v>2005</v>
      </c>
      <c r="B707">
        <v>47</v>
      </c>
      <c r="C707" t="s">
        <v>114</v>
      </c>
      <c r="D707" t="s">
        <v>115</v>
      </c>
      <c r="E707">
        <v>9.3180351318946304</v>
      </c>
      <c r="F707">
        <v>0.84809179346470398</v>
      </c>
      <c r="G707">
        <v>11.3089427416694</v>
      </c>
      <c r="H707">
        <v>28.34</v>
      </c>
      <c r="I707">
        <v>0.169953773907776</v>
      </c>
      <c r="J707">
        <v>7.7746763206192098</v>
      </c>
      <c r="K707">
        <v>62.822055958793499</v>
      </c>
      <c r="L707">
        <v>0.88560263198012701</v>
      </c>
      <c r="M707">
        <v>49.075284807726</v>
      </c>
      <c r="N707">
        <v>52.273719841907798</v>
      </c>
      <c r="O707">
        <v>28.326216803432899</v>
      </c>
      <c r="P707">
        <v>35.663664550420798</v>
      </c>
      <c r="Q707">
        <v>6.2612673229168001</v>
      </c>
      <c r="R707">
        <v>33.3281890168006</v>
      </c>
      <c r="S707">
        <v>43.085270505664802</v>
      </c>
      <c r="T707">
        <v>49.633709299215099</v>
      </c>
      <c r="U707">
        <v>37.205915268510601</v>
      </c>
      <c r="V707">
        <v>18</v>
      </c>
      <c r="W707">
        <v>34</v>
      </c>
      <c r="X707">
        <v>40</v>
      </c>
      <c r="Y707">
        <v>28</v>
      </c>
      <c r="Z707">
        <v>38</v>
      </c>
      <c r="AA707">
        <v>16</v>
      </c>
      <c r="AB707">
        <v>46</v>
      </c>
      <c r="AC707">
        <v>10</v>
      </c>
      <c r="AD707">
        <v>32</v>
      </c>
      <c r="AF707" t="s">
        <v>149</v>
      </c>
      <c r="AG707" t="s">
        <v>165</v>
      </c>
      <c r="AH707" t="s">
        <v>171</v>
      </c>
      <c r="AI707" t="s">
        <v>159</v>
      </c>
      <c r="AJ707" t="s">
        <v>169</v>
      </c>
      <c r="AK707" t="s">
        <v>147</v>
      </c>
      <c r="AL707" t="s">
        <v>177</v>
      </c>
      <c r="AM707" t="s">
        <v>141</v>
      </c>
      <c r="AN707" t="s">
        <v>163</v>
      </c>
    </row>
    <row r="708" spans="1:40" x14ac:dyDescent="0.2">
      <c r="A708">
        <v>2005</v>
      </c>
      <c r="B708">
        <v>48</v>
      </c>
      <c r="C708" t="s">
        <v>116</v>
      </c>
      <c r="D708" t="s">
        <v>117</v>
      </c>
      <c r="E708">
        <v>10.473594056427601</v>
      </c>
      <c r="F708">
        <v>1.4327344090452301</v>
      </c>
      <c r="G708">
        <v>14.747099999201801</v>
      </c>
      <c r="H708">
        <v>33.036000000000001</v>
      </c>
      <c r="I708">
        <v>0.36404829067025901</v>
      </c>
      <c r="J708">
        <v>9.2365467469406095</v>
      </c>
      <c r="K708">
        <v>67.267641263516893</v>
      </c>
      <c r="L708">
        <v>0.67955139723009605</v>
      </c>
      <c r="M708">
        <v>60.2436700012275</v>
      </c>
      <c r="N708">
        <v>57.125670620994399</v>
      </c>
      <c r="O708">
        <v>49.783649399660099</v>
      </c>
      <c r="P708">
        <v>52.997194743835799</v>
      </c>
      <c r="Q708">
        <v>15.5821990303251</v>
      </c>
      <c r="R708">
        <v>39.594879985953398</v>
      </c>
      <c r="S708">
        <v>63.246812156629403</v>
      </c>
      <c r="T708">
        <v>46.954870507491997</v>
      </c>
      <c r="U708">
        <v>48.191118305764697</v>
      </c>
      <c r="V708">
        <v>8</v>
      </c>
      <c r="W708">
        <v>21</v>
      </c>
      <c r="X708">
        <v>10</v>
      </c>
      <c r="Y708">
        <v>7</v>
      </c>
      <c r="Z708">
        <v>21</v>
      </c>
      <c r="AA708">
        <v>11</v>
      </c>
      <c r="AB708">
        <v>24</v>
      </c>
      <c r="AC708">
        <v>14</v>
      </c>
      <c r="AD708">
        <v>11</v>
      </c>
      <c r="AF708" t="s">
        <v>139</v>
      </c>
      <c r="AG708" t="s">
        <v>152</v>
      </c>
      <c r="AH708" t="s">
        <v>141</v>
      </c>
      <c r="AI708" t="s">
        <v>138</v>
      </c>
      <c r="AJ708" t="s">
        <v>152</v>
      </c>
      <c r="AK708" t="s">
        <v>142</v>
      </c>
      <c r="AL708" t="s">
        <v>155</v>
      </c>
      <c r="AM708" t="s">
        <v>145</v>
      </c>
      <c r="AN708" t="s">
        <v>142</v>
      </c>
    </row>
    <row r="709" spans="1:40" x14ac:dyDescent="0.2">
      <c r="A709">
        <v>2005</v>
      </c>
      <c r="B709">
        <v>49</v>
      </c>
      <c r="C709" t="s">
        <v>118</v>
      </c>
      <c r="D709" t="s">
        <v>119</v>
      </c>
      <c r="E709">
        <v>13.741277285796601</v>
      </c>
      <c r="F709">
        <v>4.3667824783704603</v>
      </c>
      <c r="G709">
        <v>17.866831858481</v>
      </c>
      <c r="H709">
        <v>37.631999999999998</v>
      </c>
      <c r="I709">
        <v>0.37525448695150498</v>
      </c>
      <c r="J709">
        <v>11.121214800389</v>
      </c>
      <c r="K709">
        <v>71.917453937264398</v>
      </c>
      <c r="L709">
        <v>0.65766949647691697</v>
      </c>
      <c r="M709">
        <v>91.825568787295694</v>
      </c>
      <c r="N709">
        <v>81.475344141978894</v>
      </c>
      <c r="O709">
        <v>69.253798981134395</v>
      </c>
      <c r="P709">
        <v>69.961612284069105</v>
      </c>
      <c r="Q709">
        <v>16.120350194920402</v>
      </c>
      <c r="R709">
        <v>47.674003865704996</v>
      </c>
      <c r="S709">
        <v>84.334562242391797</v>
      </c>
      <c r="T709">
        <v>46.670387453336303</v>
      </c>
      <c r="U709">
        <v>63.414453493853998</v>
      </c>
      <c r="V709">
        <v>3</v>
      </c>
      <c r="W709">
        <v>3</v>
      </c>
      <c r="X709">
        <v>3</v>
      </c>
      <c r="Y709">
        <v>3</v>
      </c>
      <c r="Z709">
        <v>20</v>
      </c>
      <c r="AA709">
        <v>8</v>
      </c>
      <c r="AB709">
        <v>6</v>
      </c>
      <c r="AC709">
        <v>15</v>
      </c>
      <c r="AD709">
        <v>3</v>
      </c>
      <c r="AF709" t="s">
        <v>134</v>
      </c>
      <c r="AG709" t="s">
        <v>134</v>
      </c>
      <c r="AH709" t="s">
        <v>134</v>
      </c>
      <c r="AI709" t="s">
        <v>134</v>
      </c>
      <c r="AJ709" t="s">
        <v>151</v>
      </c>
      <c r="AK709" t="s">
        <v>139</v>
      </c>
      <c r="AL709" t="s">
        <v>137</v>
      </c>
      <c r="AM709" t="s">
        <v>146</v>
      </c>
      <c r="AN709" t="s">
        <v>134</v>
      </c>
    </row>
    <row r="710" spans="1:40" x14ac:dyDescent="0.2">
      <c r="A710">
        <v>2005</v>
      </c>
      <c r="B710">
        <v>50</v>
      </c>
      <c r="C710" t="s">
        <v>120</v>
      </c>
      <c r="D710" t="s">
        <v>121</v>
      </c>
      <c r="E710">
        <v>6.64672186275192</v>
      </c>
      <c r="F710">
        <v>0.61480255379522297</v>
      </c>
      <c r="G710">
        <v>11.583109992044699</v>
      </c>
      <c r="H710">
        <v>26.25</v>
      </c>
      <c r="I710">
        <v>0.89202894569289004</v>
      </c>
      <c r="J710">
        <v>4.7138558597575404</v>
      </c>
      <c r="K710">
        <v>70.513007389411896</v>
      </c>
      <c r="L710">
        <v>-1.50450137103754E-2</v>
      </c>
      <c r="M710">
        <v>23.257254304127802</v>
      </c>
      <c r="N710">
        <v>50.337651758600302</v>
      </c>
      <c r="O710">
        <v>30.037286092695801</v>
      </c>
      <c r="P710">
        <v>27.949210098922201</v>
      </c>
      <c r="Q710">
        <v>40.937225593599202</v>
      </c>
      <c r="R710">
        <v>20.207179387686701</v>
      </c>
      <c r="S710">
        <v>77.965140528450704</v>
      </c>
      <c r="T710">
        <v>37.924534860747301</v>
      </c>
      <c r="U710">
        <v>38.576935328103701</v>
      </c>
      <c r="V710">
        <v>51</v>
      </c>
      <c r="W710">
        <v>39</v>
      </c>
      <c r="X710">
        <v>35</v>
      </c>
      <c r="Y710">
        <v>39</v>
      </c>
      <c r="Z710">
        <v>2</v>
      </c>
      <c r="AA710">
        <v>40</v>
      </c>
      <c r="AB710">
        <v>13</v>
      </c>
      <c r="AC710">
        <v>36</v>
      </c>
      <c r="AD710">
        <v>27</v>
      </c>
      <c r="AF710" t="s">
        <v>182</v>
      </c>
      <c r="AG710" t="s">
        <v>170</v>
      </c>
      <c r="AH710" t="s">
        <v>166</v>
      </c>
      <c r="AI710" t="s">
        <v>170</v>
      </c>
      <c r="AJ710" t="s">
        <v>133</v>
      </c>
      <c r="AK710" t="s">
        <v>171</v>
      </c>
      <c r="AL710" t="s">
        <v>144</v>
      </c>
      <c r="AM710" t="s">
        <v>167</v>
      </c>
      <c r="AN710" t="s">
        <v>158</v>
      </c>
    </row>
    <row r="711" spans="1:40" x14ac:dyDescent="0.2">
      <c r="A711">
        <v>2005</v>
      </c>
      <c r="B711">
        <v>51</v>
      </c>
      <c r="C711" t="s">
        <v>122</v>
      </c>
      <c r="D711" t="s">
        <v>123</v>
      </c>
      <c r="E711">
        <v>9.6693397491701791</v>
      </c>
      <c r="F711">
        <v>2.37489075502527</v>
      </c>
      <c r="G711">
        <v>11.719792690170401</v>
      </c>
      <c r="H711">
        <v>29.26</v>
      </c>
      <c r="I711">
        <v>0.22105036735741801</v>
      </c>
      <c r="J711">
        <v>8.1331199157258691</v>
      </c>
      <c r="K711">
        <v>68.2453717861341</v>
      </c>
      <c r="L711">
        <v>0.68200008729515404</v>
      </c>
      <c r="M711">
        <v>52.470616021644602</v>
      </c>
      <c r="N711">
        <v>64.944628895803305</v>
      </c>
      <c r="O711">
        <v>30.8903185639935</v>
      </c>
      <c r="P711">
        <v>39.059500959692897</v>
      </c>
      <c r="Q711">
        <v>8.7150607941055593</v>
      </c>
      <c r="R711">
        <v>34.864751491805997</v>
      </c>
      <c r="S711">
        <v>67.680998726893307</v>
      </c>
      <c r="T711">
        <v>46.986705531160503</v>
      </c>
      <c r="U711">
        <v>43.201572623137501</v>
      </c>
      <c r="V711">
        <v>14</v>
      </c>
      <c r="W711">
        <v>12</v>
      </c>
      <c r="X711">
        <v>31</v>
      </c>
      <c r="Y711">
        <v>24</v>
      </c>
      <c r="Z711">
        <v>29</v>
      </c>
      <c r="AA711">
        <v>14</v>
      </c>
      <c r="AB711">
        <v>16</v>
      </c>
      <c r="AC711">
        <v>13</v>
      </c>
      <c r="AD711">
        <v>18</v>
      </c>
      <c r="AF711" t="s">
        <v>145</v>
      </c>
      <c r="AG711" t="s">
        <v>143</v>
      </c>
      <c r="AH711" t="s">
        <v>162</v>
      </c>
      <c r="AI711" t="s">
        <v>155</v>
      </c>
      <c r="AJ711" t="s">
        <v>160</v>
      </c>
      <c r="AK711" t="s">
        <v>145</v>
      </c>
      <c r="AL711" t="s">
        <v>147</v>
      </c>
      <c r="AM711" t="s">
        <v>144</v>
      </c>
      <c r="AN711" t="s">
        <v>149</v>
      </c>
    </row>
    <row r="712" spans="1:40" x14ac:dyDescent="0.2">
      <c r="A712">
        <v>2005</v>
      </c>
      <c r="B712">
        <v>53</v>
      </c>
      <c r="C712" t="s">
        <v>124</v>
      </c>
      <c r="D712" t="s">
        <v>125</v>
      </c>
      <c r="E712">
        <v>10.164675997632999</v>
      </c>
      <c r="F712">
        <v>2.8501900397984801</v>
      </c>
      <c r="G712">
        <v>13.627911511785801</v>
      </c>
      <c r="H712">
        <v>32.021999999999998</v>
      </c>
      <c r="I712">
        <v>0.62862525597792895</v>
      </c>
      <c r="J712">
        <v>8.4628036239223796</v>
      </c>
      <c r="K712">
        <v>67.783346922267398</v>
      </c>
      <c r="L712">
        <v>0.73874296624882796</v>
      </c>
      <c r="M712">
        <v>57.258001507306801</v>
      </c>
      <c r="N712">
        <v>68.889139052259907</v>
      </c>
      <c r="O712">
        <v>42.798828830854198</v>
      </c>
      <c r="P712">
        <v>49.2543924405729</v>
      </c>
      <c r="Q712">
        <v>28.287884209489199</v>
      </c>
      <c r="R712">
        <v>36.278027169070199</v>
      </c>
      <c r="S712">
        <v>65.585631548417695</v>
      </c>
      <c r="T712">
        <v>47.724410527102599</v>
      </c>
      <c r="U712">
        <v>49.509539410634197</v>
      </c>
      <c r="V712">
        <v>11</v>
      </c>
      <c r="W712">
        <v>7</v>
      </c>
      <c r="X712">
        <v>18</v>
      </c>
      <c r="Y712">
        <v>11</v>
      </c>
      <c r="Z712">
        <v>9</v>
      </c>
      <c r="AA712">
        <v>13</v>
      </c>
      <c r="AB712">
        <v>20</v>
      </c>
      <c r="AC712">
        <v>11</v>
      </c>
      <c r="AD712">
        <v>8</v>
      </c>
      <c r="AF712" t="s">
        <v>142</v>
      </c>
      <c r="AG712" t="s">
        <v>138</v>
      </c>
      <c r="AH712" t="s">
        <v>149</v>
      </c>
      <c r="AI712" t="s">
        <v>142</v>
      </c>
      <c r="AJ712" t="s">
        <v>140</v>
      </c>
      <c r="AK712" t="s">
        <v>144</v>
      </c>
      <c r="AL712" t="s">
        <v>151</v>
      </c>
      <c r="AM712" t="s">
        <v>142</v>
      </c>
      <c r="AN712" t="s">
        <v>139</v>
      </c>
    </row>
    <row r="713" spans="1:40" x14ac:dyDescent="0.2">
      <c r="A713">
        <v>2005</v>
      </c>
      <c r="B713">
        <v>54</v>
      </c>
      <c r="C713" t="s">
        <v>126</v>
      </c>
      <c r="D713" t="s">
        <v>127</v>
      </c>
      <c r="E713">
        <v>7.0518444249488201</v>
      </c>
      <c r="F713">
        <v>-2.7069093862083001E-2</v>
      </c>
      <c r="G713">
        <v>11.3302640973246</v>
      </c>
      <c r="H713">
        <v>26.488</v>
      </c>
      <c r="I713">
        <v>8.7032684376247296E-2</v>
      </c>
      <c r="J713">
        <v>3.4036986119118402</v>
      </c>
      <c r="K713">
        <v>55.058402717285801</v>
      </c>
      <c r="L713">
        <v>0.15920794187551501</v>
      </c>
      <c r="M713">
        <v>27.172731679738</v>
      </c>
      <c r="N713">
        <v>45.010757074688001</v>
      </c>
      <c r="O713">
        <v>28.459282721470299</v>
      </c>
      <c r="P713">
        <v>28.827698213494699</v>
      </c>
      <c r="Q713">
        <v>2.2791774343442199</v>
      </c>
      <c r="R713">
        <v>14.590846746014099</v>
      </c>
      <c r="S713">
        <v>7.87568448647525</v>
      </c>
      <c r="T713">
        <v>40.189969365724501</v>
      </c>
      <c r="U713">
        <v>24.3007684652436</v>
      </c>
      <c r="V713">
        <v>50</v>
      </c>
      <c r="W713">
        <v>49</v>
      </c>
      <c r="X713">
        <v>39</v>
      </c>
      <c r="Y713">
        <v>37</v>
      </c>
      <c r="Z713">
        <v>47</v>
      </c>
      <c r="AA713">
        <v>49</v>
      </c>
      <c r="AB713">
        <v>51</v>
      </c>
      <c r="AC713">
        <v>27</v>
      </c>
      <c r="AD713">
        <v>51</v>
      </c>
      <c r="AF713" t="s">
        <v>181</v>
      </c>
      <c r="AG713" t="s">
        <v>180</v>
      </c>
      <c r="AH713" t="s">
        <v>170</v>
      </c>
      <c r="AI713" t="s">
        <v>168</v>
      </c>
      <c r="AJ713" t="s">
        <v>178</v>
      </c>
      <c r="AK713" t="s">
        <v>180</v>
      </c>
      <c r="AL713" t="s">
        <v>182</v>
      </c>
      <c r="AM713" t="s">
        <v>158</v>
      </c>
      <c r="AN713" t="s">
        <v>182</v>
      </c>
    </row>
    <row r="714" spans="1:40" x14ac:dyDescent="0.2">
      <c r="A714">
        <v>2005</v>
      </c>
      <c r="B714">
        <v>55</v>
      </c>
      <c r="C714" t="s">
        <v>128</v>
      </c>
      <c r="D714" t="s">
        <v>129</v>
      </c>
      <c r="E714">
        <v>7.7302556804520899</v>
      </c>
      <c r="F714">
        <v>0.99330367958445998</v>
      </c>
      <c r="G714">
        <v>10.420134567159</v>
      </c>
      <c r="H714">
        <v>25.001999999999999</v>
      </c>
      <c r="I714">
        <v>0.49102733710335</v>
      </c>
      <c r="J714">
        <v>6.3763175043034801</v>
      </c>
      <c r="K714">
        <v>70.659064013211704</v>
      </c>
      <c r="L714">
        <v>9.6146431432389504E-2</v>
      </c>
      <c r="M714">
        <v>33.729522562668997</v>
      </c>
      <c r="N714">
        <v>53.478833710132697</v>
      </c>
      <c r="O714">
        <v>22.7791926079131</v>
      </c>
      <c r="P714">
        <v>23.342684187213901</v>
      </c>
      <c r="Q714">
        <v>21.6800684591818</v>
      </c>
      <c r="R714">
        <v>27.333757220343699</v>
      </c>
      <c r="S714">
        <v>78.627534004740596</v>
      </c>
      <c r="T714">
        <v>39.370116863289198</v>
      </c>
      <c r="U714">
        <v>37.542713701935497</v>
      </c>
      <c r="V714">
        <v>42</v>
      </c>
      <c r="W714">
        <v>31</v>
      </c>
      <c r="X714">
        <v>47</v>
      </c>
      <c r="Y714">
        <v>49</v>
      </c>
      <c r="Z714">
        <v>14</v>
      </c>
      <c r="AA714">
        <v>24</v>
      </c>
      <c r="AB714">
        <v>12</v>
      </c>
      <c r="AC714">
        <v>32</v>
      </c>
      <c r="AD714">
        <v>30</v>
      </c>
      <c r="AF714" t="s">
        <v>173</v>
      </c>
      <c r="AG714" t="s">
        <v>162</v>
      </c>
      <c r="AH714" t="s">
        <v>178</v>
      </c>
      <c r="AI714" t="s">
        <v>180</v>
      </c>
      <c r="AJ714" t="s">
        <v>145</v>
      </c>
      <c r="AK714" t="s">
        <v>155</v>
      </c>
      <c r="AL714" t="s">
        <v>143</v>
      </c>
      <c r="AM714" t="s">
        <v>163</v>
      </c>
      <c r="AN714" t="s">
        <v>161</v>
      </c>
    </row>
    <row r="715" spans="1:40" x14ac:dyDescent="0.2">
      <c r="A715">
        <v>2005</v>
      </c>
      <c r="B715">
        <v>56</v>
      </c>
      <c r="C715" t="s">
        <v>130</v>
      </c>
      <c r="D715" t="s">
        <v>131</v>
      </c>
      <c r="E715">
        <v>9.0452252091770706</v>
      </c>
      <c r="F715">
        <v>2.3955773955774</v>
      </c>
      <c r="G715">
        <v>17.8062883246224</v>
      </c>
      <c r="H715">
        <v>32.761000000000003</v>
      </c>
      <c r="I715">
        <v>0.16592854800668499</v>
      </c>
      <c r="J715">
        <v>7.8954334093180698</v>
      </c>
      <c r="K715">
        <v>71.495002161979002</v>
      </c>
      <c r="L715">
        <v>0.139764765759819</v>
      </c>
      <c r="M715">
        <v>46.438598580106401</v>
      </c>
      <c r="N715">
        <v>65.116307386335393</v>
      </c>
      <c r="O715">
        <v>68.875948667841598</v>
      </c>
      <c r="P715">
        <v>51.982134947585998</v>
      </c>
      <c r="Q715">
        <v>6.0679653360457504</v>
      </c>
      <c r="R715">
        <v>33.845845946980504</v>
      </c>
      <c r="S715">
        <v>82.418666251397795</v>
      </c>
      <c r="T715">
        <v>39.937191776324397</v>
      </c>
      <c r="U715">
        <v>49.335332361577201</v>
      </c>
      <c r="V715">
        <v>21</v>
      </c>
      <c r="W715">
        <v>11</v>
      </c>
      <c r="X715">
        <v>4</v>
      </c>
      <c r="Y715">
        <v>8</v>
      </c>
      <c r="Z715">
        <v>39</v>
      </c>
      <c r="AA715">
        <v>15</v>
      </c>
      <c r="AB715">
        <v>9</v>
      </c>
      <c r="AC715">
        <v>29</v>
      </c>
      <c r="AD715">
        <v>9</v>
      </c>
      <c r="AF715" t="s">
        <v>152</v>
      </c>
      <c r="AG715" t="s">
        <v>142</v>
      </c>
      <c r="AH715" t="s">
        <v>135</v>
      </c>
      <c r="AI715" t="s">
        <v>139</v>
      </c>
      <c r="AJ715" t="s">
        <v>170</v>
      </c>
      <c r="AK715" t="s">
        <v>146</v>
      </c>
      <c r="AL715" t="s">
        <v>140</v>
      </c>
      <c r="AM715" t="s">
        <v>160</v>
      </c>
      <c r="AN715" t="s">
        <v>140</v>
      </c>
    </row>
    <row r="716" spans="1:40" x14ac:dyDescent="0.2">
      <c r="A716">
        <v>2006</v>
      </c>
      <c r="B716">
        <v>1</v>
      </c>
      <c r="C716" t="s">
        <v>30</v>
      </c>
      <c r="D716" t="s">
        <v>31</v>
      </c>
      <c r="E716">
        <v>8.6985999315317493</v>
      </c>
      <c r="F716">
        <v>1.1502179069895699</v>
      </c>
      <c r="G716">
        <v>12.851344477422501</v>
      </c>
      <c r="H716">
        <v>31.577999999999999</v>
      </c>
      <c r="I716">
        <v>0.12506285767977299</v>
      </c>
      <c r="J716">
        <v>6.9674149268066898</v>
      </c>
      <c r="K716">
        <v>61.521089124228197</v>
      </c>
      <c r="L716">
        <v>0.88531498780321205</v>
      </c>
      <c r="M716">
        <v>43.088492811928496</v>
      </c>
      <c r="N716">
        <v>54.781065342960297</v>
      </c>
      <c r="O716">
        <v>37.952298102861</v>
      </c>
      <c r="P716">
        <v>47.615532260445903</v>
      </c>
      <c r="Q716">
        <v>4.1054868741767896</v>
      </c>
      <c r="R716">
        <v>29.867651341734199</v>
      </c>
      <c r="S716">
        <v>37.185148199217899</v>
      </c>
      <c r="T716">
        <v>49.629969683772998</v>
      </c>
      <c r="U716">
        <v>38.0282055771372</v>
      </c>
      <c r="V716">
        <v>26</v>
      </c>
      <c r="W716">
        <v>30</v>
      </c>
      <c r="X716">
        <v>24</v>
      </c>
      <c r="Y716">
        <v>22</v>
      </c>
      <c r="Z716">
        <v>45</v>
      </c>
      <c r="AA716">
        <v>16</v>
      </c>
      <c r="AB716">
        <v>49</v>
      </c>
      <c r="AC716">
        <v>16</v>
      </c>
      <c r="AD716">
        <v>33</v>
      </c>
      <c r="AF716" t="s">
        <v>157</v>
      </c>
      <c r="AG716" t="s">
        <v>161</v>
      </c>
      <c r="AH716" t="s">
        <v>155</v>
      </c>
      <c r="AI716" t="s">
        <v>153</v>
      </c>
      <c r="AJ716" t="s">
        <v>176</v>
      </c>
      <c r="AK716" t="s">
        <v>147</v>
      </c>
      <c r="AL716" t="s">
        <v>180</v>
      </c>
      <c r="AM716" t="s">
        <v>147</v>
      </c>
      <c r="AN716" t="s">
        <v>164</v>
      </c>
    </row>
    <row r="717" spans="1:40" x14ac:dyDescent="0.2">
      <c r="A717">
        <v>2006</v>
      </c>
      <c r="B717">
        <v>2</v>
      </c>
      <c r="C717" t="s">
        <v>32</v>
      </c>
      <c r="D717" t="s">
        <v>33</v>
      </c>
      <c r="E717">
        <v>8.3793977949235998</v>
      </c>
      <c r="F717">
        <v>1.72337604949183</v>
      </c>
      <c r="G717">
        <v>12.6712145035553</v>
      </c>
      <c r="H717">
        <v>34.93</v>
      </c>
      <c r="I717">
        <v>6.7914221385597801E-2</v>
      </c>
      <c r="J717">
        <v>4.0438489646772204</v>
      </c>
      <c r="K717">
        <v>71.080297835978101</v>
      </c>
      <c r="L717">
        <v>-5.4071170805152599E-2</v>
      </c>
      <c r="M717">
        <v>40.003429523036203</v>
      </c>
      <c r="N717">
        <v>59.537706446332997</v>
      </c>
      <c r="O717">
        <v>36.828112533877203</v>
      </c>
      <c r="P717">
        <v>59.988188395098199</v>
      </c>
      <c r="Q717">
        <v>1.36105830939993</v>
      </c>
      <c r="R717">
        <v>17.3350191174804</v>
      </c>
      <c r="S717">
        <v>80.537906358517404</v>
      </c>
      <c r="T717">
        <v>37.4171621015197</v>
      </c>
      <c r="U717">
        <v>41.626072848157797</v>
      </c>
      <c r="V717">
        <v>33</v>
      </c>
      <c r="W717">
        <v>21</v>
      </c>
      <c r="X717">
        <v>26</v>
      </c>
      <c r="Y717">
        <v>11</v>
      </c>
      <c r="Z717">
        <v>51</v>
      </c>
      <c r="AA717">
        <v>40</v>
      </c>
      <c r="AB717">
        <v>10</v>
      </c>
      <c r="AC717">
        <v>37</v>
      </c>
      <c r="AD717">
        <v>23</v>
      </c>
      <c r="AF717" t="s">
        <v>164</v>
      </c>
      <c r="AG717" t="s">
        <v>152</v>
      </c>
      <c r="AH717" t="s">
        <v>157</v>
      </c>
      <c r="AI717" t="s">
        <v>142</v>
      </c>
      <c r="AJ717" t="s">
        <v>182</v>
      </c>
      <c r="AK717" t="s">
        <v>171</v>
      </c>
      <c r="AL717" t="s">
        <v>141</v>
      </c>
      <c r="AM717" t="s">
        <v>168</v>
      </c>
      <c r="AN717" t="s">
        <v>154</v>
      </c>
    </row>
    <row r="718" spans="1:40" x14ac:dyDescent="0.2">
      <c r="A718">
        <v>2006</v>
      </c>
      <c r="B718">
        <v>4</v>
      </c>
      <c r="C718" t="s">
        <v>34</v>
      </c>
      <c r="D718" t="s">
        <v>35</v>
      </c>
      <c r="E718">
        <v>13.029379073518999</v>
      </c>
      <c r="F718">
        <v>5.9397975373751404</v>
      </c>
      <c r="G718">
        <v>16.513889380404599</v>
      </c>
      <c r="H718">
        <v>40.676000000000002</v>
      </c>
      <c r="I718">
        <v>0.43103309055086297</v>
      </c>
      <c r="J718">
        <v>10.5558695757497</v>
      </c>
      <c r="K718">
        <v>64.412790411452093</v>
      </c>
      <c r="L718">
        <v>2.7574657304286601</v>
      </c>
      <c r="M718">
        <v>84.945129127765199</v>
      </c>
      <c r="N718">
        <v>94.529800723927394</v>
      </c>
      <c r="O718">
        <v>60.8101270210176</v>
      </c>
      <c r="P718">
        <v>81.197401446921603</v>
      </c>
      <c r="Q718">
        <v>18.798986168549899</v>
      </c>
      <c r="R718">
        <v>45.250503294169597</v>
      </c>
      <c r="S718">
        <v>50.2995419062892</v>
      </c>
      <c r="T718">
        <v>73.969498827494903</v>
      </c>
      <c r="U718">
        <v>63.725123564516899</v>
      </c>
      <c r="V718">
        <v>4</v>
      </c>
      <c r="W718">
        <v>3</v>
      </c>
      <c r="X718">
        <v>7</v>
      </c>
      <c r="Y718">
        <v>1</v>
      </c>
      <c r="Z718">
        <v>18</v>
      </c>
      <c r="AA718">
        <v>7</v>
      </c>
      <c r="AB718">
        <v>40</v>
      </c>
      <c r="AC718">
        <v>2</v>
      </c>
      <c r="AD718">
        <v>4</v>
      </c>
      <c r="AF718" t="s">
        <v>135</v>
      </c>
      <c r="AG718" t="s">
        <v>134</v>
      </c>
      <c r="AH718" t="s">
        <v>138</v>
      </c>
      <c r="AI718" t="s">
        <v>132</v>
      </c>
      <c r="AJ718" t="s">
        <v>149</v>
      </c>
      <c r="AK718" t="s">
        <v>138</v>
      </c>
      <c r="AL718" t="s">
        <v>171</v>
      </c>
      <c r="AM718" t="s">
        <v>133</v>
      </c>
      <c r="AN718" t="s">
        <v>135</v>
      </c>
    </row>
    <row r="719" spans="1:40" x14ac:dyDescent="0.2">
      <c r="A719">
        <v>2006</v>
      </c>
      <c r="B719">
        <v>5</v>
      </c>
      <c r="C719" t="s">
        <v>36</v>
      </c>
      <c r="D719" t="s">
        <v>37</v>
      </c>
      <c r="E719">
        <v>7.83255920864109</v>
      </c>
      <c r="F719">
        <v>0.72995771714664404</v>
      </c>
      <c r="G719">
        <v>12.081440317681</v>
      </c>
      <c r="H719">
        <v>28.559000000000001</v>
      </c>
      <c r="I719">
        <v>8.4544156027305598E-2</v>
      </c>
      <c r="J719">
        <v>4.9323344808367198</v>
      </c>
      <c r="K719">
        <v>62.705318096626399</v>
      </c>
      <c r="L719">
        <v>0.99069922747504602</v>
      </c>
      <c r="M719">
        <v>34.718278034338901</v>
      </c>
      <c r="N719">
        <v>51.293324796536403</v>
      </c>
      <c r="O719">
        <v>33.147350168319797</v>
      </c>
      <c r="P719">
        <v>36.472021260888802</v>
      </c>
      <c r="Q719">
        <v>2.1596717255826499</v>
      </c>
      <c r="R719">
        <v>21.143745294635799</v>
      </c>
      <c r="S719">
        <v>42.555842970481699</v>
      </c>
      <c r="T719">
        <v>51.000053146809002</v>
      </c>
      <c r="U719">
        <v>34.061285924699099</v>
      </c>
      <c r="V719">
        <v>39</v>
      </c>
      <c r="W719">
        <v>35</v>
      </c>
      <c r="X719">
        <v>30</v>
      </c>
      <c r="Y719">
        <v>37</v>
      </c>
      <c r="Z719">
        <v>49</v>
      </c>
      <c r="AA719">
        <v>28</v>
      </c>
      <c r="AB719">
        <v>45</v>
      </c>
      <c r="AC719">
        <v>15</v>
      </c>
      <c r="AD719">
        <v>46</v>
      </c>
      <c r="AF719" t="s">
        <v>170</v>
      </c>
      <c r="AG719" t="s">
        <v>166</v>
      </c>
      <c r="AH719" t="s">
        <v>161</v>
      </c>
      <c r="AI719" t="s">
        <v>168</v>
      </c>
      <c r="AJ719" t="s">
        <v>180</v>
      </c>
      <c r="AK719" t="s">
        <v>159</v>
      </c>
      <c r="AL719" t="s">
        <v>176</v>
      </c>
      <c r="AM719" t="s">
        <v>146</v>
      </c>
      <c r="AN719" t="s">
        <v>177</v>
      </c>
    </row>
    <row r="720" spans="1:40" x14ac:dyDescent="0.2">
      <c r="A720">
        <v>2006</v>
      </c>
      <c r="B720">
        <v>6</v>
      </c>
      <c r="C720" t="s">
        <v>38</v>
      </c>
      <c r="D720" t="s">
        <v>39</v>
      </c>
      <c r="E720">
        <v>12.21284292584</v>
      </c>
      <c r="F720">
        <v>2.91227561101072</v>
      </c>
      <c r="G720">
        <v>15.638144396595299</v>
      </c>
      <c r="H720">
        <v>34.908000000000001</v>
      </c>
      <c r="I720">
        <v>0.89082005362652805</v>
      </c>
      <c r="J720">
        <v>4.4609653442065804</v>
      </c>
      <c r="K720">
        <v>65.392011860425598</v>
      </c>
      <c r="L720">
        <v>-0.33180934176890198</v>
      </c>
      <c r="M720">
        <v>77.053372136330594</v>
      </c>
      <c r="N720">
        <v>69.4043873895953</v>
      </c>
      <c r="O720">
        <v>55.344629792697397</v>
      </c>
      <c r="P720">
        <v>59.906983611398203</v>
      </c>
      <c r="Q720">
        <v>40.879171401341999</v>
      </c>
      <c r="R720">
        <v>19.123097870301098</v>
      </c>
      <c r="S720">
        <v>54.740490099999398</v>
      </c>
      <c r="T720">
        <v>33.806333041346797</v>
      </c>
      <c r="U720">
        <v>51.282308167876401</v>
      </c>
      <c r="V720">
        <v>5</v>
      </c>
      <c r="W720">
        <v>10</v>
      </c>
      <c r="X720">
        <v>8</v>
      </c>
      <c r="Y720">
        <v>12</v>
      </c>
      <c r="Z720">
        <v>4</v>
      </c>
      <c r="AA720">
        <v>35</v>
      </c>
      <c r="AB720">
        <v>36</v>
      </c>
      <c r="AC720">
        <v>46</v>
      </c>
      <c r="AD720">
        <v>10</v>
      </c>
      <c r="AF720" t="s">
        <v>136</v>
      </c>
      <c r="AG720" t="s">
        <v>141</v>
      </c>
      <c r="AH720" t="s">
        <v>139</v>
      </c>
      <c r="AI720" t="s">
        <v>143</v>
      </c>
      <c r="AJ720" t="s">
        <v>135</v>
      </c>
      <c r="AK720" t="s">
        <v>166</v>
      </c>
      <c r="AL720" t="s">
        <v>167</v>
      </c>
      <c r="AM720" t="s">
        <v>177</v>
      </c>
      <c r="AN720" t="s">
        <v>141</v>
      </c>
    </row>
    <row r="721" spans="1:40" x14ac:dyDescent="0.2">
      <c r="A721">
        <v>2006</v>
      </c>
      <c r="B721">
        <v>8</v>
      </c>
      <c r="C721" t="s">
        <v>40</v>
      </c>
      <c r="D721" t="s">
        <v>41</v>
      </c>
      <c r="E721">
        <v>11.709774896500299</v>
      </c>
      <c r="F721">
        <v>2.8917622640451</v>
      </c>
      <c r="G721">
        <v>15.396955974905699</v>
      </c>
      <c r="H721">
        <v>35.572000000000003</v>
      </c>
      <c r="I721">
        <v>0.67135923841647605</v>
      </c>
      <c r="J721">
        <v>8.0670408268890395</v>
      </c>
      <c r="K721">
        <v>72.773082398694399</v>
      </c>
      <c r="L721">
        <v>1.12702165731916</v>
      </c>
      <c r="M721">
        <v>72.191259602803399</v>
      </c>
      <c r="N721">
        <v>69.234147063045199</v>
      </c>
      <c r="O721">
        <v>53.839380348374597</v>
      </c>
      <c r="P721">
        <v>62.357891628525003</v>
      </c>
      <c r="Q721">
        <v>30.340082996653901</v>
      </c>
      <c r="R721">
        <v>34.5814861477593</v>
      </c>
      <c r="S721">
        <v>88.214993654773394</v>
      </c>
      <c r="T721">
        <v>52.772359018653802</v>
      </c>
      <c r="U721">
        <v>57.941450057573597</v>
      </c>
      <c r="V721">
        <v>7</v>
      </c>
      <c r="W721">
        <v>11</v>
      </c>
      <c r="X721">
        <v>9</v>
      </c>
      <c r="Y721">
        <v>10</v>
      </c>
      <c r="Z721">
        <v>11</v>
      </c>
      <c r="AA721">
        <v>10</v>
      </c>
      <c r="AB721">
        <v>3</v>
      </c>
      <c r="AC721">
        <v>11</v>
      </c>
      <c r="AD721">
        <v>5</v>
      </c>
      <c r="AF721" t="s">
        <v>138</v>
      </c>
      <c r="AG721" t="s">
        <v>142</v>
      </c>
      <c r="AH721" t="s">
        <v>140</v>
      </c>
      <c r="AI721" t="s">
        <v>141</v>
      </c>
      <c r="AJ721" t="s">
        <v>142</v>
      </c>
      <c r="AK721" t="s">
        <v>141</v>
      </c>
      <c r="AL721" t="s">
        <v>134</v>
      </c>
      <c r="AM721" t="s">
        <v>142</v>
      </c>
      <c r="AN721" t="s">
        <v>136</v>
      </c>
    </row>
    <row r="722" spans="1:40" x14ac:dyDescent="0.2">
      <c r="A722">
        <v>2006</v>
      </c>
      <c r="B722">
        <v>9</v>
      </c>
      <c r="C722" t="s">
        <v>42</v>
      </c>
      <c r="D722" t="s">
        <v>43</v>
      </c>
      <c r="E722">
        <v>7.7983129877974502</v>
      </c>
      <c r="F722">
        <v>0.315129087282084</v>
      </c>
      <c r="G722">
        <v>9.9826304561545296</v>
      </c>
      <c r="H722">
        <v>27.286000000000001</v>
      </c>
      <c r="I722">
        <v>0.84070697430994601</v>
      </c>
      <c r="J722">
        <v>2.6500920186780399</v>
      </c>
      <c r="K722">
        <v>67.961483231765598</v>
      </c>
      <c r="L722">
        <v>-6.1626219008597202E-2</v>
      </c>
      <c r="M722">
        <v>34.387291030835001</v>
      </c>
      <c r="N722">
        <v>47.8506607822818</v>
      </c>
      <c r="O722">
        <v>20.048743047503098</v>
      </c>
      <c r="P722">
        <v>31.773217185885098</v>
      </c>
      <c r="Q722">
        <v>38.472608878355402</v>
      </c>
      <c r="R722">
        <v>11.360314445011101</v>
      </c>
      <c r="S722">
        <v>66.393512260926499</v>
      </c>
      <c r="T722">
        <v>37.318940141213197</v>
      </c>
      <c r="U722">
        <v>35.950660971501399</v>
      </c>
      <c r="V722">
        <v>40</v>
      </c>
      <c r="W722">
        <v>40</v>
      </c>
      <c r="X722">
        <v>50</v>
      </c>
      <c r="Y722">
        <v>45</v>
      </c>
      <c r="Z722">
        <v>6</v>
      </c>
      <c r="AA722">
        <v>50</v>
      </c>
      <c r="AB722">
        <v>20</v>
      </c>
      <c r="AC722">
        <v>38</v>
      </c>
      <c r="AD722">
        <v>38</v>
      </c>
      <c r="AF722" t="s">
        <v>171</v>
      </c>
      <c r="AG722" t="s">
        <v>171</v>
      </c>
      <c r="AH722" t="s">
        <v>181</v>
      </c>
      <c r="AI722" t="s">
        <v>176</v>
      </c>
      <c r="AJ722" t="s">
        <v>137</v>
      </c>
      <c r="AK722" t="s">
        <v>181</v>
      </c>
      <c r="AL722" t="s">
        <v>151</v>
      </c>
      <c r="AM722" t="s">
        <v>169</v>
      </c>
      <c r="AN722" t="s">
        <v>169</v>
      </c>
    </row>
    <row r="723" spans="1:40" x14ac:dyDescent="0.2">
      <c r="A723">
        <v>2006</v>
      </c>
      <c r="B723">
        <v>10</v>
      </c>
      <c r="C723" t="s">
        <v>44</v>
      </c>
      <c r="D723" t="s">
        <v>45</v>
      </c>
      <c r="E723">
        <v>8.9908926981808204</v>
      </c>
      <c r="F723">
        <v>0.22322643872162001</v>
      </c>
      <c r="G723">
        <v>11.477317985019999</v>
      </c>
      <c r="H723">
        <v>30.59</v>
      </c>
      <c r="I723">
        <v>0.69048629460904898</v>
      </c>
      <c r="J723">
        <v>7.6246568083824302</v>
      </c>
      <c r="K723">
        <v>67.218699340245095</v>
      </c>
      <c r="L723">
        <v>1.0751203110824299</v>
      </c>
      <c r="M723">
        <v>45.913479178184502</v>
      </c>
      <c r="N723">
        <v>47.087960432701003</v>
      </c>
      <c r="O723">
        <v>29.377041464565799</v>
      </c>
      <c r="P723">
        <v>43.9686992470102</v>
      </c>
      <c r="Q723">
        <v>31.258614789867298</v>
      </c>
      <c r="R723">
        <v>32.685091033830503</v>
      </c>
      <c r="S723">
        <v>63.024851591959901</v>
      </c>
      <c r="T723">
        <v>52.097598006858497</v>
      </c>
      <c r="U723">
        <v>43.176666968122198</v>
      </c>
      <c r="V723">
        <v>22</v>
      </c>
      <c r="W723">
        <v>42</v>
      </c>
      <c r="X723">
        <v>38</v>
      </c>
      <c r="Y723">
        <v>26</v>
      </c>
      <c r="Z723">
        <v>10</v>
      </c>
      <c r="AA723">
        <v>12</v>
      </c>
      <c r="AB723">
        <v>27</v>
      </c>
      <c r="AC723">
        <v>13</v>
      </c>
      <c r="AD723">
        <v>20</v>
      </c>
      <c r="AF723" t="s">
        <v>153</v>
      </c>
      <c r="AG723" t="s">
        <v>173</v>
      </c>
      <c r="AH723" t="s">
        <v>169</v>
      </c>
      <c r="AI723" t="s">
        <v>157</v>
      </c>
      <c r="AJ723" t="s">
        <v>141</v>
      </c>
      <c r="AK723" t="s">
        <v>143</v>
      </c>
      <c r="AL723" t="s">
        <v>158</v>
      </c>
      <c r="AM723" t="s">
        <v>144</v>
      </c>
      <c r="AN723" t="s">
        <v>151</v>
      </c>
    </row>
    <row r="724" spans="1:40" x14ac:dyDescent="0.2">
      <c r="A724">
        <v>2006</v>
      </c>
      <c r="B724">
        <v>11</v>
      </c>
      <c r="C724" t="s">
        <v>46</v>
      </c>
      <c r="D724" t="s">
        <v>47</v>
      </c>
      <c r="E724">
        <v>7.5742346032633696</v>
      </c>
      <c r="F724">
        <v>2.0254862508383602</v>
      </c>
      <c r="G724">
        <v>9.8588701803236098</v>
      </c>
      <c r="H724">
        <v>29.276</v>
      </c>
      <c r="I724">
        <v>0.23802266523738899</v>
      </c>
      <c r="J724">
        <v>3.6045878440626198</v>
      </c>
      <c r="K724">
        <v>67.914761452851394</v>
      </c>
      <c r="L724">
        <v>-0.14792569010512899</v>
      </c>
      <c r="M724">
        <v>32.221591247913402</v>
      </c>
      <c r="N724">
        <v>62.044919892171002</v>
      </c>
      <c r="O724">
        <v>19.276359012155599</v>
      </c>
      <c r="P724">
        <v>39.118558984201997</v>
      </c>
      <c r="Q724">
        <v>9.5301153978921604</v>
      </c>
      <c r="R724">
        <v>15.4520111243696</v>
      </c>
      <c r="S724">
        <v>66.181620456581499</v>
      </c>
      <c r="T724">
        <v>36.1969746690867</v>
      </c>
      <c r="U724">
        <v>35.0027688480465</v>
      </c>
      <c r="V724">
        <v>46</v>
      </c>
      <c r="W724">
        <v>19</v>
      </c>
      <c r="X724">
        <v>51</v>
      </c>
      <c r="Y724">
        <v>32</v>
      </c>
      <c r="Z724">
        <v>32</v>
      </c>
      <c r="AA724">
        <v>43</v>
      </c>
      <c r="AB724">
        <v>21</v>
      </c>
      <c r="AC724">
        <v>41</v>
      </c>
      <c r="AD724">
        <v>43</v>
      </c>
      <c r="AF724" t="s">
        <v>177</v>
      </c>
      <c r="AG724" t="s">
        <v>150</v>
      </c>
      <c r="AH724" t="s">
        <v>182</v>
      </c>
      <c r="AI724" t="s">
        <v>163</v>
      </c>
      <c r="AJ724" t="s">
        <v>163</v>
      </c>
      <c r="AK724" t="s">
        <v>174</v>
      </c>
      <c r="AL724" t="s">
        <v>152</v>
      </c>
      <c r="AM724" t="s">
        <v>172</v>
      </c>
      <c r="AN724" t="s">
        <v>174</v>
      </c>
    </row>
    <row r="725" spans="1:40" x14ac:dyDescent="0.2">
      <c r="A725">
        <v>2006</v>
      </c>
      <c r="B725">
        <v>12</v>
      </c>
      <c r="C725" t="s">
        <v>48</v>
      </c>
      <c r="D725" t="s">
        <v>49</v>
      </c>
      <c r="E725">
        <v>13.162272120253</v>
      </c>
      <c r="F725">
        <v>4.1680139233708502</v>
      </c>
      <c r="G725">
        <v>17.765184333417402</v>
      </c>
      <c r="H725">
        <v>37.57</v>
      </c>
      <c r="I725">
        <v>0.205655470145266</v>
      </c>
      <c r="J725">
        <v>11.235754419726799</v>
      </c>
      <c r="K725">
        <v>63.449140606293298</v>
      </c>
      <c r="L725">
        <v>1.3588382459878801</v>
      </c>
      <c r="M725">
        <v>86.229529865756604</v>
      </c>
      <c r="N725">
        <v>79.825763321855703</v>
      </c>
      <c r="O725">
        <v>68.619419936124999</v>
      </c>
      <c r="P725">
        <v>69.732762439096405</v>
      </c>
      <c r="Q725">
        <v>7.9757571396255296</v>
      </c>
      <c r="R725">
        <v>48.165007982889598</v>
      </c>
      <c r="S725">
        <v>45.929213962517302</v>
      </c>
      <c r="T725">
        <v>55.786169011319203</v>
      </c>
      <c r="U725">
        <v>57.782952957398201</v>
      </c>
      <c r="V725">
        <v>3</v>
      </c>
      <c r="W725">
        <v>5</v>
      </c>
      <c r="X725">
        <v>4</v>
      </c>
      <c r="Y725">
        <v>3</v>
      </c>
      <c r="Z725">
        <v>36</v>
      </c>
      <c r="AA725">
        <v>5</v>
      </c>
      <c r="AB725">
        <v>43</v>
      </c>
      <c r="AC725">
        <v>8</v>
      </c>
      <c r="AD725">
        <v>6</v>
      </c>
      <c r="AF725" t="s">
        <v>134</v>
      </c>
      <c r="AG725" t="s">
        <v>136</v>
      </c>
      <c r="AH725" t="s">
        <v>135</v>
      </c>
      <c r="AI725" t="s">
        <v>134</v>
      </c>
      <c r="AJ725" t="s">
        <v>167</v>
      </c>
      <c r="AK725" t="s">
        <v>136</v>
      </c>
      <c r="AL725" t="s">
        <v>174</v>
      </c>
      <c r="AM725" t="s">
        <v>139</v>
      </c>
      <c r="AN725" t="s">
        <v>137</v>
      </c>
    </row>
    <row r="726" spans="1:40" x14ac:dyDescent="0.2">
      <c r="A726">
        <v>2006</v>
      </c>
      <c r="B726">
        <v>13</v>
      </c>
      <c r="C726" t="s">
        <v>50</v>
      </c>
      <c r="D726" t="s">
        <v>51</v>
      </c>
      <c r="E726">
        <v>11.832193059697699</v>
      </c>
      <c r="F726">
        <v>3.2848563779755402</v>
      </c>
      <c r="G726">
        <v>14.7548219350248</v>
      </c>
      <c r="H726">
        <v>33.914000000000001</v>
      </c>
      <c r="I726">
        <v>0.25080154673815402</v>
      </c>
      <c r="J726">
        <v>11.1681714402204</v>
      </c>
      <c r="K726">
        <v>68.051223647824699</v>
      </c>
      <c r="L726">
        <v>1.76059651145357</v>
      </c>
      <c r="M726">
        <v>73.3744214236701</v>
      </c>
      <c r="N726">
        <v>72.496436265903498</v>
      </c>
      <c r="O726">
        <v>49.831841761156099</v>
      </c>
      <c r="P726">
        <v>56.238003838771597</v>
      </c>
      <c r="Q726">
        <v>10.143791063503301</v>
      </c>
      <c r="R726">
        <v>47.875295817080897</v>
      </c>
      <c r="S726">
        <v>66.800501445056597</v>
      </c>
      <c r="T726">
        <v>61.0093632704097</v>
      </c>
      <c r="U726">
        <v>54.721206860693997</v>
      </c>
      <c r="V726">
        <v>6</v>
      </c>
      <c r="W726">
        <v>7</v>
      </c>
      <c r="X726">
        <v>11</v>
      </c>
      <c r="Y726">
        <v>14</v>
      </c>
      <c r="Z726">
        <v>29</v>
      </c>
      <c r="AA726">
        <v>6</v>
      </c>
      <c r="AB726">
        <v>19</v>
      </c>
      <c r="AC726">
        <v>4</v>
      </c>
      <c r="AD726">
        <v>7</v>
      </c>
      <c r="AF726" t="s">
        <v>137</v>
      </c>
      <c r="AG726" t="s">
        <v>138</v>
      </c>
      <c r="AH726" t="s">
        <v>142</v>
      </c>
      <c r="AI726" t="s">
        <v>145</v>
      </c>
      <c r="AJ726" t="s">
        <v>160</v>
      </c>
      <c r="AK726" t="s">
        <v>137</v>
      </c>
      <c r="AL726" t="s">
        <v>150</v>
      </c>
      <c r="AM726" t="s">
        <v>135</v>
      </c>
      <c r="AN726" t="s">
        <v>138</v>
      </c>
    </row>
    <row r="727" spans="1:40" x14ac:dyDescent="0.2">
      <c r="A727">
        <v>2006</v>
      </c>
      <c r="B727">
        <v>15</v>
      </c>
      <c r="C727" t="s">
        <v>52</v>
      </c>
      <c r="D727" t="s">
        <v>53</v>
      </c>
      <c r="E727">
        <v>8.6509151419059993</v>
      </c>
      <c r="F727">
        <v>2.6324728260869601</v>
      </c>
      <c r="G727">
        <v>13.9638721012773</v>
      </c>
      <c r="H727">
        <v>30.457999999999998</v>
      </c>
      <c r="I727">
        <v>0.11367208660401899</v>
      </c>
      <c r="J727">
        <v>5.9031090491604301</v>
      </c>
      <c r="K727">
        <v>65.885779945974306</v>
      </c>
      <c r="L727">
        <v>9.6199640317601004E-2</v>
      </c>
      <c r="M727">
        <v>42.627623108873998</v>
      </c>
      <c r="N727">
        <v>67.082303257986993</v>
      </c>
      <c r="O727">
        <v>44.895548429182497</v>
      </c>
      <c r="P727">
        <v>43.4814705448103</v>
      </c>
      <c r="Q727">
        <v>3.5584719400983098</v>
      </c>
      <c r="R727">
        <v>25.305225074828002</v>
      </c>
      <c r="S727">
        <v>56.9798185889005</v>
      </c>
      <c r="T727">
        <v>39.370808623403803</v>
      </c>
      <c r="U727">
        <v>40.412658696010602</v>
      </c>
      <c r="V727">
        <v>28</v>
      </c>
      <c r="W727">
        <v>14</v>
      </c>
      <c r="X727">
        <v>17</v>
      </c>
      <c r="Y727">
        <v>27</v>
      </c>
      <c r="Z727">
        <v>46</v>
      </c>
      <c r="AA727">
        <v>21</v>
      </c>
      <c r="AB727">
        <v>34</v>
      </c>
      <c r="AC727">
        <v>33</v>
      </c>
      <c r="AD727">
        <v>26</v>
      </c>
      <c r="AF727" t="s">
        <v>159</v>
      </c>
      <c r="AG727" t="s">
        <v>145</v>
      </c>
      <c r="AH727" t="s">
        <v>148</v>
      </c>
      <c r="AI727" t="s">
        <v>158</v>
      </c>
      <c r="AJ727" t="s">
        <v>177</v>
      </c>
      <c r="AK727" t="s">
        <v>152</v>
      </c>
      <c r="AL727" t="s">
        <v>165</v>
      </c>
      <c r="AM727" t="s">
        <v>164</v>
      </c>
      <c r="AN727" t="s">
        <v>157</v>
      </c>
    </row>
    <row r="728" spans="1:40" x14ac:dyDescent="0.2">
      <c r="A728">
        <v>2006</v>
      </c>
      <c r="B728">
        <v>16</v>
      </c>
      <c r="C728" t="s">
        <v>54</v>
      </c>
      <c r="D728" t="s">
        <v>55</v>
      </c>
      <c r="E728">
        <v>11.5647518417674</v>
      </c>
      <c r="F728">
        <v>6.5989368728965498</v>
      </c>
      <c r="G728">
        <v>18.660378019998898</v>
      </c>
      <c r="H728">
        <v>35.997999999999998</v>
      </c>
      <c r="I728">
        <v>0.887044843223872</v>
      </c>
      <c r="J728">
        <v>11.659962046225999</v>
      </c>
      <c r="K728">
        <v>68.418889962374905</v>
      </c>
      <c r="L728">
        <v>1.7918283817087499</v>
      </c>
      <c r="M728">
        <v>70.789623301262296</v>
      </c>
      <c r="N728">
        <v>100</v>
      </c>
      <c r="O728">
        <v>74.206295914036801</v>
      </c>
      <c r="P728">
        <v>63.930311531079298</v>
      </c>
      <c r="Q728">
        <v>40.697875819523397</v>
      </c>
      <c r="R728">
        <v>49.983485225580701</v>
      </c>
      <c r="S728">
        <v>68.467935361257403</v>
      </c>
      <c r="T728">
        <v>61.415403766498599</v>
      </c>
      <c r="U728">
        <v>66.186366364904799</v>
      </c>
      <c r="V728">
        <v>8</v>
      </c>
      <c r="W728">
        <v>1</v>
      </c>
      <c r="X728">
        <v>1</v>
      </c>
      <c r="Y728">
        <v>9</v>
      </c>
      <c r="Z728">
        <v>5</v>
      </c>
      <c r="AA728">
        <v>3</v>
      </c>
      <c r="AB728">
        <v>17</v>
      </c>
      <c r="AC728">
        <v>3</v>
      </c>
      <c r="AD728">
        <v>3</v>
      </c>
      <c r="AF728" t="s">
        <v>139</v>
      </c>
      <c r="AG728" t="s">
        <v>132</v>
      </c>
      <c r="AH728" t="s">
        <v>132</v>
      </c>
      <c r="AI728" t="s">
        <v>140</v>
      </c>
      <c r="AJ728" t="s">
        <v>136</v>
      </c>
      <c r="AK728" t="s">
        <v>134</v>
      </c>
      <c r="AL728" t="s">
        <v>148</v>
      </c>
      <c r="AM728" t="s">
        <v>134</v>
      </c>
      <c r="AN728" t="s">
        <v>134</v>
      </c>
    </row>
    <row r="729" spans="1:40" x14ac:dyDescent="0.2">
      <c r="A729">
        <v>2006</v>
      </c>
      <c r="B729">
        <v>17</v>
      </c>
      <c r="C729" t="s">
        <v>56</v>
      </c>
      <c r="D729" t="s">
        <v>57</v>
      </c>
      <c r="E729">
        <v>9.3454930266115692</v>
      </c>
      <c r="F729">
        <v>1.34097828744138</v>
      </c>
      <c r="G729">
        <v>11.3123782301618</v>
      </c>
      <c r="H729">
        <v>29.826000000000001</v>
      </c>
      <c r="I729">
        <v>0.43080635800676698</v>
      </c>
      <c r="J729">
        <v>4.6235217126325798</v>
      </c>
      <c r="K729">
        <v>67.333051044355201</v>
      </c>
      <c r="L729">
        <v>-0.262141511128055</v>
      </c>
      <c r="M729">
        <v>49.3406631785654</v>
      </c>
      <c r="N729">
        <v>56.364186299055802</v>
      </c>
      <c r="O729">
        <v>28.347657580348599</v>
      </c>
      <c r="P729">
        <v>41.148678576701599</v>
      </c>
      <c r="Q729">
        <v>18.7880978725041</v>
      </c>
      <c r="R729">
        <v>19.819938375212999</v>
      </c>
      <c r="S729">
        <v>63.5434574643579</v>
      </c>
      <c r="T729">
        <v>34.712073244662299</v>
      </c>
      <c r="U729">
        <v>39.008094073926102</v>
      </c>
      <c r="V729">
        <v>18</v>
      </c>
      <c r="W729">
        <v>25</v>
      </c>
      <c r="X729">
        <v>41</v>
      </c>
      <c r="Y729">
        <v>30</v>
      </c>
      <c r="Z729">
        <v>19</v>
      </c>
      <c r="AA729">
        <v>32</v>
      </c>
      <c r="AB729">
        <v>25</v>
      </c>
      <c r="AC729">
        <v>44</v>
      </c>
      <c r="AD729">
        <v>28</v>
      </c>
      <c r="AF729" t="s">
        <v>149</v>
      </c>
      <c r="AG729" t="s">
        <v>156</v>
      </c>
      <c r="AH729" t="s">
        <v>172</v>
      </c>
      <c r="AI729" t="s">
        <v>161</v>
      </c>
      <c r="AJ729" t="s">
        <v>150</v>
      </c>
      <c r="AK729" t="s">
        <v>163</v>
      </c>
      <c r="AL729" t="s">
        <v>156</v>
      </c>
      <c r="AM729" t="s">
        <v>175</v>
      </c>
      <c r="AN729" t="s">
        <v>159</v>
      </c>
    </row>
    <row r="730" spans="1:40" x14ac:dyDescent="0.2">
      <c r="A730">
        <v>2006</v>
      </c>
      <c r="B730">
        <v>18</v>
      </c>
      <c r="C730" t="s">
        <v>58</v>
      </c>
      <c r="D730" t="s">
        <v>59</v>
      </c>
      <c r="E730">
        <v>8.7787929178317405</v>
      </c>
      <c r="F730">
        <v>0.94083330950270205</v>
      </c>
      <c r="G730">
        <v>11.017266018895</v>
      </c>
      <c r="H730">
        <v>27.814</v>
      </c>
      <c r="I730">
        <v>0.35736388593554103</v>
      </c>
      <c r="J730">
        <v>4.61288223812622</v>
      </c>
      <c r="K730">
        <v>67.437753462963997</v>
      </c>
      <c r="L730">
        <v>0.308374059669413</v>
      </c>
      <c r="M730">
        <v>43.863551652980199</v>
      </c>
      <c r="N730">
        <v>53.043381955141598</v>
      </c>
      <c r="O730">
        <v>26.505871441071001</v>
      </c>
      <c r="P730">
        <v>33.722131994684801</v>
      </c>
      <c r="Q730">
        <v>15.261196247370499</v>
      </c>
      <c r="R730">
        <v>19.774329477457702</v>
      </c>
      <c r="S730">
        <v>64.018302063896897</v>
      </c>
      <c r="T730">
        <v>42.129253948230399</v>
      </c>
      <c r="U730">
        <v>37.2897523476041</v>
      </c>
      <c r="V730">
        <v>25</v>
      </c>
      <c r="W730">
        <v>33</v>
      </c>
      <c r="X730">
        <v>42</v>
      </c>
      <c r="Y730">
        <v>43</v>
      </c>
      <c r="Z730">
        <v>25</v>
      </c>
      <c r="AA730">
        <v>33</v>
      </c>
      <c r="AB730">
        <v>24</v>
      </c>
      <c r="AC730">
        <v>26</v>
      </c>
      <c r="AD730">
        <v>35</v>
      </c>
      <c r="AF730" t="s">
        <v>156</v>
      </c>
      <c r="AG730" t="s">
        <v>164</v>
      </c>
      <c r="AH730" t="s">
        <v>173</v>
      </c>
      <c r="AI730" t="s">
        <v>174</v>
      </c>
      <c r="AJ730" t="s">
        <v>156</v>
      </c>
      <c r="AK730" t="s">
        <v>164</v>
      </c>
      <c r="AL730" t="s">
        <v>155</v>
      </c>
      <c r="AM730" t="s">
        <v>157</v>
      </c>
      <c r="AN730" t="s">
        <v>166</v>
      </c>
    </row>
    <row r="731" spans="1:40" x14ac:dyDescent="0.2">
      <c r="A731">
        <v>2006</v>
      </c>
      <c r="B731">
        <v>19</v>
      </c>
      <c r="C731" t="s">
        <v>60</v>
      </c>
      <c r="D731" t="s">
        <v>61</v>
      </c>
      <c r="E731">
        <v>6.9894196786286598</v>
      </c>
      <c r="F731">
        <v>-0.13716715532465801</v>
      </c>
      <c r="G731">
        <v>10.004017090333701</v>
      </c>
      <c r="H731">
        <v>26.262</v>
      </c>
      <c r="I731">
        <v>0.35993902288868102</v>
      </c>
      <c r="J731">
        <v>4.5058158657208196</v>
      </c>
      <c r="K731">
        <v>72.260450455817903</v>
      </c>
      <c r="L731">
        <v>0.124328264591704</v>
      </c>
      <c r="M731">
        <v>26.569401466359199</v>
      </c>
      <c r="N731">
        <v>44.097052940139299</v>
      </c>
      <c r="O731">
        <v>20.182216366780501</v>
      </c>
      <c r="P731">
        <v>27.993503617304</v>
      </c>
      <c r="Q731">
        <v>15.384861130221401</v>
      </c>
      <c r="R731">
        <v>19.315361393164999</v>
      </c>
      <c r="S731">
        <v>85.890114126100698</v>
      </c>
      <c r="T731">
        <v>39.736504320178902</v>
      </c>
      <c r="U731">
        <v>34.896126920031101</v>
      </c>
      <c r="V731">
        <v>49</v>
      </c>
      <c r="W731">
        <v>46</v>
      </c>
      <c r="X731">
        <v>49</v>
      </c>
      <c r="Y731">
        <v>48</v>
      </c>
      <c r="Z731">
        <v>24</v>
      </c>
      <c r="AA731">
        <v>34</v>
      </c>
      <c r="AB731">
        <v>7</v>
      </c>
      <c r="AC731">
        <v>32</v>
      </c>
      <c r="AD731">
        <v>44</v>
      </c>
      <c r="AF731" t="s">
        <v>180</v>
      </c>
      <c r="AG731" t="s">
        <v>177</v>
      </c>
      <c r="AH731" t="s">
        <v>180</v>
      </c>
      <c r="AI731" t="s">
        <v>179</v>
      </c>
      <c r="AJ731" t="s">
        <v>155</v>
      </c>
      <c r="AK731" t="s">
        <v>165</v>
      </c>
      <c r="AL731" t="s">
        <v>138</v>
      </c>
      <c r="AM731" t="s">
        <v>163</v>
      </c>
      <c r="AN731" t="s">
        <v>175</v>
      </c>
    </row>
    <row r="732" spans="1:40" x14ac:dyDescent="0.2">
      <c r="A732">
        <v>2006</v>
      </c>
      <c r="B732">
        <v>20</v>
      </c>
      <c r="C732" t="s">
        <v>62</v>
      </c>
      <c r="D732" t="s">
        <v>63</v>
      </c>
      <c r="E732">
        <v>8.3909575680233406</v>
      </c>
      <c r="F732">
        <v>0.27775272792857802</v>
      </c>
      <c r="G732">
        <v>12.389175402087901</v>
      </c>
      <c r="H732">
        <v>29.076000000000001</v>
      </c>
      <c r="I732">
        <v>0.24204376383496001</v>
      </c>
      <c r="J732">
        <v>5.3050041731683404</v>
      </c>
      <c r="K732">
        <v>70.541745282905694</v>
      </c>
      <c r="L732">
        <v>-8.3887385197377907E-3</v>
      </c>
      <c r="M732">
        <v>40.115153811591703</v>
      </c>
      <c r="N732">
        <v>47.540474266533899</v>
      </c>
      <c r="O732">
        <v>35.067915266582403</v>
      </c>
      <c r="P732">
        <v>38.3803336778385</v>
      </c>
      <c r="Q732">
        <v>9.7232191807392692</v>
      </c>
      <c r="R732">
        <v>22.741291666299102</v>
      </c>
      <c r="S732">
        <v>78.095472126411494</v>
      </c>
      <c r="T732">
        <v>38.011072018414403</v>
      </c>
      <c r="U732">
        <v>38.709366501801298</v>
      </c>
      <c r="V732">
        <v>32</v>
      </c>
      <c r="W732">
        <v>41</v>
      </c>
      <c r="X732">
        <v>29</v>
      </c>
      <c r="Y732">
        <v>33</v>
      </c>
      <c r="Z732">
        <v>30</v>
      </c>
      <c r="AA732">
        <v>25</v>
      </c>
      <c r="AB732">
        <v>13</v>
      </c>
      <c r="AC732">
        <v>36</v>
      </c>
      <c r="AD732">
        <v>30</v>
      </c>
      <c r="AF732" t="s">
        <v>163</v>
      </c>
      <c r="AG732" t="s">
        <v>172</v>
      </c>
      <c r="AH732" t="s">
        <v>160</v>
      </c>
      <c r="AI732" t="s">
        <v>164</v>
      </c>
      <c r="AJ732" t="s">
        <v>161</v>
      </c>
      <c r="AK732" t="s">
        <v>156</v>
      </c>
      <c r="AL732" t="s">
        <v>144</v>
      </c>
      <c r="AM732" t="s">
        <v>167</v>
      </c>
      <c r="AN732" t="s">
        <v>161</v>
      </c>
    </row>
    <row r="733" spans="1:40" x14ac:dyDescent="0.2">
      <c r="A733">
        <v>2006</v>
      </c>
      <c r="B733">
        <v>21</v>
      </c>
      <c r="C733" t="s">
        <v>64</v>
      </c>
      <c r="D733" t="s">
        <v>65</v>
      </c>
      <c r="E733">
        <v>7.5821690739985499</v>
      </c>
      <c r="F733">
        <v>0.57788484996340606</v>
      </c>
      <c r="G733">
        <v>11.4115882630534</v>
      </c>
      <c r="H733">
        <v>28.651</v>
      </c>
      <c r="I733">
        <v>0.17561846852163401</v>
      </c>
      <c r="J733">
        <v>3.94086895354619</v>
      </c>
      <c r="K733">
        <v>62.440889363402498</v>
      </c>
      <c r="L733">
        <v>0.43741555170811802</v>
      </c>
      <c r="M733">
        <v>32.298277277154902</v>
      </c>
      <c r="N733">
        <v>50.031271626370199</v>
      </c>
      <c r="O733">
        <v>28.966824312463199</v>
      </c>
      <c r="P733">
        <v>36.811604901815997</v>
      </c>
      <c r="Q733">
        <v>6.5333009306652503</v>
      </c>
      <c r="R733">
        <v>16.893568292469801</v>
      </c>
      <c r="S733">
        <v>41.356610349089799</v>
      </c>
      <c r="T733">
        <v>43.806901524739501</v>
      </c>
      <c r="U733">
        <v>32.0872949018461</v>
      </c>
      <c r="V733">
        <v>44</v>
      </c>
      <c r="W733">
        <v>37</v>
      </c>
      <c r="X733">
        <v>40</v>
      </c>
      <c r="Y733">
        <v>36</v>
      </c>
      <c r="Z733">
        <v>41</v>
      </c>
      <c r="AA733">
        <v>42</v>
      </c>
      <c r="AB733">
        <v>47</v>
      </c>
      <c r="AC733">
        <v>23</v>
      </c>
      <c r="AD733">
        <v>49</v>
      </c>
      <c r="AF733" t="s">
        <v>175</v>
      </c>
      <c r="AG733" t="s">
        <v>168</v>
      </c>
      <c r="AH733" t="s">
        <v>171</v>
      </c>
      <c r="AI733" t="s">
        <v>167</v>
      </c>
      <c r="AJ733" t="s">
        <v>172</v>
      </c>
      <c r="AK733" t="s">
        <v>173</v>
      </c>
      <c r="AL733" t="s">
        <v>178</v>
      </c>
      <c r="AM733" t="s">
        <v>154</v>
      </c>
      <c r="AN733" t="s">
        <v>180</v>
      </c>
    </row>
    <row r="734" spans="1:40" x14ac:dyDescent="0.2">
      <c r="A734">
        <v>2006</v>
      </c>
      <c r="B734">
        <v>22</v>
      </c>
      <c r="C734" t="s">
        <v>66</v>
      </c>
      <c r="D734" t="s">
        <v>67</v>
      </c>
      <c r="E734">
        <v>7.8976411666386301</v>
      </c>
      <c r="F734">
        <v>-3.5728633794895099</v>
      </c>
      <c r="G734">
        <v>14.067465090474499</v>
      </c>
      <c r="H734">
        <v>37.274999999999999</v>
      </c>
      <c r="I734">
        <v>0.12758449996898799</v>
      </c>
      <c r="J734">
        <v>6.7615068366189703</v>
      </c>
      <c r="K734">
        <v>62.665833947230297</v>
      </c>
      <c r="L734">
        <v>0.267951033021746</v>
      </c>
      <c r="M734">
        <v>35.347289987457302</v>
      </c>
      <c r="N734">
        <v>15.5841999128428</v>
      </c>
      <c r="O734">
        <v>45.542069055389703</v>
      </c>
      <c r="P734">
        <v>68.643880112210297</v>
      </c>
      <c r="Q734">
        <v>4.2265828018739704</v>
      </c>
      <c r="R734">
        <v>28.984972312169301</v>
      </c>
      <c r="S734">
        <v>42.376775138455898</v>
      </c>
      <c r="T734">
        <v>41.6037207137705</v>
      </c>
      <c r="U734">
        <v>35.288686254271198</v>
      </c>
      <c r="V734">
        <v>37</v>
      </c>
      <c r="W734">
        <v>51</v>
      </c>
      <c r="X734">
        <v>15</v>
      </c>
      <c r="Y734">
        <v>5</v>
      </c>
      <c r="Z734">
        <v>44</v>
      </c>
      <c r="AA734">
        <v>18</v>
      </c>
      <c r="AB734">
        <v>46</v>
      </c>
      <c r="AC734">
        <v>27</v>
      </c>
      <c r="AD734">
        <v>42</v>
      </c>
      <c r="AF734" t="s">
        <v>168</v>
      </c>
      <c r="AG734" t="s">
        <v>182</v>
      </c>
      <c r="AH734" t="s">
        <v>146</v>
      </c>
      <c r="AI734" t="s">
        <v>136</v>
      </c>
      <c r="AJ734" t="s">
        <v>175</v>
      </c>
      <c r="AK734" t="s">
        <v>149</v>
      </c>
      <c r="AL734" t="s">
        <v>177</v>
      </c>
      <c r="AM734" t="s">
        <v>158</v>
      </c>
      <c r="AN734" t="s">
        <v>173</v>
      </c>
    </row>
    <row r="735" spans="1:40" x14ac:dyDescent="0.2">
      <c r="A735">
        <v>2006</v>
      </c>
      <c r="B735">
        <v>23</v>
      </c>
      <c r="C735" t="s">
        <v>68</v>
      </c>
      <c r="D735" t="s">
        <v>69</v>
      </c>
      <c r="E735">
        <v>8.7918950291667297</v>
      </c>
      <c r="F735">
        <v>1.22506934354775</v>
      </c>
      <c r="G735">
        <v>12.6034282462837</v>
      </c>
      <c r="H735">
        <v>26.364999999999998</v>
      </c>
      <c r="I735">
        <v>0.230424734384161</v>
      </c>
      <c r="J735">
        <v>5.5461636563158097</v>
      </c>
      <c r="K735">
        <v>66.677843163441096</v>
      </c>
      <c r="L735">
        <v>0.20066619346447301</v>
      </c>
      <c r="M735">
        <v>43.990182518036598</v>
      </c>
      <c r="N735">
        <v>55.402257634192097</v>
      </c>
      <c r="O735">
        <v>36.405060608846703</v>
      </c>
      <c r="P735">
        <v>28.3736896500812</v>
      </c>
      <c r="Q735">
        <v>9.1652426761799397</v>
      </c>
      <c r="R735">
        <v>23.775085036733898</v>
      </c>
      <c r="S735">
        <v>60.571970005315201</v>
      </c>
      <c r="T735">
        <v>40.7289613922865</v>
      </c>
      <c r="U735">
        <v>37.301556190208998</v>
      </c>
      <c r="V735">
        <v>23</v>
      </c>
      <c r="W735">
        <v>29</v>
      </c>
      <c r="X735">
        <v>27</v>
      </c>
      <c r="Y735">
        <v>47</v>
      </c>
      <c r="Z735">
        <v>33</v>
      </c>
      <c r="AA735">
        <v>23</v>
      </c>
      <c r="AB735">
        <v>31</v>
      </c>
      <c r="AC735">
        <v>30</v>
      </c>
      <c r="AD735">
        <v>34</v>
      </c>
      <c r="AF735" t="s">
        <v>154</v>
      </c>
      <c r="AG735" t="s">
        <v>160</v>
      </c>
      <c r="AH735" t="s">
        <v>158</v>
      </c>
      <c r="AI735" t="s">
        <v>178</v>
      </c>
      <c r="AJ735" t="s">
        <v>164</v>
      </c>
      <c r="AK735" t="s">
        <v>154</v>
      </c>
      <c r="AL735" t="s">
        <v>162</v>
      </c>
      <c r="AM735" t="s">
        <v>161</v>
      </c>
      <c r="AN735" t="s">
        <v>165</v>
      </c>
    </row>
    <row r="736" spans="1:40" x14ac:dyDescent="0.2">
      <c r="A736">
        <v>2006</v>
      </c>
      <c r="B736">
        <v>24</v>
      </c>
      <c r="C736" t="s">
        <v>70</v>
      </c>
      <c r="D736" t="s">
        <v>71</v>
      </c>
      <c r="E736">
        <v>9.4356596264723809</v>
      </c>
      <c r="F736">
        <v>2.1257972997444599</v>
      </c>
      <c r="G736">
        <v>12.8521409714428</v>
      </c>
      <c r="H736">
        <v>31.532</v>
      </c>
      <c r="I736">
        <v>0.45401122840328501</v>
      </c>
      <c r="J736">
        <v>4.14490156794239</v>
      </c>
      <c r="K736">
        <v>69.335740547583498</v>
      </c>
      <c r="L736">
        <v>-7.3407708346768102E-2</v>
      </c>
      <c r="M736">
        <v>50.212116202253299</v>
      </c>
      <c r="N736">
        <v>62.877401580847803</v>
      </c>
      <c r="O736">
        <v>37.957268997289098</v>
      </c>
      <c r="P736">
        <v>47.445740439982302</v>
      </c>
      <c r="Q736">
        <v>19.902457081888102</v>
      </c>
      <c r="R736">
        <v>17.768207603196402</v>
      </c>
      <c r="S736">
        <v>72.626020291436205</v>
      </c>
      <c r="T736">
        <v>37.1657709029815</v>
      </c>
      <c r="U736">
        <v>43.244372887484303</v>
      </c>
      <c r="V736">
        <v>17</v>
      </c>
      <c r="W736">
        <v>18</v>
      </c>
      <c r="X736">
        <v>23</v>
      </c>
      <c r="Y736">
        <v>23</v>
      </c>
      <c r="Z736">
        <v>16</v>
      </c>
      <c r="AA736">
        <v>39</v>
      </c>
      <c r="AB736">
        <v>14</v>
      </c>
      <c r="AC736">
        <v>39</v>
      </c>
      <c r="AD736">
        <v>19</v>
      </c>
      <c r="AF736" t="s">
        <v>148</v>
      </c>
      <c r="AG736" t="s">
        <v>149</v>
      </c>
      <c r="AH736" t="s">
        <v>154</v>
      </c>
      <c r="AI736" t="s">
        <v>154</v>
      </c>
      <c r="AJ736" t="s">
        <v>147</v>
      </c>
      <c r="AK736" t="s">
        <v>170</v>
      </c>
      <c r="AL736" t="s">
        <v>145</v>
      </c>
      <c r="AM736" t="s">
        <v>170</v>
      </c>
      <c r="AN736" t="s">
        <v>150</v>
      </c>
    </row>
    <row r="737" spans="1:40" x14ac:dyDescent="0.2">
      <c r="A737">
        <v>2006</v>
      </c>
      <c r="B737">
        <v>25</v>
      </c>
      <c r="C737" t="s">
        <v>72</v>
      </c>
      <c r="D737" t="s">
        <v>73</v>
      </c>
      <c r="E737">
        <v>7.9039264262877396</v>
      </c>
      <c r="F737">
        <v>1.2816367092301499</v>
      </c>
      <c r="G737">
        <v>10.0168231633624</v>
      </c>
      <c r="H737">
        <v>28.899000000000001</v>
      </c>
      <c r="I737">
        <v>1.09117918643746</v>
      </c>
      <c r="J737">
        <v>3.0279603841334302</v>
      </c>
      <c r="K737">
        <v>67.014494379315295</v>
      </c>
      <c r="L737">
        <v>-0.22863674450037499</v>
      </c>
      <c r="M737">
        <v>35.408036522586002</v>
      </c>
      <c r="N737">
        <v>55.871710367672797</v>
      </c>
      <c r="O737">
        <v>20.2621386705767</v>
      </c>
      <c r="P737">
        <v>37.727004281706797</v>
      </c>
      <c r="Q737">
        <v>50.500946529444001</v>
      </c>
      <c r="R737">
        <v>12.980146292411201</v>
      </c>
      <c r="S737">
        <v>62.098744781964797</v>
      </c>
      <c r="T737">
        <v>35.147663299042399</v>
      </c>
      <c r="U737">
        <v>38.749548843175603</v>
      </c>
      <c r="V737">
        <v>36</v>
      </c>
      <c r="W737">
        <v>28</v>
      </c>
      <c r="X737">
        <v>48</v>
      </c>
      <c r="Y737">
        <v>34</v>
      </c>
      <c r="Z737">
        <v>1</v>
      </c>
      <c r="AA737">
        <v>46</v>
      </c>
      <c r="AB737">
        <v>28</v>
      </c>
      <c r="AC737">
        <v>43</v>
      </c>
      <c r="AD737">
        <v>29</v>
      </c>
      <c r="AF737" t="s">
        <v>167</v>
      </c>
      <c r="AG737" t="s">
        <v>159</v>
      </c>
      <c r="AH737" t="s">
        <v>179</v>
      </c>
      <c r="AI737" t="s">
        <v>165</v>
      </c>
      <c r="AJ737" t="s">
        <v>132</v>
      </c>
      <c r="AK737" t="s">
        <v>177</v>
      </c>
      <c r="AL737" t="s">
        <v>159</v>
      </c>
      <c r="AM737" t="s">
        <v>174</v>
      </c>
      <c r="AN737" t="s">
        <v>160</v>
      </c>
    </row>
    <row r="738" spans="1:40" x14ac:dyDescent="0.2">
      <c r="A738">
        <v>2006</v>
      </c>
      <c r="B738">
        <v>26</v>
      </c>
      <c r="C738" t="s">
        <v>74</v>
      </c>
      <c r="D738" t="s">
        <v>75</v>
      </c>
      <c r="E738">
        <v>8.51364669637994</v>
      </c>
      <c r="F738">
        <v>0.114866886030512</v>
      </c>
      <c r="G738">
        <v>13.331103641761899</v>
      </c>
      <c r="H738">
        <v>27.904</v>
      </c>
      <c r="I738">
        <v>0.600945922008149</v>
      </c>
      <c r="J738">
        <v>2.89523228409637</v>
      </c>
      <c r="K738">
        <v>65.085832797278698</v>
      </c>
      <c r="L738">
        <v>-0.51989216845774799</v>
      </c>
      <c r="M738">
        <v>41.300934489193502</v>
      </c>
      <c r="N738">
        <v>46.188684187538698</v>
      </c>
      <c r="O738">
        <v>40.946460137969503</v>
      </c>
      <c r="P738">
        <v>34.0543333825484</v>
      </c>
      <c r="Q738">
        <v>26.958649432833599</v>
      </c>
      <c r="R738">
        <v>12.411172482640699</v>
      </c>
      <c r="S738">
        <v>53.351912103817298</v>
      </c>
      <c r="T738">
        <v>31.361098617965499</v>
      </c>
      <c r="U738">
        <v>35.821655604313399</v>
      </c>
      <c r="V738">
        <v>29</v>
      </c>
      <c r="W738">
        <v>45</v>
      </c>
      <c r="X738">
        <v>20</v>
      </c>
      <c r="Y738">
        <v>42</v>
      </c>
      <c r="Z738">
        <v>13</v>
      </c>
      <c r="AA738">
        <v>48</v>
      </c>
      <c r="AB738">
        <v>37</v>
      </c>
      <c r="AC738">
        <v>48</v>
      </c>
      <c r="AD738">
        <v>39</v>
      </c>
      <c r="AF738" t="s">
        <v>160</v>
      </c>
      <c r="AG738" t="s">
        <v>176</v>
      </c>
      <c r="AH738" t="s">
        <v>151</v>
      </c>
      <c r="AI738" t="s">
        <v>173</v>
      </c>
      <c r="AJ738" t="s">
        <v>144</v>
      </c>
      <c r="AK738" t="s">
        <v>179</v>
      </c>
      <c r="AL738" t="s">
        <v>168</v>
      </c>
      <c r="AM738" t="s">
        <v>179</v>
      </c>
      <c r="AN738" t="s">
        <v>170</v>
      </c>
    </row>
    <row r="739" spans="1:40" x14ac:dyDescent="0.2">
      <c r="A739">
        <v>2006</v>
      </c>
      <c r="B739">
        <v>27</v>
      </c>
      <c r="C739" t="s">
        <v>76</v>
      </c>
      <c r="D739" t="s">
        <v>77</v>
      </c>
      <c r="E739">
        <v>8.4916841148816804</v>
      </c>
      <c r="F739">
        <v>1.3171090459316701</v>
      </c>
      <c r="G739">
        <v>10.792092873961099</v>
      </c>
      <c r="H739">
        <v>28.24</v>
      </c>
      <c r="I739">
        <v>0.93369792939324603</v>
      </c>
      <c r="J739">
        <v>5.1185370990993997</v>
      </c>
      <c r="K739">
        <v>72.746263321905602</v>
      </c>
      <c r="L739">
        <v>0.189148859506204</v>
      </c>
      <c r="M739">
        <v>41.088667883996003</v>
      </c>
      <c r="N739">
        <v>56.166095393855102</v>
      </c>
      <c r="O739">
        <v>25.100572841271699</v>
      </c>
      <c r="P739">
        <v>35.294551897239003</v>
      </c>
      <c r="Q739">
        <v>42.938280326450801</v>
      </c>
      <c r="R739">
        <v>21.941951650882899</v>
      </c>
      <c r="S739">
        <v>88.093364241174299</v>
      </c>
      <c r="T739">
        <v>40.579226395444202</v>
      </c>
      <c r="U739">
        <v>43.900338828789302</v>
      </c>
      <c r="V739">
        <v>30</v>
      </c>
      <c r="W739">
        <v>26</v>
      </c>
      <c r="X739">
        <v>43</v>
      </c>
      <c r="Y739">
        <v>39</v>
      </c>
      <c r="Z739">
        <v>3</v>
      </c>
      <c r="AA739">
        <v>26</v>
      </c>
      <c r="AB739">
        <v>4</v>
      </c>
      <c r="AC739">
        <v>31</v>
      </c>
      <c r="AD739">
        <v>18</v>
      </c>
      <c r="AF739" t="s">
        <v>161</v>
      </c>
      <c r="AG739" t="s">
        <v>157</v>
      </c>
      <c r="AH739" t="s">
        <v>174</v>
      </c>
      <c r="AI739" t="s">
        <v>170</v>
      </c>
      <c r="AJ739" t="s">
        <v>134</v>
      </c>
      <c r="AK739" t="s">
        <v>157</v>
      </c>
      <c r="AL739" t="s">
        <v>135</v>
      </c>
      <c r="AM739" t="s">
        <v>162</v>
      </c>
      <c r="AN739" t="s">
        <v>149</v>
      </c>
    </row>
    <row r="740" spans="1:40" x14ac:dyDescent="0.2">
      <c r="A740">
        <v>2006</v>
      </c>
      <c r="B740">
        <v>28</v>
      </c>
      <c r="C740" t="s">
        <v>78</v>
      </c>
      <c r="D740" t="s">
        <v>79</v>
      </c>
      <c r="E740">
        <v>8.2427608645455503</v>
      </c>
      <c r="F740">
        <v>-0.72563292588014505</v>
      </c>
      <c r="G740">
        <v>13.1747248043376</v>
      </c>
      <c r="H740">
        <v>31.58</v>
      </c>
      <c r="I740">
        <v>7.7317363615967402E-2</v>
      </c>
      <c r="J740">
        <v>5.7359819132595797</v>
      </c>
      <c r="K740">
        <v>59.548820476844099</v>
      </c>
      <c r="L740">
        <v>-0.57901132230572805</v>
      </c>
      <c r="M740">
        <v>38.682844447085699</v>
      </c>
      <c r="N740">
        <v>39.213373786717703</v>
      </c>
      <c r="O740">
        <v>39.970504673408399</v>
      </c>
      <c r="P740">
        <v>47.6229145135095</v>
      </c>
      <c r="Q740">
        <v>1.8126220528083901</v>
      </c>
      <c r="R740">
        <v>24.588790776416399</v>
      </c>
      <c r="S740">
        <v>28.240549511868799</v>
      </c>
      <c r="T740">
        <v>30.592500056282798</v>
      </c>
      <c r="U740">
        <v>31.340512477262202</v>
      </c>
      <c r="V740">
        <v>34</v>
      </c>
      <c r="W740">
        <v>50</v>
      </c>
      <c r="X740">
        <v>21</v>
      </c>
      <c r="Y740">
        <v>21</v>
      </c>
      <c r="Z740">
        <v>50</v>
      </c>
      <c r="AA740">
        <v>22</v>
      </c>
      <c r="AB740">
        <v>50</v>
      </c>
      <c r="AC740">
        <v>49</v>
      </c>
      <c r="AD740">
        <v>50</v>
      </c>
      <c r="AF740" t="s">
        <v>165</v>
      </c>
      <c r="AG740" t="s">
        <v>181</v>
      </c>
      <c r="AH740" t="s">
        <v>152</v>
      </c>
      <c r="AI740" t="s">
        <v>152</v>
      </c>
      <c r="AJ740" t="s">
        <v>181</v>
      </c>
      <c r="AK740" t="s">
        <v>153</v>
      </c>
      <c r="AL740" t="s">
        <v>181</v>
      </c>
      <c r="AM740" t="s">
        <v>180</v>
      </c>
      <c r="AN740" t="s">
        <v>181</v>
      </c>
    </row>
    <row r="741" spans="1:40" x14ac:dyDescent="0.2">
      <c r="A741">
        <v>2006</v>
      </c>
      <c r="B741">
        <v>29</v>
      </c>
      <c r="C741" t="s">
        <v>80</v>
      </c>
      <c r="D741" t="s">
        <v>81</v>
      </c>
      <c r="E741">
        <v>8.6946354529051302</v>
      </c>
      <c r="F741">
        <v>-0.58626009619747699</v>
      </c>
      <c r="G741">
        <v>11.719068105433401</v>
      </c>
      <c r="H741">
        <v>29.521000000000001</v>
      </c>
      <c r="I741">
        <v>0.23884377774426399</v>
      </c>
      <c r="J741">
        <v>4.9768219173968999</v>
      </c>
      <c r="K741">
        <v>67.698351585034999</v>
      </c>
      <c r="L741">
        <v>0.37477790508416298</v>
      </c>
      <c r="M741">
        <v>43.050176440990199</v>
      </c>
      <c r="N741">
        <v>40.370029308468901</v>
      </c>
      <c r="O741">
        <v>30.8857964531677</v>
      </c>
      <c r="P741">
        <v>40.022884984497303</v>
      </c>
      <c r="Q741">
        <v>9.5695473907600697</v>
      </c>
      <c r="R741">
        <v>21.3344523586224</v>
      </c>
      <c r="S741">
        <v>65.2001621637841</v>
      </c>
      <c r="T741">
        <v>42.992559607293401</v>
      </c>
      <c r="U741">
        <v>36.678201088447999</v>
      </c>
      <c r="V741">
        <v>27</v>
      </c>
      <c r="W741">
        <v>49</v>
      </c>
      <c r="X741">
        <v>33</v>
      </c>
      <c r="Y741">
        <v>31</v>
      </c>
      <c r="Z741">
        <v>31</v>
      </c>
      <c r="AA741">
        <v>27</v>
      </c>
      <c r="AB741">
        <v>23</v>
      </c>
      <c r="AC741">
        <v>25</v>
      </c>
      <c r="AD741">
        <v>36</v>
      </c>
      <c r="AF741" t="s">
        <v>158</v>
      </c>
      <c r="AG741" t="s">
        <v>180</v>
      </c>
      <c r="AH741" t="s">
        <v>164</v>
      </c>
      <c r="AI741" t="s">
        <v>162</v>
      </c>
      <c r="AJ741" t="s">
        <v>162</v>
      </c>
      <c r="AK741" t="s">
        <v>158</v>
      </c>
      <c r="AL741" t="s">
        <v>154</v>
      </c>
      <c r="AM741" t="s">
        <v>156</v>
      </c>
      <c r="AN741" t="s">
        <v>167</v>
      </c>
    </row>
    <row r="742" spans="1:40" x14ac:dyDescent="0.2">
      <c r="A742">
        <v>2006</v>
      </c>
      <c r="B742">
        <v>30</v>
      </c>
      <c r="C742" t="s">
        <v>82</v>
      </c>
      <c r="D742" t="s">
        <v>83</v>
      </c>
      <c r="E742">
        <v>9.3413393229910504</v>
      </c>
      <c r="F742">
        <v>3.9627127599350902</v>
      </c>
      <c r="G742">
        <v>17.144074365543801</v>
      </c>
      <c r="H742">
        <v>33.22</v>
      </c>
      <c r="I742">
        <v>0.19762636991006399</v>
      </c>
      <c r="J742">
        <v>4.8001014552487202</v>
      </c>
      <c r="K742">
        <v>66.956471416324305</v>
      </c>
      <c r="L742">
        <v>0.83985789488885898</v>
      </c>
      <c r="M742">
        <v>49.300517963095402</v>
      </c>
      <c r="N742">
        <v>78.1219683651873</v>
      </c>
      <c r="O742">
        <v>64.743091928935897</v>
      </c>
      <c r="P742">
        <v>53.676362025690203</v>
      </c>
      <c r="Q742">
        <v>7.5901785245643199</v>
      </c>
      <c r="R742">
        <v>20.5768937513282</v>
      </c>
      <c r="S742">
        <v>61.835600042887599</v>
      </c>
      <c r="T742">
        <v>49.038989367612103</v>
      </c>
      <c r="U742">
        <v>48.1104502461626</v>
      </c>
      <c r="V742">
        <v>19</v>
      </c>
      <c r="W742">
        <v>6</v>
      </c>
      <c r="X742">
        <v>5</v>
      </c>
      <c r="Y742">
        <v>16</v>
      </c>
      <c r="Z742">
        <v>37</v>
      </c>
      <c r="AA742">
        <v>30</v>
      </c>
      <c r="AB742">
        <v>29</v>
      </c>
      <c r="AC742">
        <v>17</v>
      </c>
      <c r="AD742">
        <v>15</v>
      </c>
      <c r="AF742" t="s">
        <v>150</v>
      </c>
      <c r="AG742" t="s">
        <v>137</v>
      </c>
      <c r="AH742" t="s">
        <v>136</v>
      </c>
      <c r="AI742" t="s">
        <v>147</v>
      </c>
      <c r="AJ742" t="s">
        <v>168</v>
      </c>
      <c r="AK742" t="s">
        <v>161</v>
      </c>
      <c r="AL742" t="s">
        <v>160</v>
      </c>
      <c r="AM742" t="s">
        <v>148</v>
      </c>
      <c r="AN742" t="s">
        <v>146</v>
      </c>
    </row>
    <row r="743" spans="1:40" x14ac:dyDescent="0.2">
      <c r="A743">
        <v>2006</v>
      </c>
      <c r="B743">
        <v>31</v>
      </c>
      <c r="C743" t="s">
        <v>84</v>
      </c>
      <c r="D743" t="s">
        <v>85</v>
      </c>
      <c r="E743">
        <v>7.5766832942030202</v>
      </c>
      <c r="F743">
        <v>0.43860815013689902</v>
      </c>
      <c r="G743">
        <v>10.4572837919179</v>
      </c>
      <c r="H743">
        <v>26.178000000000001</v>
      </c>
      <c r="I743">
        <v>0.17950108921942601</v>
      </c>
      <c r="J743">
        <v>4.6749808996072</v>
      </c>
      <c r="K743">
        <v>72.795982153828305</v>
      </c>
      <c r="L743">
        <v>-7.6781633604894803E-2</v>
      </c>
      <c r="M743">
        <v>32.245257651290402</v>
      </c>
      <c r="N743">
        <v>48.875413886576801</v>
      </c>
      <c r="O743">
        <v>23.011039765142701</v>
      </c>
      <c r="P743">
        <v>27.683448988631302</v>
      </c>
      <c r="Q743">
        <v>6.7197546387531304</v>
      </c>
      <c r="R743">
        <v>20.0405316757459</v>
      </c>
      <c r="S743">
        <v>88.318848228531806</v>
      </c>
      <c r="T743">
        <v>37.121907046145999</v>
      </c>
      <c r="U743">
        <v>35.502025235102302</v>
      </c>
      <c r="V743">
        <v>45</v>
      </c>
      <c r="W743">
        <v>39</v>
      </c>
      <c r="X743">
        <v>46</v>
      </c>
      <c r="Y743">
        <v>49</v>
      </c>
      <c r="Z743">
        <v>40</v>
      </c>
      <c r="AA743">
        <v>31</v>
      </c>
      <c r="AB743">
        <v>2</v>
      </c>
      <c r="AC743">
        <v>40</v>
      </c>
      <c r="AD743">
        <v>41</v>
      </c>
      <c r="AF743" t="s">
        <v>176</v>
      </c>
      <c r="AG743" t="s">
        <v>170</v>
      </c>
      <c r="AH743" t="s">
        <v>177</v>
      </c>
      <c r="AI743" t="s">
        <v>180</v>
      </c>
      <c r="AJ743" t="s">
        <v>171</v>
      </c>
      <c r="AK743" t="s">
        <v>162</v>
      </c>
      <c r="AL743" t="s">
        <v>133</v>
      </c>
      <c r="AM743" t="s">
        <v>171</v>
      </c>
      <c r="AN743" t="s">
        <v>172</v>
      </c>
    </row>
    <row r="744" spans="1:40" x14ac:dyDescent="0.2">
      <c r="A744">
        <v>2006</v>
      </c>
      <c r="B744">
        <v>32</v>
      </c>
      <c r="C744" t="s">
        <v>86</v>
      </c>
      <c r="D744" t="s">
        <v>87</v>
      </c>
      <c r="E744">
        <v>14.3477564985131</v>
      </c>
      <c r="F744">
        <v>5.3714710252600302</v>
      </c>
      <c r="G744">
        <v>18.402846904240501</v>
      </c>
      <c r="H744">
        <v>39.200000000000003</v>
      </c>
      <c r="I744">
        <v>0.19290889366147901</v>
      </c>
      <c r="J744">
        <v>15.819732454214201</v>
      </c>
      <c r="K744">
        <v>68.589927705040296</v>
      </c>
      <c r="L744">
        <v>2.77311894201438</v>
      </c>
      <c r="M744">
        <v>97.687142191876603</v>
      </c>
      <c r="N744">
        <v>89.813257335289194</v>
      </c>
      <c r="O744">
        <v>72.599052223914299</v>
      </c>
      <c r="P744">
        <v>75.749298685959005</v>
      </c>
      <c r="Q744">
        <v>7.3636328463152401</v>
      </c>
      <c r="R744">
        <v>67.815432011100597</v>
      </c>
      <c r="S744">
        <v>69.243622776134501</v>
      </c>
      <c r="T744">
        <v>74.173003700745198</v>
      </c>
      <c r="U744">
        <v>69.305555221416796</v>
      </c>
      <c r="V744">
        <v>2</v>
      </c>
      <c r="W744">
        <v>4</v>
      </c>
      <c r="X744">
        <v>3</v>
      </c>
      <c r="Y744">
        <v>2</v>
      </c>
      <c r="Z744">
        <v>38</v>
      </c>
      <c r="AA744">
        <v>1</v>
      </c>
      <c r="AB744">
        <v>15</v>
      </c>
      <c r="AC744">
        <v>1</v>
      </c>
      <c r="AD744">
        <v>1</v>
      </c>
      <c r="AF744" t="s">
        <v>133</v>
      </c>
      <c r="AG744" t="s">
        <v>135</v>
      </c>
      <c r="AH744" t="s">
        <v>134</v>
      </c>
      <c r="AI744" t="s">
        <v>133</v>
      </c>
      <c r="AJ744" t="s">
        <v>169</v>
      </c>
      <c r="AK744" t="s">
        <v>132</v>
      </c>
      <c r="AL744" t="s">
        <v>146</v>
      </c>
      <c r="AM744" t="s">
        <v>132</v>
      </c>
      <c r="AN744" t="s">
        <v>132</v>
      </c>
    </row>
    <row r="745" spans="1:40" x14ac:dyDescent="0.2">
      <c r="A745">
        <v>2006</v>
      </c>
      <c r="B745">
        <v>33</v>
      </c>
      <c r="C745" t="s">
        <v>88</v>
      </c>
      <c r="D745" t="s">
        <v>89</v>
      </c>
      <c r="E745">
        <v>7.7956610807976903</v>
      </c>
      <c r="F745">
        <v>0.76504590275416495</v>
      </c>
      <c r="G745">
        <v>11.715051626892</v>
      </c>
      <c r="H745">
        <v>30.178000000000001</v>
      </c>
      <c r="I745">
        <v>0.76606799024921202</v>
      </c>
      <c r="J745">
        <v>4.3273313240246498</v>
      </c>
      <c r="K745">
        <v>70.988241780399605</v>
      </c>
      <c r="L745">
        <v>0.45681047167890299</v>
      </c>
      <c r="M745">
        <v>34.361660560383001</v>
      </c>
      <c r="N745">
        <v>51.584521751664496</v>
      </c>
      <c r="O745">
        <v>30.860729735411699</v>
      </c>
      <c r="P745">
        <v>42.447955115901401</v>
      </c>
      <c r="Q745">
        <v>34.888247584977002</v>
      </c>
      <c r="R745">
        <v>18.5502405962451</v>
      </c>
      <c r="S745">
        <v>80.120415326054797</v>
      </c>
      <c r="T745">
        <v>44.059051743801</v>
      </c>
      <c r="U745">
        <v>42.109102801804802</v>
      </c>
      <c r="V745">
        <v>41</v>
      </c>
      <c r="W745">
        <v>34</v>
      </c>
      <c r="X745">
        <v>34</v>
      </c>
      <c r="Y745">
        <v>28</v>
      </c>
      <c r="Z745">
        <v>8</v>
      </c>
      <c r="AA745">
        <v>37</v>
      </c>
      <c r="AB745">
        <v>11</v>
      </c>
      <c r="AC745">
        <v>22</v>
      </c>
      <c r="AD745">
        <v>21</v>
      </c>
      <c r="AF745" t="s">
        <v>172</v>
      </c>
      <c r="AG745" t="s">
        <v>165</v>
      </c>
      <c r="AH745" t="s">
        <v>165</v>
      </c>
      <c r="AI745" t="s">
        <v>159</v>
      </c>
      <c r="AJ745" t="s">
        <v>139</v>
      </c>
      <c r="AK745" t="s">
        <v>168</v>
      </c>
      <c r="AL745" t="s">
        <v>142</v>
      </c>
      <c r="AM745" t="s">
        <v>153</v>
      </c>
      <c r="AN745" t="s">
        <v>152</v>
      </c>
    </row>
    <row r="746" spans="1:40" x14ac:dyDescent="0.2">
      <c r="A746">
        <v>2006</v>
      </c>
      <c r="B746">
        <v>34</v>
      </c>
      <c r="C746" t="s">
        <v>90</v>
      </c>
      <c r="D746" t="s">
        <v>91</v>
      </c>
      <c r="E746">
        <v>9.7217289848390607</v>
      </c>
      <c r="F746">
        <v>1.4811995233682</v>
      </c>
      <c r="G746">
        <v>12.985568313379099</v>
      </c>
      <c r="H746">
        <v>31.108000000000001</v>
      </c>
      <c r="I746">
        <v>0.61655519699674899</v>
      </c>
      <c r="J746">
        <v>3.9800684646453699</v>
      </c>
      <c r="K746">
        <v>66.605177015541699</v>
      </c>
      <c r="L746">
        <v>-0.39622646542726297</v>
      </c>
      <c r="M746">
        <v>52.976953821925598</v>
      </c>
      <c r="N746">
        <v>57.527882746712201</v>
      </c>
      <c r="O746">
        <v>38.789984891775497</v>
      </c>
      <c r="P746">
        <v>45.880702790491704</v>
      </c>
      <c r="Q746">
        <v>27.708248074761901</v>
      </c>
      <c r="R746">
        <v>17.061607277168701</v>
      </c>
      <c r="S746">
        <v>60.242415747086703</v>
      </c>
      <c r="T746">
        <v>32.9688564306554</v>
      </c>
      <c r="U746">
        <v>41.644581472572199</v>
      </c>
      <c r="V746">
        <v>16</v>
      </c>
      <c r="W746">
        <v>22</v>
      </c>
      <c r="X746">
        <v>22</v>
      </c>
      <c r="Y746">
        <v>25</v>
      </c>
      <c r="Z746">
        <v>12</v>
      </c>
      <c r="AA746">
        <v>41</v>
      </c>
      <c r="AB746">
        <v>32</v>
      </c>
      <c r="AC746">
        <v>47</v>
      </c>
      <c r="AD746">
        <v>22</v>
      </c>
      <c r="AF746" t="s">
        <v>147</v>
      </c>
      <c r="AG746" t="s">
        <v>153</v>
      </c>
      <c r="AH746" t="s">
        <v>153</v>
      </c>
      <c r="AI746" t="s">
        <v>156</v>
      </c>
      <c r="AJ746" t="s">
        <v>143</v>
      </c>
      <c r="AK746" t="s">
        <v>172</v>
      </c>
      <c r="AL746" t="s">
        <v>163</v>
      </c>
      <c r="AM746" t="s">
        <v>178</v>
      </c>
      <c r="AN746" t="s">
        <v>153</v>
      </c>
    </row>
    <row r="747" spans="1:40" x14ac:dyDescent="0.2">
      <c r="A747">
        <v>2006</v>
      </c>
      <c r="B747">
        <v>35</v>
      </c>
      <c r="C747" t="s">
        <v>92</v>
      </c>
      <c r="D747" t="s">
        <v>93</v>
      </c>
      <c r="E747">
        <v>9.0948952841370208</v>
      </c>
      <c r="F747">
        <v>2.3830592255820302</v>
      </c>
      <c r="G747">
        <v>14.4745486475218</v>
      </c>
      <c r="H747">
        <v>36.677999999999997</v>
      </c>
      <c r="I747">
        <v>0.33408695938655703</v>
      </c>
      <c r="J747">
        <v>6.9869989210381096</v>
      </c>
      <c r="K747">
        <v>62.436394348624802</v>
      </c>
      <c r="L747">
        <v>0.71081293457265105</v>
      </c>
      <c r="M747">
        <v>46.9186559081799</v>
      </c>
      <c r="N747">
        <v>65.012419056878898</v>
      </c>
      <c r="O747">
        <v>48.082664883936999</v>
      </c>
      <c r="P747">
        <v>66.440277572715203</v>
      </c>
      <c r="Q747">
        <v>14.143376711093</v>
      </c>
      <c r="R747">
        <v>29.951603269059799</v>
      </c>
      <c r="S747">
        <v>41.336224635746902</v>
      </c>
      <c r="T747">
        <v>47.361296700587801</v>
      </c>
      <c r="U747">
        <v>44.9058148422748</v>
      </c>
      <c r="V747">
        <v>21</v>
      </c>
      <c r="W747">
        <v>16</v>
      </c>
      <c r="X747">
        <v>13</v>
      </c>
      <c r="Y747">
        <v>6</v>
      </c>
      <c r="Z747">
        <v>27</v>
      </c>
      <c r="AA747">
        <v>15</v>
      </c>
      <c r="AB747">
        <v>48</v>
      </c>
      <c r="AC747">
        <v>20</v>
      </c>
      <c r="AD747">
        <v>17</v>
      </c>
      <c r="AF747" t="s">
        <v>152</v>
      </c>
      <c r="AG747" t="s">
        <v>147</v>
      </c>
      <c r="AH747" t="s">
        <v>144</v>
      </c>
      <c r="AI747" t="s">
        <v>137</v>
      </c>
      <c r="AJ747" t="s">
        <v>158</v>
      </c>
      <c r="AK747" t="s">
        <v>146</v>
      </c>
      <c r="AL747" t="s">
        <v>179</v>
      </c>
      <c r="AM747" t="s">
        <v>151</v>
      </c>
      <c r="AN747" t="s">
        <v>148</v>
      </c>
    </row>
    <row r="748" spans="1:40" x14ac:dyDescent="0.2">
      <c r="A748">
        <v>2006</v>
      </c>
      <c r="B748">
        <v>36</v>
      </c>
      <c r="C748" t="s">
        <v>94</v>
      </c>
      <c r="D748" t="s">
        <v>95</v>
      </c>
      <c r="E748">
        <v>9.8704361224626496</v>
      </c>
      <c r="F748">
        <v>0.98968920929647697</v>
      </c>
      <c r="G748">
        <v>12.777106737504001</v>
      </c>
      <c r="H748">
        <v>28.79</v>
      </c>
      <c r="I748">
        <v>0.45726090642946798</v>
      </c>
      <c r="J748">
        <v>2.80948622906421</v>
      </c>
      <c r="K748">
        <v>63.051979128507902</v>
      </c>
      <c r="L748">
        <v>-0.81702390231262501</v>
      </c>
      <c r="M748">
        <v>54.414196491895602</v>
      </c>
      <c r="N748">
        <v>53.448837210626202</v>
      </c>
      <c r="O748">
        <v>37.488982675124703</v>
      </c>
      <c r="P748">
        <v>37.324671489738698</v>
      </c>
      <c r="Q748">
        <v>20.0585152099504</v>
      </c>
      <c r="R748">
        <v>12.043599530185</v>
      </c>
      <c r="S748">
        <v>44.128014091710597</v>
      </c>
      <c r="T748">
        <v>27.498136981904398</v>
      </c>
      <c r="U748">
        <v>35.800619210141903</v>
      </c>
      <c r="V748">
        <v>15</v>
      </c>
      <c r="W748">
        <v>32</v>
      </c>
      <c r="X748">
        <v>25</v>
      </c>
      <c r="Y748">
        <v>35</v>
      </c>
      <c r="Z748">
        <v>15</v>
      </c>
      <c r="AA748">
        <v>49</v>
      </c>
      <c r="AB748">
        <v>44</v>
      </c>
      <c r="AC748">
        <v>51</v>
      </c>
      <c r="AD748">
        <v>40</v>
      </c>
      <c r="AF748" t="s">
        <v>146</v>
      </c>
      <c r="AG748" t="s">
        <v>163</v>
      </c>
      <c r="AH748" t="s">
        <v>156</v>
      </c>
      <c r="AI748" t="s">
        <v>166</v>
      </c>
      <c r="AJ748" t="s">
        <v>146</v>
      </c>
      <c r="AK748" t="s">
        <v>180</v>
      </c>
      <c r="AL748" t="s">
        <v>175</v>
      </c>
      <c r="AM748" t="s">
        <v>182</v>
      </c>
      <c r="AN748" t="s">
        <v>171</v>
      </c>
    </row>
    <row r="749" spans="1:40" x14ac:dyDescent="0.2">
      <c r="A749">
        <v>2006</v>
      </c>
      <c r="B749">
        <v>37</v>
      </c>
      <c r="C749" t="s">
        <v>96</v>
      </c>
      <c r="D749" t="s">
        <v>97</v>
      </c>
      <c r="E749">
        <v>10.425678390222499</v>
      </c>
      <c r="F749">
        <v>2.4146653106991098</v>
      </c>
      <c r="G749">
        <v>13.391696986828499</v>
      </c>
      <c r="H749">
        <v>32.472999999999999</v>
      </c>
      <c r="I749">
        <v>0.35457405607345099</v>
      </c>
      <c r="J749">
        <v>11.2754324275342</v>
      </c>
      <c r="K749">
        <v>66.112704373461</v>
      </c>
      <c r="L749">
        <v>1.73020163212162</v>
      </c>
      <c r="M749">
        <v>59.780568894377701</v>
      </c>
      <c r="N749">
        <v>65.274718049837901</v>
      </c>
      <c r="O749">
        <v>41.324621321462999</v>
      </c>
      <c r="P749">
        <v>50.919090506422599</v>
      </c>
      <c r="Q749">
        <v>15.1272212435755</v>
      </c>
      <c r="R749">
        <v>48.335098169217801</v>
      </c>
      <c r="S749">
        <v>58.008962331015297</v>
      </c>
      <c r="T749">
        <v>60.614204358001601</v>
      </c>
      <c r="U749">
        <v>49.923060609238902</v>
      </c>
      <c r="V749">
        <v>11</v>
      </c>
      <c r="W749">
        <v>15</v>
      </c>
      <c r="X749">
        <v>19</v>
      </c>
      <c r="Y749">
        <v>18</v>
      </c>
      <c r="Z749">
        <v>26</v>
      </c>
      <c r="AA749">
        <v>4</v>
      </c>
      <c r="AB749">
        <v>33</v>
      </c>
      <c r="AC749">
        <v>5</v>
      </c>
      <c r="AD749">
        <v>11</v>
      </c>
      <c r="AF749" t="s">
        <v>142</v>
      </c>
      <c r="AG749" t="s">
        <v>146</v>
      </c>
      <c r="AH749" t="s">
        <v>150</v>
      </c>
      <c r="AI749" t="s">
        <v>149</v>
      </c>
      <c r="AJ749" t="s">
        <v>157</v>
      </c>
      <c r="AK749" t="s">
        <v>135</v>
      </c>
      <c r="AL749" t="s">
        <v>164</v>
      </c>
      <c r="AM749" t="s">
        <v>136</v>
      </c>
      <c r="AN749" t="s">
        <v>142</v>
      </c>
    </row>
    <row r="750" spans="1:40" x14ac:dyDescent="0.2">
      <c r="A750">
        <v>2006</v>
      </c>
      <c r="B750">
        <v>38</v>
      </c>
      <c r="C750" t="s">
        <v>98</v>
      </c>
      <c r="D750" t="s">
        <v>99</v>
      </c>
      <c r="E750">
        <v>7.2525496425734701</v>
      </c>
      <c r="F750">
        <v>0.70775961909664098</v>
      </c>
      <c r="G750">
        <v>11.913105408058099</v>
      </c>
      <c r="H750">
        <v>28.405999999999999</v>
      </c>
      <c r="I750">
        <v>0.16960571382804801</v>
      </c>
      <c r="J750">
        <v>5.5420237416590901</v>
      </c>
      <c r="K750">
        <v>73.326797489599699</v>
      </c>
      <c r="L750">
        <v>-0.171240153297711</v>
      </c>
      <c r="M750">
        <v>29.112531661537702</v>
      </c>
      <c r="N750">
        <v>51.1091027158025</v>
      </c>
      <c r="O750">
        <v>32.096777228727497</v>
      </c>
      <c r="P750">
        <v>35.907278901520698</v>
      </c>
      <c r="Q750">
        <v>6.2445525579284098</v>
      </c>
      <c r="R750">
        <v>23.757338206833499</v>
      </c>
      <c r="S750">
        <v>90.7261927664388</v>
      </c>
      <c r="T750">
        <v>35.893867102251399</v>
      </c>
      <c r="U750">
        <v>38.105955142630101</v>
      </c>
      <c r="V750">
        <v>48</v>
      </c>
      <c r="W750">
        <v>36</v>
      </c>
      <c r="X750">
        <v>32</v>
      </c>
      <c r="Y750">
        <v>38</v>
      </c>
      <c r="Z750">
        <v>42</v>
      </c>
      <c r="AA750">
        <v>24</v>
      </c>
      <c r="AB750">
        <v>1</v>
      </c>
      <c r="AC750">
        <v>42</v>
      </c>
      <c r="AD750">
        <v>32</v>
      </c>
      <c r="AF750" t="s">
        <v>179</v>
      </c>
      <c r="AG750" t="s">
        <v>167</v>
      </c>
      <c r="AH750" t="s">
        <v>163</v>
      </c>
      <c r="AI750" t="s">
        <v>169</v>
      </c>
      <c r="AJ750" t="s">
        <v>173</v>
      </c>
      <c r="AK750" t="s">
        <v>155</v>
      </c>
      <c r="AL750" t="s">
        <v>132</v>
      </c>
      <c r="AM750" t="s">
        <v>173</v>
      </c>
      <c r="AN750" t="s">
        <v>163</v>
      </c>
    </row>
    <row r="751" spans="1:40" x14ac:dyDescent="0.2">
      <c r="A751">
        <v>2006</v>
      </c>
      <c r="B751">
        <v>39</v>
      </c>
      <c r="C751" t="s">
        <v>100</v>
      </c>
      <c r="D751" t="s">
        <v>101</v>
      </c>
      <c r="E751">
        <v>7.8407519974192503</v>
      </c>
      <c r="F751">
        <v>-0.27373191414138698</v>
      </c>
      <c r="G751">
        <v>10.582145315337</v>
      </c>
      <c r="H751">
        <v>27.773</v>
      </c>
      <c r="I751">
        <v>0.41618464919932502</v>
      </c>
      <c r="J751">
        <v>2.9951720666400101</v>
      </c>
      <c r="K751">
        <v>67.260383444329307</v>
      </c>
      <c r="L751">
        <v>-0.266259715900169</v>
      </c>
      <c r="M751">
        <v>34.797460686941903</v>
      </c>
      <c r="N751">
        <v>42.963701606729103</v>
      </c>
      <c r="O751">
        <v>23.790296652464299</v>
      </c>
      <c r="P751">
        <v>33.570795806880298</v>
      </c>
      <c r="Q751">
        <v>18.0859247688376</v>
      </c>
      <c r="R751">
        <v>12.839590570488101</v>
      </c>
      <c r="S751">
        <v>63.213896620470301</v>
      </c>
      <c r="T751">
        <v>34.658533130189397</v>
      </c>
      <c r="U751">
        <v>32.990024980375097</v>
      </c>
      <c r="V751">
        <v>38</v>
      </c>
      <c r="W751">
        <v>47</v>
      </c>
      <c r="X751">
        <v>45</v>
      </c>
      <c r="Y751">
        <v>44</v>
      </c>
      <c r="Z751">
        <v>21</v>
      </c>
      <c r="AA751">
        <v>47</v>
      </c>
      <c r="AB751">
        <v>26</v>
      </c>
      <c r="AC751">
        <v>45</v>
      </c>
      <c r="AD751">
        <v>47</v>
      </c>
      <c r="AF751" t="s">
        <v>169</v>
      </c>
      <c r="AG751" t="s">
        <v>178</v>
      </c>
      <c r="AH751" t="s">
        <v>176</v>
      </c>
      <c r="AI751" t="s">
        <v>175</v>
      </c>
      <c r="AJ751" t="s">
        <v>152</v>
      </c>
      <c r="AK751" t="s">
        <v>178</v>
      </c>
      <c r="AL751" t="s">
        <v>157</v>
      </c>
      <c r="AM751" t="s">
        <v>176</v>
      </c>
      <c r="AN751" t="s">
        <v>178</v>
      </c>
    </row>
    <row r="752" spans="1:40" x14ac:dyDescent="0.2">
      <c r="A752">
        <v>2006</v>
      </c>
      <c r="B752">
        <v>40</v>
      </c>
      <c r="C752" t="s">
        <v>102</v>
      </c>
      <c r="D752" t="s">
        <v>103</v>
      </c>
      <c r="E752">
        <v>8.7799351772041501</v>
      </c>
      <c r="F752">
        <v>1.3537667666578601</v>
      </c>
      <c r="G752">
        <v>14.1842539139748</v>
      </c>
      <c r="H752">
        <v>34.113999999999997</v>
      </c>
      <c r="I752">
        <v>0.215704520058842</v>
      </c>
      <c r="J752">
        <v>4.4315948089909902</v>
      </c>
      <c r="K752">
        <v>63.664392644545302</v>
      </c>
      <c r="L752">
        <v>0.72747468062587695</v>
      </c>
      <c r="M752">
        <v>43.8745914990591</v>
      </c>
      <c r="N752">
        <v>56.470317925530097</v>
      </c>
      <c r="O752">
        <v>46.2709444733946</v>
      </c>
      <c r="P752">
        <v>56.9762291451351</v>
      </c>
      <c r="Q752">
        <v>8.4583390771843092</v>
      </c>
      <c r="R752">
        <v>18.997193368451502</v>
      </c>
      <c r="S752">
        <v>46.905421286682703</v>
      </c>
      <c r="T752">
        <v>47.5779133674055</v>
      </c>
      <c r="U752">
        <v>40.691368767855401</v>
      </c>
      <c r="V752">
        <v>24</v>
      </c>
      <c r="W752">
        <v>24</v>
      </c>
      <c r="X752">
        <v>14</v>
      </c>
      <c r="Y752">
        <v>13</v>
      </c>
      <c r="Z752">
        <v>35</v>
      </c>
      <c r="AA752">
        <v>36</v>
      </c>
      <c r="AB752">
        <v>42</v>
      </c>
      <c r="AC752">
        <v>19</v>
      </c>
      <c r="AD752">
        <v>25</v>
      </c>
      <c r="AF752" t="s">
        <v>155</v>
      </c>
      <c r="AG752" t="s">
        <v>155</v>
      </c>
      <c r="AH752" t="s">
        <v>145</v>
      </c>
      <c r="AI752" t="s">
        <v>144</v>
      </c>
      <c r="AJ752" t="s">
        <v>166</v>
      </c>
      <c r="AK752" t="s">
        <v>167</v>
      </c>
      <c r="AL752" t="s">
        <v>173</v>
      </c>
      <c r="AM752" t="s">
        <v>150</v>
      </c>
      <c r="AN752" t="s">
        <v>156</v>
      </c>
    </row>
    <row r="753" spans="1:40" x14ac:dyDescent="0.2">
      <c r="A753">
        <v>2006</v>
      </c>
      <c r="B753">
        <v>41</v>
      </c>
      <c r="C753" t="s">
        <v>104</v>
      </c>
      <c r="D753" t="s">
        <v>105</v>
      </c>
      <c r="E753">
        <v>10.4187685117355</v>
      </c>
      <c r="F753">
        <v>3.10299239824066</v>
      </c>
      <c r="G753">
        <v>14.003986973418099</v>
      </c>
      <c r="H753">
        <v>31.716000000000001</v>
      </c>
      <c r="I753">
        <v>0.74723762727580501</v>
      </c>
      <c r="J753">
        <v>7.2393403751687604</v>
      </c>
      <c r="K753">
        <v>65.404083679909704</v>
      </c>
      <c r="L753">
        <v>1.25734237475155</v>
      </c>
      <c r="M753">
        <v>59.7137854678084</v>
      </c>
      <c r="N753">
        <v>70.987146565414804</v>
      </c>
      <c r="O753">
        <v>45.145904099558301</v>
      </c>
      <c r="P753">
        <v>48.124907721836699</v>
      </c>
      <c r="Q753">
        <v>33.9839637843397</v>
      </c>
      <c r="R753">
        <v>31.033331090671599</v>
      </c>
      <c r="S753">
        <v>54.795238007113802</v>
      </c>
      <c r="T753">
        <v>54.466637597700299</v>
      </c>
      <c r="U753">
        <v>49.781364291805502</v>
      </c>
      <c r="V753">
        <v>12</v>
      </c>
      <c r="W753">
        <v>8</v>
      </c>
      <c r="X753">
        <v>16</v>
      </c>
      <c r="Y753">
        <v>20</v>
      </c>
      <c r="Z753">
        <v>9</v>
      </c>
      <c r="AA753">
        <v>14</v>
      </c>
      <c r="AB753">
        <v>35</v>
      </c>
      <c r="AC753">
        <v>9</v>
      </c>
      <c r="AD753">
        <v>13</v>
      </c>
      <c r="AF753" t="s">
        <v>143</v>
      </c>
      <c r="AG753" t="s">
        <v>139</v>
      </c>
      <c r="AH753" t="s">
        <v>147</v>
      </c>
      <c r="AI753" t="s">
        <v>151</v>
      </c>
      <c r="AJ753" t="s">
        <v>140</v>
      </c>
      <c r="AK753" t="s">
        <v>145</v>
      </c>
      <c r="AL753" t="s">
        <v>166</v>
      </c>
      <c r="AM753" t="s">
        <v>140</v>
      </c>
      <c r="AN753" t="s">
        <v>144</v>
      </c>
    </row>
    <row r="754" spans="1:40" x14ac:dyDescent="0.2">
      <c r="A754">
        <v>2006</v>
      </c>
      <c r="B754">
        <v>42</v>
      </c>
      <c r="C754" t="s">
        <v>106</v>
      </c>
      <c r="D754" t="s">
        <v>107</v>
      </c>
      <c r="E754">
        <v>7.7479681526879602</v>
      </c>
      <c r="F754">
        <v>0.11506841718539899</v>
      </c>
      <c r="G754">
        <v>10.6112705740802</v>
      </c>
      <c r="H754">
        <v>27.091000000000001</v>
      </c>
      <c r="I754">
        <v>0.41696261657513001</v>
      </c>
      <c r="J754">
        <v>3.1374833194907099</v>
      </c>
      <c r="K754">
        <v>64.468884618021406</v>
      </c>
      <c r="L754">
        <v>0.23550185893064199</v>
      </c>
      <c r="M754">
        <v>33.900712199527497</v>
      </c>
      <c r="N754">
        <v>46.190356695183397</v>
      </c>
      <c r="O754">
        <v>23.972066487151501</v>
      </c>
      <c r="P754">
        <v>31.0534475121807</v>
      </c>
      <c r="Q754">
        <v>18.1232848184743</v>
      </c>
      <c r="R754">
        <v>13.449645078049601</v>
      </c>
      <c r="S754">
        <v>50.553939382572302</v>
      </c>
      <c r="T754">
        <v>41.181854247306099</v>
      </c>
      <c r="U754">
        <v>32.303163302555703</v>
      </c>
      <c r="V754">
        <v>42</v>
      </c>
      <c r="W754">
        <v>44</v>
      </c>
      <c r="X754">
        <v>44</v>
      </c>
      <c r="Y754">
        <v>46</v>
      </c>
      <c r="Z754">
        <v>20</v>
      </c>
      <c r="AA754">
        <v>44</v>
      </c>
      <c r="AB754">
        <v>39</v>
      </c>
      <c r="AC754">
        <v>28</v>
      </c>
      <c r="AD754">
        <v>48</v>
      </c>
      <c r="AF754" t="s">
        <v>173</v>
      </c>
      <c r="AG754" t="s">
        <v>175</v>
      </c>
      <c r="AH754" t="s">
        <v>175</v>
      </c>
      <c r="AI754" t="s">
        <v>177</v>
      </c>
      <c r="AJ754" t="s">
        <v>151</v>
      </c>
      <c r="AK754" t="s">
        <v>175</v>
      </c>
      <c r="AL754" t="s">
        <v>170</v>
      </c>
      <c r="AM754" t="s">
        <v>159</v>
      </c>
      <c r="AN754" t="s">
        <v>179</v>
      </c>
    </row>
    <row r="755" spans="1:40" x14ac:dyDescent="0.2">
      <c r="A755">
        <v>2006</v>
      </c>
      <c r="B755">
        <v>44</v>
      </c>
      <c r="C755" t="s">
        <v>108</v>
      </c>
      <c r="D755" t="s">
        <v>109</v>
      </c>
      <c r="E755">
        <v>7.5587464477035704</v>
      </c>
      <c r="F755">
        <v>1.3838592860838099</v>
      </c>
      <c r="G755">
        <v>11.624801934973499</v>
      </c>
      <c r="H755">
        <v>28.06</v>
      </c>
      <c r="I755">
        <v>0.40275571686744699</v>
      </c>
      <c r="J755">
        <v>2.2354357118872401</v>
      </c>
      <c r="K755">
        <v>68.288532944420695</v>
      </c>
      <c r="L755">
        <v>-0.64526488067012899</v>
      </c>
      <c r="M755">
        <v>32.0718994550014</v>
      </c>
      <c r="N755">
        <v>56.720055832385199</v>
      </c>
      <c r="O755">
        <v>30.297484212848801</v>
      </c>
      <c r="P755">
        <v>34.630149121511899</v>
      </c>
      <c r="Q755">
        <v>17.441031944162798</v>
      </c>
      <c r="R755">
        <v>9.5827814391571007</v>
      </c>
      <c r="S755">
        <v>67.876742466097696</v>
      </c>
      <c r="T755">
        <v>29.7311482548652</v>
      </c>
      <c r="U755">
        <v>34.793911590753801</v>
      </c>
      <c r="V755">
        <v>47</v>
      </c>
      <c r="W755">
        <v>23</v>
      </c>
      <c r="X755">
        <v>35</v>
      </c>
      <c r="Y755">
        <v>41</v>
      </c>
      <c r="Z755">
        <v>23</v>
      </c>
      <c r="AA755">
        <v>51</v>
      </c>
      <c r="AB755">
        <v>18</v>
      </c>
      <c r="AC755">
        <v>50</v>
      </c>
      <c r="AD755">
        <v>45</v>
      </c>
      <c r="AF755" t="s">
        <v>178</v>
      </c>
      <c r="AG755" t="s">
        <v>154</v>
      </c>
      <c r="AH755" t="s">
        <v>166</v>
      </c>
      <c r="AI755" t="s">
        <v>172</v>
      </c>
      <c r="AJ755" t="s">
        <v>154</v>
      </c>
      <c r="AK755" t="s">
        <v>182</v>
      </c>
      <c r="AL755" t="s">
        <v>149</v>
      </c>
      <c r="AM755" t="s">
        <v>181</v>
      </c>
      <c r="AN755" t="s">
        <v>176</v>
      </c>
    </row>
    <row r="756" spans="1:40" x14ac:dyDescent="0.2">
      <c r="A756">
        <v>2006</v>
      </c>
      <c r="B756">
        <v>45</v>
      </c>
      <c r="C756" t="s">
        <v>110</v>
      </c>
      <c r="D756" t="s">
        <v>111</v>
      </c>
      <c r="E756">
        <v>9.9664398311485591</v>
      </c>
      <c r="F756">
        <v>2.3450699466108</v>
      </c>
      <c r="G756">
        <v>14.4788629340285</v>
      </c>
      <c r="H756">
        <v>32.128999999999998</v>
      </c>
      <c r="I756">
        <v>0.21777209240265799</v>
      </c>
      <c r="J756">
        <v>11.701159538452201</v>
      </c>
      <c r="K756">
        <v>64.659201538935804</v>
      </c>
      <c r="L756">
        <v>1.48237899590691</v>
      </c>
      <c r="M756">
        <v>55.342064708604902</v>
      </c>
      <c r="N756">
        <v>64.697145919428294</v>
      </c>
      <c r="O756">
        <v>48.109590211949701</v>
      </c>
      <c r="P756">
        <v>49.649342979477296</v>
      </c>
      <c r="Q756">
        <v>8.5576293659482001</v>
      </c>
      <c r="R756">
        <v>50.160089080366397</v>
      </c>
      <c r="S756">
        <v>51.417061393485902</v>
      </c>
      <c r="T756">
        <v>57.392302328807702</v>
      </c>
      <c r="U756">
        <v>48.165653248508498</v>
      </c>
      <c r="V756">
        <v>14</v>
      </c>
      <c r="W756">
        <v>17</v>
      </c>
      <c r="X756">
        <v>12</v>
      </c>
      <c r="Y756">
        <v>19</v>
      </c>
      <c r="Z756">
        <v>34</v>
      </c>
      <c r="AA756">
        <v>2</v>
      </c>
      <c r="AB756">
        <v>38</v>
      </c>
      <c r="AC756">
        <v>6</v>
      </c>
      <c r="AD756">
        <v>14</v>
      </c>
      <c r="AF756" t="s">
        <v>145</v>
      </c>
      <c r="AG756" t="s">
        <v>148</v>
      </c>
      <c r="AH756" t="s">
        <v>143</v>
      </c>
      <c r="AI756" t="s">
        <v>150</v>
      </c>
      <c r="AJ756" t="s">
        <v>165</v>
      </c>
      <c r="AK756" t="s">
        <v>133</v>
      </c>
      <c r="AL756" t="s">
        <v>169</v>
      </c>
      <c r="AM756" t="s">
        <v>137</v>
      </c>
      <c r="AN756" t="s">
        <v>145</v>
      </c>
    </row>
    <row r="757" spans="1:40" x14ac:dyDescent="0.2">
      <c r="A757">
        <v>2006</v>
      </c>
      <c r="B757">
        <v>46</v>
      </c>
      <c r="C757" t="s">
        <v>112</v>
      </c>
      <c r="D757" t="s">
        <v>113</v>
      </c>
      <c r="E757">
        <v>8.4018020163531002</v>
      </c>
      <c r="F757">
        <v>1.0947566916347999</v>
      </c>
      <c r="G757">
        <v>12.076654798216101</v>
      </c>
      <c r="H757">
        <v>28.146000000000001</v>
      </c>
      <c r="I757">
        <v>0.112869823048018</v>
      </c>
      <c r="J757">
        <v>6.7265341735582798</v>
      </c>
      <c r="K757">
        <v>72.618252474345695</v>
      </c>
      <c r="L757">
        <v>0.39175268304438998</v>
      </c>
      <c r="M757">
        <v>40.219964543079698</v>
      </c>
      <c r="N757">
        <v>54.320792554288403</v>
      </c>
      <c r="O757">
        <v>33.117483890059503</v>
      </c>
      <c r="P757">
        <v>34.947586003248198</v>
      </c>
      <c r="Q757">
        <v>3.5199451236711399</v>
      </c>
      <c r="R757">
        <v>28.8350528201107</v>
      </c>
      <c r="S757">
        <v>87.512811657443507</v>
      </c>
      <c r="T757">
        <v>43.2132459513277</v>
      </c>
      <c r="U757">
        <v>40.710860317903602</v>
      </c>
      <c r="V757">
        <v>31</v>
      </c>
      <c r="W757">
        <v>31</v>
      </c>
      <c r="X757">
        <v>31</v>
      </c>
      <c r="Y757">
        <v>40</v>
      </c>
      <c r="Z757">
        <v>47</v>
      </c>
      <c r="AA757">
        <v>19</v>
      </c>
      <c r="AB757">
        <v>5</v>
      </c>
      <c r="AC757">
        <v>24</v>
      </c>
      <c r="AD757">
        <v>24</v>
      </c>
      <c r="AF757" t="s">
        <v>162</v>
      </c>
      <c r="AG757" t="s">
        <v>162</v>
      </c>
      <c r="AH757" t="s">
        <v>162</v>
      </c>
      <c r="AI757" t="s">
        <v>171</v>
      </c>
      <c r="AJ757" t="s">
        <v>178</v>
      </c>
      <c r="AK757" t="s">
        <v>150</v>
      </c>
      <c r="AL757" t="s">
        <v>136</v>
      </c>
      <c r="AM757" t="s">
        <v>155</v>
      </c>
      <c r="AN757" t="s">
        <v>155</v>
      </c>
    </row>
    <row r="758" spans="1:40" x14ac:dyDescent="0.2">
      <c r="A758">
        <v>2006</v>
      </c>
      <c r="B758">
        <v>47</v>
      </c>
      <c r="C758" t="s">
        <v>114</v>
      </c>
      <c r="D758" t="s">
        <v>115</v>
      </c>
      <c r="E758">
        <v>9.1439076364273006</v>
      </c>
      <c r="F758">
        <v>1.30660615771758</v>
      </c>
      <c r="G758">
        <v>11.6055264528283</v>
      </c>
      <c r="H758">
        <v>31.286000000000001</v>
      </c>
      <c r="I758">
        <v>0.18556674959146599</v>
      </c>
      <c r="J758">
        <v>7.5545373287222999</v>
      </c>
      <c r="K758">
        <v>64.168204599178907</v>
      </c>
      <c r="L758">
        <v>1.11745857230824</v>
      </c>
      <c r="M758">
        <v>47.392356398908802</v>
      </c>
      <c r="N758">
        <v>56.078931893803997</v>
      </c>
      <c r="O758">
        <v>30.177186527807201</v>
      </c>
      <c r="P758">
        <v>46.537723313155198</v>
      </c>
      <c r="Q758">
        <v>7.01104368200469</v>
      </c>
      <c r="R758">
        <v>32.384505494896302</v>
      </c>
      <c r="S758">
        <v>49.1903005570923</v>
      </c>
      <c r="T758">
        <v>52.648030896442499</v>
      </c>
      <c r="U758">
        <v>40.177509845513903</v>
      </c>
      <c r="V758">
        <v>20</v>
      </c>
      <c r="W758">
        <v>27</v>
      </c>
      <c r="X758">
        <v>36</v>
      </c>
      <c r="Y758">
        <v>24</v>
      </c>
      <c r="Z758">
        <v>39</v>
      </c>
      <c r="AA758">
        <v>13</v>
      </c>
      <c r="AB758">
        <v>41</v>
      </c>
      <c r="AC758">
        <v>12</v>
      </c>
      <c r="AD758">
        <v>27</v>
      </c>
      <c r="AF758" t="s">
        <v>151</v>
      </c>
      <c r="AG758" t="s">
        <v>158</v>
      </c>
      <c r="AH758" t="s">
        <v>167</v>
      </c>
      <c r="AI758" t="s">
        <v>155</v>
      </c>
      <c r="AJ758" t="s">
        <v>170</v>
      </c>
      <c r="AK758" t="s">
        <v>144</v>
      </c>
      <c r="AL758" t="s">
        <v>172</v>
      </c>
      <c r="AM758" t="s">
        <v>143</v>
      </c>
      <c r="AN758" t="s">
        <v>158</v>
      </c>
    </row>
    <row r="759" spans="1:40" x14ac:dyDescent="0.2">
      <c r="A759">
        <v>2006</v>
      </c>
      <c r="B759">
        <v>48</v>
      </c>
      <c r="C759" t="s">
        <v>116</v>
      </c>
      <c r="D759" t="s">
        <v>117</v>
      </c>
      <c r="E759">
        <v>10.866546696011101</v>
      </c>
      <c r="F759">
        <v>1.88011456628478</v>
      </c>
      <c r="G759">
        <v>14.9994784448545</v>
      </c>
      <c r="H759">
        <v>36.351999999999997</v>
      </c>
      <c r="I759">
        <v>0.40356841603654497</v>
      </c>
      <c r="J759">
        <v>9.2704770212055099</v>
      </c>
      <c r="K759">
        <v>66.689152276723505</v>
      </c>
      <c r="L759">
        <v>1.4730864769282599</v>
      </c>
      <c r="M759">
        <v>64.041526041710796</v>
      </c>
      <c r="N759">
        <v>60.838479856275598</v>
      </c>
      <c r="O759">
        <v>51.358735435783103</v>
      </c>
      <c r="P759">
        <v>65.236970323342703</v>
      </c>
      <c r="Q759">
        <v>17.480059906313301</v>
      </c>
      <c r="R759">
        <v>39.740331005064398</v>
      </c>
      <c r="S759">
        <v>60.623258900443702</v>
      </c>
      <c r="T759">
        <v>57.271491791840802</v>
      </c>
      <c r="U759">
        <v>52.073856657596799</v>
      </c>
      <c r="V759">
        <v>10</v>
      </c>
      <c r="W759">
        <v>20</v>
      </c>
      <c r="X759">
        <v>10</v>
      </c>
      <c r="Y759">
        <v>8</v>
      </c>
      <c r="Z759">
        <v>22</v>
      </c>
      <c r="AA759">
        <v>9</v>
      </c>
      <c r="AB759">
        <v>30</v>
      </c>
      <c r="AC759">
        <v>7</v>
      </c>
      <c r="AD759">
        <v>9</v>
      </c>
      <c r="AF759" t="s">
        <v>141</v>
      </c>
      <c r="AG759" t="s">
        <v>151</v>
      </c>
      <c r="AH759" t="s">
        <v>141</v>
      </c>
      <c r="AI759" t="s">
        <v>139</v>
      </c>
      <c r="AJ759" t="s">
        <v>153</v>
      </c>
      <c r="AK759" t="s">
        <v>140</v>
      </c>
      <c r="AL759" t="s">
        <v>161</v>
      </c>
      <c r="AM759" t="s">
        <v>138</v>
      </c>
      <c r="AN759" t="s">
        <v>140</v>
      </c>
    </row>
    <row r="760" spans="1:40" x14ac:dyDescent="0.2">
      <c r="A760">
        <v>2006</v>
      </c>
      <c r="B760">
        <v>49</v>
      </c>
      <c r="C760" t="s">
        <v>118</v>
      </c>
      <c r="D760" t="s">
        <v>119</v>
      </c>
      <c r="E760">
        <v>14.3654412257857</v>
      </c>
      <c r="F760">
        <v>6.4795474325500404</v>
      </c>
      <c r="G760">
        <v>18.623659359305901</v>
      </c>
      <c r="H760">
        <v>37.450000000000003</v>
      </c>
      <c r="I760">
        <v>0.443932865894345</v>
      </c>
      <c r="J760">
        <v>10.0138404876063</v>
      </c>
      <c r="K760">
        <v>72.404730326899596</v>
      </c>
      <c r="L760">
        <v>1.04691201162409</v>
      </c>
      <c r="M760">
        <v>97.858063675869502</v>
      </c>
      <c r="N760">
        <v>99.009186684879694</v>
      </c>
      <c r="O760">
        <v>73.977135893761698</v>
      </c>
      <c r="P760">
        <v>69.289827255278297</v>
      </c>
      <c r="Q760">
        <v>19.418467476023601</v>
      </c>
      <c r="R760">
        <v>42.926953456558998</v>
      </c>
      <c r="S760">
        <v>86.544449704167207</v>
      </c>
      <c r="T760">
        <v>51.730866465893797</v>
      </c>
      <c r="U760">
        <v>67.594368826554103</v>
      </c>
      <c r="V760">
        <v>1</v>
      </c>
      <c r="W760">
        <v>2</v>
      </c>
      <c r="X760">
        <v>2</v>
      </c>
      <c r="Y760">
        <v>4</v>
      </c>
      <c r="Z760">
        <v>17</v>
      </c>
      <c r="AA760">
        <v>8</v>
      </c>
      <c r="AB760">
        <v>6</v>
      </c>
      <c r="AC760">
        <v>14</v>
      </c>
      <c r="AD760">
        <v>2</v>
      </c>
      <c r="AF760" t="s">
        <v>132</v>
      </c>
      <c r="AG760" t="s">
        <v>133</v>
      </c>
      <c r="AH760" t="s">
        <v>133</v>
      </c>
      <c r="AI760" t="s">
        <v>135</v>
      </c>
      <c r="AJ760" t="s">
        <v>148</v>
      </c>
      <c r="AK760" t="s">
        <v>139</v>
      </c>
      <c r="AL760" t="s">
        <v>137</v>
      </c>
      <c r="AM760" t="s">
        <v>145</v>
      </c>
      <c r="AN760" t="s">
        <v>133</v>
      </c>
    </row>
    <row r="761" spans="1:40" x14ac:dyDescent="0.2">
      <c r="A761">
        <v>2006</v>
      </c>
      <c r="B761">
        <v>50</v>
      </c>
      <c r="C761" t="s">
        <v>120</v>
      </c>
      <c r="D761" t="s">
        <v>121</v>
      </c>
      <c r="E761">
        <v>6.5189637498835102</v>
      </c>
      <c r="F761">
        <v>0.51703877790834296</v>
      </c>
      <c r="G761">
        <v>11.4153040255893</v>
      </c>
      <c r="H761">
        <v>23.53</v>
      </c>
      <c r="I761">
        <v>1.0597030573320301</v>
      </c>
      <c r="J761">
        <v>4.2355863448309199</v>
      </c>
      <c r="K761">
        <v>71.086707920742299</v>
      </c>
      <c r="L761">
        <v>5.6236607445856103E-2</v>
      </c>
      <c r="M761">
        <v>22.022482293963201</v>
      </c>
      <c r="N761">
        <v>49.526309896170702</v>
      </c>
      <c r="O761">
        <v>28.990014270974399</v>
      </c>
      <c r="P761">
        <v>17.909345932378599</v>
      </c>
      <c r="Q761">
        <v>48.989379615040797</v>
      </c>
      <c r="R761">
        <v>18.156951682107</v>
      </c>
      <c r="S761">
        <v>80.566977264169097</v>
      </c>
      <c r="T761">
        <v>38.851255693659901</v>
      </c>
      <c r="U761">
        <v>38.1265895810579</v>
      </c>
      <c r="V761">
        <v>50</v>
      </c>
      <c r="W761">
        <v>38</v>
      </c>
      <c r="X761">
        <v>39</v>
      </c>
      <c r="Y761">
        <v>51</v>
      </c>
      <c r="Z761">
        <v>2</v>
      </c>
      <c r="AA761">
        <v>38</v>
      </c>
      <c r="AB761">
        <v>9</v>
      </c>
      <c r="AC761">
        <v>34</v>
      </c>
      <c r="AD761">
        <v>31</v>
      </c>
      <c r="AF761" t="s">
        <v>181</v>
      </c>
      <c r="AG761" t="s">
        <v>169</v>
      </c>
      <c r="AH761" t="s">
        <v>170</v>
      </c>
      <c r="AI761" t="s">
        <v>182</v>
      </c>
      <c r="AJ761" t="s">
        <v>133</v>
      </c>
      <c r="AK761" t="s">
        <v>169</v>
      </c>
      <c r="AL761" t="s">
        <v>140</v>
      </c>
      <c r="AM761" t="s">
        <v>165</v>
      </c>
      <c r="AN761" t="s">
        <v>162</v>
      </c>
    </row>
    <row r="762" spans="1:40" x14ac:dyDescent="0.2">
      <c r="A762">
        <v>2006</v>
      </c>
      <c r="B762">
        <v>51</v>
      </c>
      <c r="C762" t="s">
        <v>122</v>
      </c>
      <c r="D762" t="s">
        <v>123</v>
      </c>
      <c r="E762">
        <v>9.9782705447164393</v>
      </c>
      <c r="F762">
        <v>2.6679533813376901</v>
      </c>
      <c r="G762">
        <v>12.4346978228334</v>
      </c>
      <c r="H762">
        <v>32.69</v>
      </c>
      <c r="I762">
        <v>0.25304054036382401</v>
      </c>
      <c r="J762">
        <v>6.2382666343751199</v>
      </c>
      <c r="K762">
        <v>68.5746084145498</v>
      </c>
      <c r="L762">
        <v>0.47463691617815001</v>
      </c>
      <c r="M762">
        <v>55.456407615258001</v>
      </c>
      <c r="N762">
        <v>67.3767564899333</v>
      </c>
      <c r="O762">
        <v>35.3520192797493</v>
      </c>
      <c r="P762">
        <v>51.720064963826999</v>
      </c>
      <c r="Q762">
        <v>10.2513134553065</v>
      </c>
      <c r="R762">
        <v>26.741965961496799</v>
      </c>
      <c r="S762">
        <v>69.174146994630505</v>
      </c>
      <c r="T762">
        <v>44.290810466824503</v>
      </c>
      <c r="U762">
        <v>45.045435653378199</v>
      </c>
      <c r="V762">
        <v>13</v>
      </c>
      <c r="W762">
        <v>13</v>
      </c>
      <c r="X762">
        <v>28</v>
      </c>
      <c r="Y762">
        <v>17</v>
      </c>
      <c r="Z762">
        <v>28</v>
      </c>
      <c r="AA762">
        <v>20</v>
      </c>
      <c r="AB762">
        <v>16</v>
      </c>
      <c r="AC762">
        <v>21</v>
      </c>
      <c r="AD762">
        <v>16</v>
      </c>
      <c r="AF762" t="s">
        <v>144</v>
      </c>
      <c r="AG762" t="s">
        <v>144</v>
      </c>
      <c r="AH762" t="s">
        <v>159</v>
      </c>
      <c r="AI762" t="s">
        <v>148</v>
      </c>
      <c r="AJ762" t="s">
        <v>159</v>
      </c>
      <c r="AK762" t="s">
        <v>151</v>
      </c>
      <c r="AL762" t="s">
        <v>147</v>
      </c>
      <c r="AM762" t="s">
        <v>152</v>
      </c>
      <c r="AN762" t="s">
        <v>147</v>
      </c>
    </row>
    <row r="763" spans="1:40" x14ac:dyDescent="0.2">
      <c r="A763">
        <v>2006</v>
      </c>
      <c r="B763">
        <v>53</v>
      </c>
      <c r="C763" t="s">
        <v>124</v>
      </c>
      <c r="D763" t="s">
        <v>125</v>
      </c>
      <c r="E763">
        <v>10.890680366501201</v>
      </c>
      <c r="F763">
        <v>3.03471524321245</v>
      </c>
      <c r="G763">
        <v>13.854714832833</v>
      </c>
      <c r="H763">
        <v>33.840000000000003</v>
      </c>
      <c r="I763">
        <v>0.79689365267457601</v>
      </c>
      <c r="J763">
        <v>7.8517093588552704</v>
      </c>
      <c r="K763">
        <v>67.710467025359193</v>
      </c>
      <c r="L763">
        <v>1.1920242531801</v>
      </c>
      <c r="M763">
        <v>64.274776049515197</v>
      </c>
      <c r="N763">
        <v>70.420514255855906</v>
      </c>
      <c r="O763">
        <v>44.214301309115399</v>
      </c>
      <c r="P763">
        <v>55.964860475417098</v>
      </c>
      <c r="Q763">
        <v>36.368577370150902</v>
      </c>
      <c r="R763">
        <v>33.658411337704301</v>
      </c>
      <c r="S763">
        <v>65.2551078993787</v>
      </c>
      <c r="T763">
        <v>53.617447258800603</v>
      </c>
      <c r="U763">
        <v>52.9717494944923</v>
      </c>
      <c r="V763">
        <v>9</v>
      </c>
      <c r="W763">
        <v>9</v>
      </c>
      <c r="X763">
        <v>18</v>
      </c>
      <c r="Y763">
        <v>15</v>
      </c>
      <c r="Z763">
        <v>7</v>
      </c>
      <c r="AA763">
        <v>11</v>
      </c>
      <c r="AB763">
        <v>22</v>
      </c>
      <c r="AC763">
        <v>10</v>
      </c>
      <c r="AD763">
        <v>8</v>
      </c>
      <c r="AF763" t="s">
        <v>140</v>
      </c>
      <c r="AG763" t="s">
        <v>140</v>
      </c>
      <c r="AH763" t="s">
        <v>149</v>
      </c>
      <c r="AI763" t="s">
        <v>146</v>
      </c>
      <c r="AJ763" t="s">
        <v>138</v>
      </c>
      <c r="AK763" t="s">
        <v>142</v>
      </c>
      <c r="AL763" t="s">
        <v>153</v>
      </c>
      <c r="AM763" t="s">
        <v>141</v>
      </c>
      <c r="AN763" t="s">
        <v>139</v>
      </c>
    </row>
    <row r="764" spans="1:40" x14ac:dyDescent="0.2">
      <c r="A764">
        <v>2006</v>
      </c>
      <c r="B764">
        <v>54</v>
      </c>
      <c r="C764" t="s">
        <v>126</v>
      </c>
      <c r="D764" t="s">
        <v>127</v>
      </c>
      <c r="E764">
        <v>6.1288849049427503</v>
      </c>
      <c r="F764">
        <v>-0.429838218371353</v>
      </c>
      <c r="G764">
        <v>11.510871906735201</v>
      </c>
      <c r="H764">
        <v>30.056000000000001</v>
      </c>
      <c r="I764">
        <v>9.24062533026936E-2</v>
      </c>
      <c r="J764">
        <v>3.1235526939742799</v>
      </c>
      <c r="K764">
        <v>55.5041656730399</v>
      </c>
      <c r="L764">
        <v>0.232493680429287</v>
      </c>
      <c r="M764">
        <v>18.252401250371801</v>
      </c>
      <c r="N764">
        <v>41.668174930698399</v>
      </c>
      <c r="O764">
        <v>29.586450447231002</v>
      </c>
      <c r="P764">
        <v>41.997637679019597</v>
      </c>
      <c r="Q764">
        <v>2.5372304171069899</v>
      </c>
      <c r="R764">
        <v>13.389927798360199</v>
      </c>
      <c r="S764">
        <v>9.8973009402959207</v>
      </c>
      <c r="T764">
        <v>41.142745404926998</v>
      </c>
      <c r="U764">
        <v>24.8089836085014</v>
      </c>
      <c r="V764">
        <v>51</v>
      </c>
      <c r="W764">
        <v>48</v>
      </c>
      <c r="X764">
        <v>37</v>
      </c>
      <c r="Y764">
        <v>29</v>
      </c>
      <c r="Z764">
        <v>48</v>
      </c>
      <c r="AA764">
        <v>45</v>
      </c>
      <c r="AB764">
        <v>51</v>
      </c>
      <c r="AC764">
        <v>29</v>
      </c>
      <c r="AD764">
        <v>51</v>
      </c>
      <c r="AF764" t="s">
        <v>182</v>
      </c>
      <c r="AG764" t="s">
        <v>179</v>
      </c>
      <c r="AH764" t="s">
        <v>168</v>
      </c>
      <c r="AI764" t="s">
        <v>160</v>
      </c>
      <c r="AJ764" t="s">
        <v>179</v>
      </c>
      <c r="AK764" t="s">
        <v>176</v>
      </c>
      <c r="AL764" t="s">
        <v>182</v>
      </c>
      <c r="AM764" t="s">
        <v>160</v>
      </c>
      <c r="AN764" t="s">
        <v>182</v>
      </c>
    </row>
    <row r="765" spans="1:40" x14ac:dyDescent="0.2">
      <c r="A765">
        <v>2006</v>
      </c>
      <c r="B765">
        <v>55</v>
      </c>
      <c r="C765" t="s">
        <v>128</v>
      </c>
      <c r="D765" t="s">
        <v>129</v>
      </c>
      <c r="E765">
        <v>7.6694884931034499</v>
      </c>
      <c r="F765">
        <v>0.185192292930068</v>
      </c>
      <c r="G765">
        <v>10.441087423164999</v>
      </c>
      <c r="H765">
        <v>25.3</v>
      </c>
      <c r="I765">
        <v>0.54615484019182703</v>
      </c>
      <c r="J765">
        <v>4.9049837750911696</v>
      </c>
      <c r="K765">
        <v>70.9096040109836</v>
      </c>
      <c r="L765">
        <v>5.5509007310911601E-2</v>
      </c>
      <c r="M765">
        <v>33.142212525052699</v>
      </c>
      <c r="N765">
        <v>46.772314945377197</v>
      </c>
      <c r="O765">
        <v>22.909958731092399</v>
      </c>
      <c r="P765">
        <v>24.4426398936955</v>
      </c>
      <c r="Q765">
        <v>24.327436865350698</v>
      </c>
      <c r="R765">
        <v>21.0264993215253</v>
      </c>
      <c r="S765">
        <v>79.763778673118395</v>
      </c>
      <c r="T765">
        <v>38.841796281932901</v>
      </c>
      <c r="U765">
        <v>36.403329654643201</v>
      </c>
      <c r="V765">
        <v>43</v>
      </c>
      <c r="W765">
        <v>43</v>
      </c>
      <c r="X765">
        <v>47</v>
      </c>
      <c r="Y765">
        <v>50</v>
      </c>
      <c r="Z765">
        <v>14</v>
      </c>
      <c r="AA765">
        <v>29</v>
      </c>
      <c r="AB765">
        <v>12</v>
      </c>
      <c r="AC765">
        <v>35</v>
      </c>
      <c r="AD765">
        <v>37</v>
      </c>
      <c r="AF765" t="s">
        <v>174</v>
      </c>
      <c r="AG765" t="s">
        <v>174</v>
      </c>
      <c r="AH765" t="s">
        <v>178</v>
      </c>
      <c r="AI765" t="s">
        <v>181</v>
      </c>
      <c r="AJ765" t="s">
        <v>145</v>
      </c>
      <c r="AK765" t="s">
        <v>160</v>
      </c>
      <c r="AL765" t="s">
        <v>143</v>
      </c>
      <c r="AM765" t="s">
        <v>166</v>
      </c>
      <c r="AN765" t="s">
        <v>168</v>
      </c>
    </row>
    <row r="766" spans="1:40" x14ac:dyDescent="0.2">
      <c r="A766">
        <v>2006</v>
      </c>
      <c r="B766">
        <v>56</v>
      </c>
      <c r="C766" t="s">
        <v>130</v>
      </c>
      <c r="D766" t="s">
        <v>131</v>
      </c>
      <c r="E766">
        <v>7.9088330953514197</v>
      </c>
      <c r="F766">
        <v>2.8327667799773399</v>
      </c>
      <c r="G766">
        <v>16.692060267479299</v>
      </c>
      <c r="H766">
        <v>36.438000000000002</v>
      </c>
      <c r="I766">
        <v>0.159893612250191</v>
      </c>
      <c r="J766">
        <v>6.8968744698649296</v>
      </c>
      <c r="K766">
        <v>71.850899104619899</v>
      </c>
      <c r="L766">
        <v>0.74648093204435795</v>
      </c>
      <c r="M766">
        <v>35.455459089239099</v>
      </c>
      <c r="N766">
        <v>68.744543367972597</v>
      </c>
      <c r="O766">
        <v>61.922085990212402</v>
      </c>
      <c r="P766">
        <v>65.554407205079002</v>
      </c>
      <c r="Q766">
        <v>5.7781517700411396</v>
      </c>
      <c r="R766">
        <v>29.565261173277701</v>
      </c>
      <c r="S766">
        <v>84.032723915499304</v>
      </c>
      <c r="T766">
        <v>47.825010569452502</v>
      </c>
      <c r="U766">
        <v>49.859705385096703</v>
      </c>
      <c r="V766">
        <v>35</v>
      </c>
      <c r="W766">
        <v>12</v>
      </c>
      <c r="X766">
        <v>6</v>
      </c>
      <c r="Y766">
        <v>7</v>
      </c>
      <c r="Z766">
        <v>43</v>
      </c>
      <c r="AA766">
        <v>17</v>
      </c>
      <c r="AB766">
        <v>8</v>
      </c>
      <c r="AC766">
        <v>18</v>
      </c>
      <c r="AD766">
        <v>12</v>
      </c>
      <c r="AF766" t="s">
        <v>166</v>
      </c>
      <c r="AG766" t="s">
        <v>143</v>
      </c>
      <c r="AH766" t="s">
        <v>137</v>
      </c>
      <c r="AI766" t="s">
        <v>138</v>
      </c>
      <c r="AJ766" t="s">
        <v>174</v>
      </c>
      <c r="AK766" t="s">
        <v>148</v>
      </c>
      <c r="AL766" t="s">
        <v>139</v>
      </c>
      <c r="AM766" t="s">
        <v>149</v>
      </c>
      <c r="AN766" t="s">
        <v>143</v>
      </c>
    </row>
    <row r="767" spans="1:40" x14ac:dyDescent="0.2">
      <c r="A767">
        <v>2007</v>
      </c>
      <c r="B767">
        <v>1</v>
      </c>
      <c r="C767" t="s">
        <v>30</v>
      </c>
      <c r="D767" t="s">
        <v>31</v>
      </c>
      <c r="E767">
        <v>8.4181967040215699</v>
      </c>
      <c r="F767">
        <v>1.17804259496605</v>
      </c>
      <c r="G767">
        <v>12.671883375673</v>
      </c>
      <c r="H767">
        <v>29.981999999999999</v>
      </c>
      <c r="I767">
        <v>0.112119612652612</v>
      </c>
      <c r="J767">
        <v>5.5725603634745404</v>
      </c>
      <c r="K767">
        <v>61.178132316059298</v>
      </c>
      <c r="L767">
        <v>0.48541788829516103</v>
      </c>
      <c r="M767">
        <v>40.378417896795597</v>
      </c>
      <c r="N767">
        <v>55.011982509973997</v>
      </c>
      <c r="O767">
        <v>36.832286943976797</v>
      </c>
      <c r="P767">
        <v>41.724494315665098</v>
      </c>
      <c r="Q767">
        <v>3.4839180375978001</v>
      </c>
      <c r="R767">
        <v>23.888241444708601</v>
      </c>
      <c r="S767">
        <v>35.629776409358797</v>
      </c>
      <c r="T767">
        <v>44.4309721424125</v>
      </c>
      <c r="U767">
        <v>35.172511212561098</v>
      </c>
      <c r="V767">
        <v>24</v>
      </c>
      <c r="W767">
        <v>18</v>
      </c>
      <c r="X767">
        <v>22</v>
      </c>
      <c r="Y767">
        <v>28</v>
      </c>
      <c r="Z767">
        <v>44</v>
      </c>
      <c r="AA767">
        <v>18</v>
      </c>
      <c r="AB767">
        <v>49</v>
      </c>
      <c r="AC767">
        <v>20</v>
      </c>
      <c r="AD767">
        <v>32</v>
      </c>
      <c r="AF767" t="s">
        <v>155</v>
      </c>
      <c r="AG767" t="s">
        <v>149</v>
      </c>
      <c r="AH767" t="s">
        <v>153</v>
      </c>
      <c r="AI767" t="s">
        <v>159</v>
      </c>
      <c r="AJ767" t="s">
        <v>175</v>
      </c>
      <c r="AK767" t="s">
        <v>149</v>
      </c>
      <c r="AL767" t="s">
        <v>180</v>
      </c>
      <c r="AM767" t="s">
        <v>151</v>
      </c>
      <c r="AN767" t="s">
        <v>163</v>
      </c>
    </row>
    <row r="768" spans="1:40" x14ac:dyDescent="0.2">
      <c r="A768">
        <v>2007</v>
      </c>
      <c r="B768">
        <v>2</v>
      </c>
      <c r="C768" t="s">
        <v>32</v>
      </c>
      <c r="D768" t="s">
        <v>33</v>
      </c>
      <c r="E768">
        <v>7.7458673641879701</v>
      </c>
      <c r="F768">
        <v>0.23168259484506201</v>
      </c>
      <c r="G768">
        <v>12.594271248035</v>
      </c>
      <c r="H768">
        <v>35.088000000000001</v>
      </c>
      <c r="I768">
        <v>3.9572209756161901E-2</v>
      </c>
      <c r="J768">
        <v>2.5003774016300802</v>
      </c>
      <c r="K768">
        <v>70.567586683566404</v>
      </c>
      <c r="L768">
        <v>-0.42387332521315502</v>
      </c>
      <c r="M768">
        <v>33.8804082455882</v>
      </c>
      <c r="N768">
        <v>47.158138097137098</v>
      </c>
      <c r="O768">
        <v>36.347912067349498</v>
      </c>
      <c r="P768">
        <v>60.571386387125301</v>
      </c>
      <c r="Q768">
        <v>0</v>
      </c>
      <c r="R768">
        <v>10.718523475229</v>
      </c>
      <c r="S768">
        <v>78.212667600129706</v>
      </c>
      <c r="T768">
        <v>32.609424076107203</v>
      </c>
      <c r="U768">
        <v>37.437307493583198</v>
      </c>
      <c r="V768">
        <v>34</v>
      </c>
      <c r="W768">
        <v>32</v>
      </c>
      <c r="X768">
        <v>23</v>
      </c>
      <c r="Y768">
        <v>9</v>
      </c>
      <c r="Z768">
        <v>51</v>
      </c>
      <c r="AA768">
        <v>46</v>
      </c>
      <c r="AB768">
        <v>12</v>
      </c>
      <c r="AC768">
        <v>47</v>
      </c>
      <c r="AD768">
        <v>28</v>
      </c>
      <c r="AF768" t="s">
        <v>165</v>
      </c>
      <c r="AG768" t="s">
        <v>163</v>
      </c>
      <c r="AH768" t="s">
        <v>154</v>
      </c>
      <c r="AI768" t="s">
        <v>140</v>
      </c>
      <c r="AJ768" t="s">
        <v>182</v>
      </c>
      <c r="AK768" t="s">
        <v>177</v>
      </c>
      <c r="AL768" t="s">
        <v>143</v>
      </c>
      <c r="AM768" t="s">
        <v>178</v>
      </c>
      <c r="AN768" t="s">
        <v>159</v>
      </c>
    </row>
    <row r="769" spans="1:40" x14ac:dyDescent="0.2">
      <c r="A769">
        <v>2007</v>
      </c>
      <c r="B769">
        <v>4</v>
      </c>
      <c r="C769" t="s">
        <v>34</v>
      </c>
      <c r="D769" t="s">
        <v>35</v>
      </c>
      <c r="E769">
        <v>12.1613053345142</v>
      </c>
      <c r="F769">
        <v>2.65783534077246</v>
      </c>
      <c r="G769">
        <v>15.899908602249401</v>
      </c>
      <c r="H769">
        <v>37.886000000000003</v>
      </c>
      <c r="I769">
        <v>0.38932822569908898</v>
      </c>
      <c r="J769">
        <v>7.8025966007889398</v>
      </c>
      <c r="K769">
        <v>63.683518523625999</v>
      </c>
      <c r="L769">
        <v>1.73353143521584</v>
      </c>
      <c r="M769">
        <v>76.555265410960601</v>
      </c>
      <c r="N769">
        <v>67.292786841647398</v>
      </c>
      <c r="O769">
        <v>56.978292065306398</v>
      </c>
      <c r="P769">
        <v>70.899158423150794</v>
      </c>
      <c r="Q769">
        <v>16.796208327969399</v>
      </c>
      <c r="R769">
        <v>33.447876620055602</v>
      </c>
      <c r="S769">
        <v>46.992160642979997</v>
      </c>
      <c r="T769">
        <v>60.657494589717103</v>
      </c>
      <c r="U769">
        <v>53.702405365223399</v>
      </c>
      <c r="V769">
        <v>4</v>
      </c>
      <c r="W769">
        <v>5</v>
      </c>
      <c r="X769">
        <v>7</v>
      </c>
      <c r="Y769">
        <v>1</v>
      </c>
      <c r="Z769">
        <v>20</v>
      </c>
      <c r="AA769">
        <v>6</v>
      </c>
      <c r="AB769">
        <v>41</v>
      </c>
      <c r="AC769">
        <v>2</v>
      </c>
      <c r="AD769">
        <v>5</v>
      </c>
      <c r="AF769" t="s">
        <v>135</v>
      </c>
      <c r="AG769" t="s">
        <v>136</v>
      </c>
      <c r="AH769" t="s">
        <v>138</v>
      </c>
      <c r="AI769" t="s">
        <v>132</v>
      </c>
      <c r="AJ769" t="s">
        <v>151</v>
      </c>
      <c r="AK769" t="s">
        <v>137</v>
      </c>
      <c r="AL769" t="s">
        <v>172</v>
      </c>
      <c r="AM769" t="s">
        <v>133</v>
      </c>
      <c r="AN769" t="s">
        <v>136</v>
      </c>
    </row>
    <row r="770" spans="1:40" x14ac:dyDescent="0.2">
      <c r="A770">
        <v>2007</v>
      </c>
      <c r="B770">
        <v>5</v>
      </c>
      <c r="C770" t="s">
        <v>36</v>
      </c>
      <c r="D770" t="s">
        <v>37</v>
      </c>
      <c r="E770">
        <v>8.3870272441137796</v>
      </c>
      <c r="F770">
        <v>0.30908027733689802</v>
      </c>
      <c r="G770">
        <v>11.9412588176114</v>
      </c>
      <c r="H770">
        <v>30.89</v>
      </c>
      <c r="I770">
        <v>7.1775536786018099E-2</v>
      </c>
      <c r="J770">
        <v>3.8811565994439499</v>
      </c>
      <c r="K770">
        <v>62.261327755027601</v>
      </c>
      <c r="L770">
        <v>0.423360189719928</v>
      </c>
      <c r="M770">
        <v>40.077167543280098</v>
      </c>
      <c r="N770">
        <v>47.800461690830097</v>
      </c>
      <c r="O770">
        <v>32.272481782823199</v>
      </c>
      <c r="P770">
        <v>45.076037206555398</v>
      </c>
      <c r="Q770">
        <v>1.5464888807958499</v>
      </c>
      <c r="R770">
        <v>16.637595626587899</v>
      </c>
      <c r="S770">
        <v>40.542265645745601</v>
      </c>
      <c r="T770">
        <v>43.624170035790399</v>
      </c>
      <c r="U770">
        <v>33.447083551551103</v>
      </c>
      <c r="V770">
        <v>25</v>
      </c>
      <c r="W770">
        <v>29</v>
      </c>
      <c r="X770">
        <v>28</v>
      </c>
      <c r="Y770">
        <v>24</v>
      </c>
      <c r="Z770">
        <v>50</v>
      </c>
      <c r="AA770">
        <v>30</v>
      </c>
      <c r="AB770">
        <v>45</v>
      </c>
      <c r="AC770">
        <v>21</v>
      </c>
      <c r="AD770">
        <v>43</v>
      </c>
      <c r="AF770" t="s">
        <v>156</v>
      </c>
      <c r="AG770" t="s">
        <v>160</v>
      </c>
      <c r="AH770" t="s">
        <v>159</v>
      </c>
      <c r="AI770" t="s">
        <v>155</v>
      </c>
      <c r="AJ770" t="s">
        <v>181</v>
      </c>
      <c r="AK770" t="s">
        <v>161</v>
      </c>
      <c r="AL770" t="s">
        <v>176</v>
      </c>
      <c r="AM770" t="s">
        <v>152</v>
      </c>
      <c r="AN770" t="s">
        <v>174</v>
      </c>
    </row>
    <row r="771" spans="1:40" x14ac:dyDescent="0.2">
      <c r="A771">
        <v>2007</v>
      </c>
      <c r="B771">
        <v>6</v>
      </c>
      <c r="C771" t="s">
        <v>38</v>
      </c>
      <c r="D771" t="s">
        <v>39</v>
      </c>
      <c r="E771">
        <v>11.3079332823726</v>
      </c>
      <c r="F771">
        <v>1.2675424543415601</v>
      </c>
      <c r="G771">
        <v>14.947927323298799</v>
      </c>
      <c r="H771">
        <v>32.073999999999998</v>
      </c>
      <c r="I771">
        <v>0.81733838361169298</v>
      </c>
      <c r="J771">
        <v>3.0384980208480501</v>
      </c>
      <c r="K771">
        <v>65.721339528917895</v>
      </c>
      <c r="L771">
        <v>-0.26452500010561703</v>
      </c>
      <c r="M771">
        <v>68.307492329602098</v>
      </c>
      <c r="N771">
        <v>55.754742105071102</v>
      </c>
      <c r="O771">
        <v>51.037006488214203</v>
      </c>
      <c r="P771">
        <v>49.446331020227397</v>
      </c>
      <c r="Q771">
        <v>37.350387387351901</v>
      </c>
      <c r="R771">
        <v>13.025318635764499</v>
      </c>
      <c r="S771">
        <v>56.234051251119098</v>
      </c>
      <c r="T771">
        <v>34.681085889791703</v>
      </c>
      <c r="U771">
        <v>45.729551888392699</v>
      </c>
      <c r="V771">
        <v>6</v>
      </c>
      <c r="W771">
        <v>15</v>
      </c>
      <c r="X771">
        <v>10</v>
      </c>
      <c r="Y771">
        <v>16</v>
      </c>
      <c r="Z771">
        <v>5</v>
      </c>
      <c r="AA771">
        <v>41</v>
      </c>
      <c r="AB771">
        <v>33</v>
      </c>
      <c r="AC771">
        <v>44</v>
      </c>
      <c r="AD771">
        <v>11</v>
      </c>
      <c r="AF771" t="s">
        <v>137</v>
      </c>
      <c r="AG771" t="s">
        <v>146</v>
      </c>
      <c r="AH771" t="s">
        <v>141</v>
      </c>
      <c r="AI771" t="s">
        <v>147</v>
      </c>
      <c r="AJ771" t="s">
        <v>136</v>
      </c>
      <c r="AK771" t="s">
        <v>172</v>
      </c>
      <c r="AL771" t="s">
        <v>164</v>
      </c>
      <c r="AM771" t="s">
        <v>175</v>
      </c>
      <c r="AN771" t="s">
        <v>142</v>
      </c>
    </row>
    <row r="772" spans="1:40" x14ac:dyDescent="0.2">
      <c r="A772">
        <v>2007</v>
      </c>
      <c r="B772">
        <v>8</v>
      </c>
      <c r="C772" t="s">
        <v>40</v>
      </c>
      <c r="D772" t="s">
        <v>41</v>
      </c>
      <c r="E772">
        <v>11.0756142339901</v>
      </c>
      <c r="F772">
        <v>1.8209573656089799</v>
      </c>
      <c r="G772">
        <v>15.0161218966453</v>
      </c>
      <c r="H772">
        <v>35.284999999999997</v>
      </c>
      <c r="I772">
        <v>0.57741644963642003</v>
      </c>
      <c r="J772">
        <v>6.0826981786806504</v>
      </c>
      <c r="K772">
        <v>72.618089694533197</v>
      </c>
      <c r="L772">
        <v>0.99839176746522895</v>
      </c>
      <c r="M772">
        <v>66.062147185327603</v>
      </c>
      <c r="N772">
        <v>60.347534074599302</v>
      </c>
      <c r="O772">
        <v>51.462606701178402</v>
      </c>
      <c r="P772">
        <v>61.298538313893403</v>
      </c>
      <c r="Q772">
        <v>25.8287019786424</v>
      </c>
      <c r="R772">
        <v>26.075080977142399</v>
      </c>
      <c r="S772">
        <v>87.512073421250506</v>
      </c>
      <c r="T772">
        <v>51.1000626156072</v>
      </c>
      <c r="U772">
        <v>53.710843158455198</v>
      </c>
      <c r="V772">
        <v>8</v>
      </c>
      <c r="W772">
        <v>11</v>
      </c>
      <c r="X772">
        <v>8</v>
      </c>
      <c r="Y772">
        <v>7</v>
      </c>
      <c r="Z772">
        <v>11</v>
      </c>
      <c r="AA772">
        <v>13</v>
      </c>
      <c r="AB772">
        <v>3</v>
      </c>
      <c r="AC772">
        <v>10</v>
      </c>
      <c r="AD772">
        <v>4</v>
      </c>
      <c r="AF772" t="s">
        <v>139</v>
      </c>
      <c r="AG772" t="s">
        <v>142</v>
      </c>
      <c r="AH772" t="s">
        <v>139</v>
      </c>
      <c r="AI772" t="s">
        <v>138</v>
      </c>
      <c r="AJ772" t="s">
        <v>142</v>
      </c>
      <c r="AK772" t="s">
        <v>144</v>
      </c>
      <c r="AL772" t="s">
        <v>134</v>
      </c>
      <c r="AM772" t="s">
        <v>141</v>
      </c>
      <c r="AN772" t="s">
        <v>135</v>
      </c>
    </row>
    <row r="773" spans="1:40" x14ac:dyDescent="0.2">
      <c r="A773">
        <v>2007</v>
      </c>
      <c r="B773">
        <v>9</v>
      </c>
      <c r="C773" t="s">
        <v>42</v>
      </c>
      <c r="D773" t="s">
        <v>43</v>
      </c>
      <c r="E773">
        <v>7.4953239049777496</v>
      </c>
      <c r="F773">
        <v>-0.72194362787480504</v>
      </c>
      <c r="G773">
        <v>10.1134951830342</v>
      </c>
      <c r="H773">
        <v>29.882000000000001</v>
      </c>
      <c r="I773">
        <v>0.71718635924157104</v>
      </c>
      <c r="J773">
        <v>2.2203539323282202</v>
      </c>
      <c r="K773">
        <v>68.550522342520793</v>
      </c>
      <c r="L773">
        <v>-0.27023134075259603</v>
      </c>
      <c r="M773">
        <v>31.458925618639501</v>
      </c>
      <c r="N773">
        <v>39.2439912816697</v>
      </c>
      <c r="O773">
        <v>20.865465741060099</v>
      </c>
      <c r="P773">
        <v>41.355381662483403</v>
      </c>
      <c r="Q773">
        <v>32.540822464634701</v>
      </c>
      <c r="R773">
        <v>9.5181294357650792</v>
      </c>
      <c r="S773">
        <v>69.0649122569897</v>
      </c>
      <c r="T773">
        <v>34.606898677555499</v>
      </c>
      <c r="U773">
        <v>34.831815892349702</v>
      </c>
      <c r="V773">
        <v>39</v>
      </c>
      <c r="W773">
        <v>46</v>
      </c>
      <c r="X773">
        <v>46</v>
      </c>
      <c r="Y773">
        <v>30</v>
      </c>
      <c r="Z773">
        <v>7</v>
      </c>
      <c r="AA773">
        <v>49</v>
      </c>
      <c r="AB773">
        <v>18</v>
      </c>
      <c r="AC773">
        <v>45</v>
      </c>
      <c r="AD773">
        <v>33</v>
      </c>
      <c r="AF773" t="s">
        <v>170</v>
      </c>
      <c r="AG773" t="s">
        <v>177</v>
      </c>
      <c r="AH773" t="s">
        <v>177</v>
      </c>
      <c r="AI773" t="s">
        <v>161</v>
      </c>
      <c r="AJ773" t="s">
        <v>138</v>
      </c>
      <c r="AK773" t="s">
        <v>180</v>
      </c>
      <c r="AL773" t="s">
        <v>149</v>
      </c>
      <c r="AM773" t="s">
        <v>176</v>
      </c>
      <c r="AN773" t="s">
        <v>164</v>
      </c>
    </row>
    <row r="774" spans="1:40" x14ac:dyDescent="0.2">
      <c r="A774">
        <v>2007</v>
      </c>
      <c r="B774">
        <v>10</v>
      </c>
      <c r="C774" t="s">
        <v>44</v>
      </c>
      <c r="D774" t="s">
        <v>45</v>
      </c>
      <c r="E774">
        <v>6.9623681459659803</v>
      </c>
      <c r="F774">
        <v>-1.3200782268578899</v>
      </c>
      <c r="G774">
        <v>11.8482282587292</v>
      </c>
      <c r="H774">
        <v>35.72</v>
      </c>
      <c r="I774">
        <v>0.66828844161610201</v>
      </c>
      <c r="J774">
        <v>6.1174985200532799</v>
      </c>
      <c r="K774">
        <v>66.589743247709706</v>
      </c>
      <c r="L774">
        <v>0.82389434270159501</v>
      </c>
      <c r="M774">
        <v>26.307950552487799</v>
      </c>
      <c r="N774">
        <v>34.280070492808001</v>
      </c>
      <c r="O774">
        <v>31.691880955961</v>
      </c>
      <c r="P774">
        <v>62.904178355234002</v>
      </c>
      <c r="Q774">
        <v>30.192615217857</v>
      </c>
      <c r="R774">
        <v>26.2242617670925</v>
      </c>
      <c r="S774">
        <v>60.172420789922199</v>
      </c>
      <c r="T774">
        <v>48.831449806372298</v>
      </c>
      <c r="U774">
        <v>40.0756034922168</v>
      </c>
      <c r="V774">
        <v>47</v>
      </c>
      <c r="W774">
        <v>49</v>
      </c>
      <c r="X774">
        <v>30</v>
      </c>
      <c r="Y774">
        <v>6</v>
      </c>
      <c r="Z774">
        <v>10</v>
      </c>
      <c r="AA774">
        <v>12</v>
      </c>
      <c r="AB774">
        <v>28</v>
      </c>
      <c r="AC774">
        <v>13</v>
      </c>
      <c r="AD774">
        <v>19</v>
      </c>
      <c r="AF774" t="s">
        <v>178</v>
      </c>
      <c r="AG774" t="s">
        <v>180</v>
      </c>
      <c r="AH774" t="s">
        <v>161</v>
      </c>
      <c r="AI774" t="s">
        <v>137</v>
      </c>
      <c r="AJ774" t="s">
        <v>141</v>
      </c>
      <c r="AK774" t="s">
        <v>143</v>
      </c>
      <c r="AL774" t="s">
        <v>159</v>
      </c>
      <c r="AM774" t="s">
        <v>144</v>
      </c>
      <c r="AN774" t="s">
        <v>150</v>
      </c>
    </row>
    <row r="775" spans="1:40" x14ac:dyDescent="0.2">
      <c r="A775">
        <v>2007</v>
      </c>
      <c r="B775">
        <v>11</v>
      </c>
      <c r="C775" t="s">
        <v>46</v>
      </c>
      <c r="D775" t="s">
        <v>47</v>
      </c>
      <c r="E775">
        <v>6.2042234696605201</v>
      </c>
      <c r="F775">
        <v>0.51932684722587397</v>
      </c>
      <c r="G775">
        <v>9.5539410983516895</v>
      </c>
      <c r="H775">
        <v>32.543999999999997</v>
      </c>
      <c r="I775">
        <v>0.24044651429292499</v>
      </c>
      <c r="J775">
        <v>3.2571123567339502</v>
      </c>
      <c r="K775">
        <v>68.854141889608002</v>
      </c>
      <c r="L775">
        <v>-0.206685868303258</v>
      </c>
      <c r="M775">
        <v>18.980542492527601</v>
      </c>
      <c r="N775">
        <v>49.545298590138501</v>
      </c>
      <c r="O775">
        <v>17.373306087887102</v>
      </c>
      <c r="P775">
        <v>51.181160490181597</v>
      </c>
      <c r="Q775">
        <v>9.6465150360301397</v>
      </c>
      <c r="R775">
        <v>13.9624663198249</v>
      </c>
      <c r="S775">
        <v>70.441882380168494</v>
      </c>
      <c r="T775">
        <v>35.433043091793898</v>
      </c>
      <c r="U775">
        <v>33.320526811069001</v>
      </c>
      <c r="V775">
        <v>50</v>
      </c>
      <c r="W775">
        <v>26</v>
      </c>
      <c r="X775">
        <v>51</v>
      </c>
      <c r="Y775">
        <v>15</v>
      </c>
      <c r="Z775">
        <v>28</v>
      </c>
      <c r="AA775">
        <v>40</v>
      </c>
      <c r="AB775">
        <v>17</v>
      </c>
      <c r="AC775">
        <v>40</v>
      </c>
      <c r="AD775">
        <v>45</v>
      </c>
      <c r="AF775" t="s">
        <v>181</v>
      </c>
      <c r="AG775" t="s">
        <v>157</v>
      </c>
      <c r="AH775" t="s">
        <v>182</v>
      </c>
      <c r="AI775" t="s">
        <v>146</v>
      </c>
      <c r="AJ775" t="s">
        <v>159</v>
      </c>
      <c r="AK775" t="s">
        <v>171</v>
      </c>
      <c r="AL775" t="s">
        <v>148</v>
      </c>
      <c r="AM775" t="s">
        <v>171</v>
      </c>
      <c r="AN775" t="s">
        <v>176</v>
      </c>
    </row>
    <row r="776" spans="1:40" x14ac:dyDescent="0.2">
      <c r="A776">
        <v>2007</v>
      </c>
      <c r="B776">
        <v>12</v>
      </c>
      <c r="C776" t="s">
        <v>48</v>
      </c>
      <c r="D776" t="s">
        <v>49</v>
      </c>
      <c r="E776">
        <v>12.632218036892001</v>
      </c>
      <c r="F776">
        <v>0.86697167226743299</v>
      </c>
      <c r="G776">
        <v>16.829919093685501</v>
      </c>
      <c r="H776">
        <v>34.735999999999997</v>
      </c>
      <c r="I776">
        <v>0.19455201826381699</v>
      </c>
      <c r="J776">
        <v>5.6106591746267398</v>
      </c>
      <c r="K776">
        <v>63.851574408060202</v>
      </c>
      <c r="L776">
        <v>0.57628311460786796</v>
      </c>
      <c r="M776">
        <v>81.106599264223902</v>
      </c>
      <c r="N776">
        <v>52.430404011389697</v>
      </c>
      <c r="O776">
        <v>62.782458640309699</v>
      </c>
      <c r="P776">
        <v>59.272109847925599</v>
      </c>
      <c r="Q776">
        <v>7.4425400326727802</v>
      </c>
      <c r="R776">
        <v>24.051561990417799</v>
      </c>
      <c r="S776">
        <v>47.754324785935403</v>
      </c>
      <c r="T776">
        <v>45.612296259981903</v>
      </c>
      <c r="U776">
        <v>47.556536854107101</v>
      </c>
      <c r="V776">
        <v>3</v>
      </c>
      <c r="W776">
        <v>22</v>
      </c>
      <c r="X776">
        <v>4</v>
      </c>
      <c r="Y776">
        <v>10</v>
      </c>
      <c r="Z776">
        <v>35</v>
      </c>
      <c r="AA776">
        <v>17</v>
      </c>
      <c r="AB776">
        <v>40</v>
      </c>
      <c r="AC776">
        <v>17</v>
      </c>
      <c r="AD776">
        <v>10</v>
      </c>
      <c r="AF776" t="s">
        <v>134</v>
      </c>
      <c r="AG776" t="s">
        <v>153</v>
      </c>
      <c r="AH776" t="s">
        <v>135</v>
      </c>
      <c r="AI776" t="s">
        <v>141</v>
      </c>
      <c r="AJ776" t="s">
        <v>166</v>
      </c>
      <c r="AK776" t="s">
        <v>148</v>
      </c>
      <c r="AL776" t="s">
        <v>171</v>
      </c>
      <c r="AM776" t="s">
        <v>148</v>
      </c>
      <c r="AN776" t="s">
        <v>141</v>
      </c>
    </row>
    <row r="777" spans="1:40" x14ac:dyDescent="0.2">
      <c r="A777">
        <v>2007</v>
      </c>
      <c r="B777">
        <v>13</v>
      </c>
      <c r="C777" t="s">
        <v>50</v>
      </c>
      <c r="D777" t="s">
        <v>51</v>
      </c>
      <c r="E777">
        <v>11.363539243669999</v>
      </c>
      <c r="F777">
        <v>2.1385129756408201</v>
      </c>
      <c r="G777">
        <v>13.871934495243</v>
      </c>
      <c r="H777">
        <v>32.067999999999998</v>
      </c>
      <c r="I777">
        <v>0.22991975569767301</v>
      </c>
      <c r="J777">
        <v>7.6743060792063096</v>
      </c>
      <c r="K777">
        <v>68.039359844724999</v>
      </c>
      <c r="L777">
        <v>1.29108134694578</v>
      </c>
      <c r="M777">
        <v>68.844919527505894</v>
      </c>
      <c r="N777">
        <v>62.9829290123552</v>
      </c>
      <c r="O777">
        <v>44.321768687078396</v>
      </c>
      <c r="P777">
        <v>49.424184261036501</v>
      </c>
      <c r="Q777">
        <v>9.1409922649423194</v>
      </c>
      <c r="R777">
        <v>32.8979256541189</v>
      </c>
      <c r="S777">
        <v>66.746696930253904</v>
      </c>
      <c r="T777">
        <v>54.905272520788401</v>
      </c>
      <c r="U777">
        <v>48.658086107259898</v>
      </c>
      <c r="V777">
        <v>5</v>
      </c>
      <c r="W777">
        <v>8</v>
      </c>
      <c r="X777">
        <v>16</v>
      </c>
      <c r="Y777">
        <v>17</v>
      </c>
      <c r="Z777">
        <v>31</v>
      </c>
      <c r="AA777">
        <v>7</v>
      </c>
      <c r="AB777">
        <v>21</v>
      </c>
      <c r="AC777">
        <v>7</v>
      </c>
      <c r="AD777">
        <v>9</v>
      </c>
      <c r="AF777" t="s">
        <v>136</v>
      </c>
      <c r="AG777" t="s">
        <v>139</v>
      </c>
      <c r="AH777" t="s">
        <v>147</v>
      </c>
      <c r="AI777" t="s">
        <v>148</v>
      </c>
      <c r="AJ777" t="s">
        <v>162</v>
      </c>
      <c r="AK777" t="s">
        <v>138</v>
      </c>
      <c r="AL777" t="s">
        <v>152</v>
      </c>
      <c r="AM777" t="s">
        <v>138</v>
      </c>
      <c r="AN777" t="s">
        <v>140</v>
      </c>
    </row>
    <row r="778" spans="1:40" x14ac:dyDescent="0.2">
      <c r="A778">
        <v>2007</v>
      </c>
      <c r="B778">
        <v>15</v>
      </c>
      <c r="C778" t="s">
        <v>52</v>
      </c>
      <c r="D778" t="s">
        <v>53</v>
      </c>
      <c r="E778">
        <v>7.9963517665130599</v>
      </c>
      <c r="F778">
        <v>0.57918252523581004</v>
      </c>
      <c r="G778">
        <v>13.25182161449</v>
      </c>
      <c r="H778">
        <v>29.766999999999999</v>
      </c>
      <c r="I778">
        <v>9.0066664995864798E-2</v>
      </c>
      <c r="J778">
        <v>5.4603894639232102</v>
      </c>
      <c r="K778">
        <v>65.447064698591205</v>
      </c>
      <c r="L778">
        <v>-0.67858315975475003</v>
      </c>
      <c r="M778">
        <v>36.301320092434203</v>
      </c>
      <c r="N778">
        <v>50.042041037256702</v>
      </c>
      <c r="O778">
        <v>40.451663469622503</v>
      </c>
      <c r="P778">
        <v>40.9309021113244</v>
      </c>
      <c r="Q778">
        <v>2.4248772028320702</v>
      </c>
      <c r="R778">
        <v>23.407391466103501</v>
      </c>
      <c r="S778">
        <v>54.990164780294101</v>
      </c>
      <c r="T778">
        <v>29.297982694883899</v>
      </c>
      <c r="U778">
        <v>34.730792856843898</v>
      </c>
      <c r="V778">
        <v>31</v>
      </c>
      <c r="W778">
        <v>25</v>
      </c>
      <c r="X778">
        <v>18</v>
      </c>
      <c r="Y778">
        <v>31</v>
      </c>
      <c r="Z778">
        <v>48</v>
      </c>
      <c r="AA778">
        <v>19</v>
      </c>
      <c r="AB778">
        <v>35</v>
      </c>
      <c r="AC778">
        <v>49</v>
      </c>
      <c r="AD778">
        <v>34</v>
      </c>
      <c r="AF778" t="s">
        <v>162</v>
      </c>
      <c r="AG778" t="s">
        <v>156</v>
      </c>
      <c r="AH778" t="s">
        <v>149</v>
      </c>
      <c r="AI778" t="s">
        <v>162</v>
      </c>
      <c r="AJ778" t="s">
        <v>179</v>
      </c>
      <c r="AK778" t="s">
        <v>150</v>
      </c>
      <c r="AL778" t="s">
        <v>166</v>
      </c>
      <c r="AM778" t="s">
        <v>180</v>
      </c>
      <c r="AN778" t="s">
        <v>165</v>
      </c>
    </row>
    <row r="779" spans="1:40" x14ac:dyDescent="0.2">
      <c r="A779">
        <v>2007</v>
      </c>
      <c r="B779">
        <v>16</v>
      </c>
      <c r="C779" t="s">
        <v>54</v>
      </c>
      <c r="D779" t="s">
        <v>55</v>
      </c>
      <c r="E779">
        <v>11.1560412340512</v>
      </c>
      <c r="F779">
        <v>3.7650113599480699</v>
      </c>
      <c r="G779">
        <v>18.782340031811501</v>
      </c>
      <c r="H779">
        <v>34.566000000000003</v>
      </c>
      <c r="I779">
        <v>0.71102454902300805</v>
      </c>
      <c r="J779">
        <v>8.0740639455192404</v>
      </c>
      <c r="K779">
        <v>67.7610560700696</v>
      </c>
      <c r="L779">
        <v>1.3873818383201999</v>
      </c>
      <c r="M779">
        <v>66.839467750787705</v>
      </c>
      <c r="N779">
        <v>76.481243867639193</v>
      </c>
      <c r="O779">
        <v>74.9674570395308</v>
      </c>
      <c r="P779">
        <v>58.644618337516597</v>
      </c>
      <c r="Q779">
        <v>32.244916051618802</v>
      </c>
      <c r="R779">
        <v>34.611592587634298</v>
      </c>
      <c r="S779">
        <v>65.484538460733106</v>
      </c>
      <c r="T779">
        <v>56.157259640733301</v>
      </c>
      <c r="U779">
        <v>58.178886717024199</v>
      </c>
      <c r="V779">
        <v>7</v>
      </c>
      <c r="W779">
        <v>3</v>
      </c>
      <c r="X779">
        <v>1</v>
      </c>
      <c r="Y779">
        <v>11</v>
      </c>
      <c r="Z779">
        <v>8</v>
      </c>
      <c r="AA779">
        <v>5</v>
      </c>
      <c r="AB779">
        <v>23</v>
      </c>
      <c r="AC779">
        <v>4</v>
      </c>
      <c r="AD779">
        <v>3</v>
      </c>
      <c r="AF779" t="s">
        <v>138</v>
      </c>
      <c r="AG779" t="s">
        <v>134</v>
      </c>
      <c r="AH779" t="s">
        <v>132</v>
      </c>
      <c r="AI779" t="s">
        <v>142</v>
      </c>
      <c r="AJ779" t="s">
        <v>139</v>
      </c>
      <c r="AK779" t="s">
        <v>136</v>
      </c>
      <c r="AL779" t="s">
        <v>154</v>
      </c>
      <c r="AM779" t="s">
        <v>135</v>
      </c>
      <c r="AN779" t="s">
        <v>134</v>
      </c>
    </row>
    <row r="780" spans="1:40" x14ac:dyDescent="0.2">
      <c r="A780">
        <v>2007</v>
      </c>
      <c r="B780">
        <v>17</v>
      </c>
      <c r="C780" t="s">
        <v>56</v>
      </c>
      <c r="D780" t="s">
        <v>57</v>
      </c>
      <c r="E780">
        <v>8.4887059534744402</v>
      </c>
      <c r="F780">
        <v>0.27368180980868601</v>
      </c>
      <c r="G780">
        <v>10.939038719184</v>
      </c>
      <c r="H780">
        <v>29.15</v>
      </c>
      <c r="I780">
        <v>0.40510455210906698</v>
      </c>
      <c r="J780">
        <v>3.36635074980338</v>
      </c>
      <c r="K780">
        <v>68.088986892447295</v>
      </c>
      <c r="L780">
        <v>-0.137010417745353</v>
      </c>
      <c r="M780">
        <v>41.059884190617602</v>
      </c>
      <c r="N780">
        <v>47.506689705133397</v>
      </c>
      <c r="O780">
        <v>26.0176572946541</v>
      </c>
      <c r="P780">
        <v>38.653477041193</v>
      </c>
      <c r="Q780">
        <v>17.553829220687</v>
      </c>
      <c r="R780">
        <v>14.430745340323</v>
      </c>
      <c r="S780">
        <v>66.971764659492095</v>
      </c>
      <c r="T780">
        <v>36.338882360419198</v>
      </c>
      <c r="U780">
        <v>36.066616226564904</v>
      </c>
      <c r="V780">
        <v>23</v>
      </c>
      <c r="W780">
        <v>30</v>
      </c>
      <c r="X780">
        <v>39</v>
      </c>
      <c r="Y780">
        <v>37</v>
      </c>
      <c r="Z780">
        <v>17</v>
      </c>
      <c r="AA780">
        <v>37</v>
      </c>
      <c r="AB780">
        <v>20</v>
      </c>
      <c r="AC780">
        <v>37</v>
      </c>
      <c r="AD780">
        <v>31</v>
      </c>
      <c r="AF780" t="s">
        <v>154</v>
      </c>
      <c r="AG780" t="s">
        <v>161</v>
      </c>
      <c r="AH780" t="s">
        <v>170</v>
      </c>
      <c r="AI780" t="s">
        <v>168</v>
      </c>
      <c r="AJ780" t="s">
        <v>148</v>
      </c>
      <c r="AK780" t="s">
        <v>168</v>
      </c>
      <c r="AL780" t="s">
        <v>151</v>
      </c>
      <c r="AM780" t="s">
        <v>168</v>
      </c>
      <c r="AN780" t="s">
        <v>162</v>
      </c>
    </row>
    <row r="781" spans="1:40" x14ac:dyDescent="0.2">
      <c r="A781">
        <v>2007</v>
      </c>
      <c r="B781">
        <v>18</v>
      </c>
      <c r="C781" t="s">
        <v>58</v>
      </c>
      <c r="D781" t="s">
        <v>59</v>
      </c>
      <c r="E781">
        <v>8.3256611135385992</v>
      </c>
      <c r="F781">
        <v>-0.117098230305777</v>
      </c>
      <c r="G781">
        <v>10.589340087077799</v>
      </c>
      <c r="H781">
        <v>29.61</v>
      </c>
      <c r="I781">
        <v>0.33894763613569401</v>
      </c>
      <c r="J781">
        <v>3.7567878164161299</v>
      </c>
      <c r="K781">
        <v>66.177456811358198</v>
      </c>
      <c r="L781">
        <v>0.168827459257026</v>
      </c>
      <c r="M781">
        <v>39.4840687669668</v>
      </c>
      <c r="N781">
        <v>44.263605007651698</v>
      </c>
      <c r="O781">
        <v>23.835198999305899</v>
      </c>
      <c r="P781">
        <v>40.351395245829003</v>
      </c>
      <c r="Q781">
        <v>14.376799255872699</v>
      </c>
      <c r="R781">
        <v>16.1044562214724</v>
      </c>
      <c r="S781">
        <v>58.302626468396603</v>
      </c>
      <c r="T781">
        <v>40.315031156062801</v>
      </c>
      <c r="U781">
        <v>34.629147640194702</v>
      </c>
      <c r="V781">
        <v>26</v>
      </c>
      <c r="W781">
        <v>37</v>
      </c>
      <c r="X781">
        <v>42</v>
      </c>
      <c r="Y781">
        <v>32</v>
      </c>
      <c r="Z781">
        <v>24</v>
      </c>
      <c r="AA781">
        <v>31</v>
      </c>
      <c r="AB781">
        <v>31</v>
      </c>
      <c r="AC781">
        <v>28</v>
      </c>
      <c r="AD781">
        <v>36</v>
      </c>
      <c r="AF781" t="s">
        <v>157</v>
      </c>
      <c r="AG781" t="s">
        <v>168</v>
      </c>
      <c r="AH781" t="s">
        <v>173</v>
      </c>
      <c r="AI781" t="s">
        <v>163</v>
      </c>
      <c r="AJ781" t="s">
        <v>155</v>
      </c>
      <c r="AK781" t="s">
        <v>162</v>
      </c>
      <c r="AL781" t="s">
        <v>162</v>
      </c>
      <c r="AM781" t="s">
        <v>159</v>
      </c>
      <c r="AN781" t="s">
        <v>167</v>
      </c>
    </row>
    <row r="782" spans="1:40" x14ac:dyDescent="0.2">
      <c r="A782">
        <v>2007</v>
      </c>
      <c r="B782">
        <v>19</v>
      </c>
      <c r="C782" t="s">
        <v>60</v>
      </c>
      <c r="D782" t="s">
        <v>61</v>
      </c>
      <c r="E782">
        <v>6.7799599658725498</v>
      </c>
      <c r="F782">
        <v>-1.88863897807462E-2</v>
      </c>
      <c r="G782">
        <v>10.1037590770867</v>
      </c>
      <c r="H782">
        <v>25.327999999999999</v>
      </c>
      <c r="I782">
        <v>0.330679060361182</v>
      </c>
      <c r="J782">
        <v>3.75026983075611</v>
      </c>
      <c r="K782">
        <v>72.078483463733207</v>
      </c>
      <c r="L782">
        <v>4.7058569534180902E-2</v>
      </c>
      <c r="M782">
        <v>24.5449899846808</v>
      </c>
      <c r="N782">
        <v>45.0786653598256</v>
      </c>
      <c r="O782">
        <v>20.8047030064116</v>
      </c>
      <c r="P782">
        <v>24.545991436586402</v>
      </c>
      <c r="Q782">
        <v>13.979720392454499</v>
      </c>
      <c r="R782">
        <v>16.076515166549001</v>
      </c>
      <c r="S782">
        <v>85.064860568122995</v>
      </c>
      <c r="T782">
        <v>38.731933506537203</v>
      </c>
      <c r="U782">
        <v>33.603422427646002</v>
      </c>
      <c r="V782">
        <v>48</v>
      </c>
      <c r="W782">
        <v>36</v>
      </c>
      <c r="X782">
        <v>47</v>
      </c>
      <c r="Y782">
        <v>49</v>
      </c>
      <c r="Z782">
        <v>26</v>
      </c>
      <c r="AA782">
        <v>32</v>
      </c>
      <c r="AB782">
        <v>7</v>
      </c>
      <c r="AC782">
        <v>35</v>
      </c>
      <c r="AD782">
        <v>42</v>
      </c>
      <c r="AF782" t="s">
        <v>179</v>
      </c>
      <c r="AG782" t="s">
        <v>167</v>
      </c>
      <c r="AH782" t="s">
        <v>178</v>
      </c>
      <c r="AI782" t="s">
        <v>180</v>
      </c>
      <c r="AJ782" t="s">
        <v>157</v>
      </c>
      <c r="AK782" t="s">
        <v>163</v>
      </c>
      <c r="AL782" t="s">
        <v>138</v>
      </c>
      <c r="AM782" t="s">
        <v>166</v>
      </c>
      <c r="AN782" t="s">
        <v>173</v>
      </c>
    </row>
    <row r="783" spans="1:40" x14ac:dyDescent="0.2">
      <c r="A783">
        <v>2007</v>
      </c>
      <c r="B783">
        <v>20</v>
      </c>
      <c r="C783" t="s">
        <v>62</v>
      </c>
      <c r="D783" t="s">
        <v>63</v>
      </c>
      <c r="E783">
        <v>7.6132775080588804</v>
      </c>
      <c r="F783">
        <v>0.14388747999064699</v>
      </c>
      <c r="G783">
        <v>11.9593515778341</v>
      </c>
      <c r="H783">
        <v>29.457000000000001</v>
      </c>
      <c r="I783">
        <v>0.231662791208775</v>
      </c>
      <c r="J783">
        <v>4.1335415296085198</v>
      </c>
      <c r="K783">
        <v>70.592206849824507</v>
      </c>
      <c r="L783">
        <v>6.6915847153173405E-2</v>
      </c>
      <c r="M783">
        <v>32.598937820703398</v>
      </c>
      <c r="N783">
        <v>46.4295261818135</v>
      </c>
      <c r="O783">
        <v>32.385398137101703</v>
      </c>
      <c r="P783">
        <v>39.786652886460899</v>
      </c>
      <c r="Q783">
        <v>9.2246974372139103</v>
      </c>
      <c r="R783">
        <v>17.719509819621099</v>
      </c>
      <c r="S783">
        <v>78.324324552688296</v>
      </c>
      <c r="T783">
        <v>38.990094762635998</v>
      </c>
      <c r="U783">
        <v>36.932392699779903</v>
      </c>
      <c r="V783">
        <v>35</v>
      </c>
      <c r="W783">
        <v>34</v>
      </c>
      <c r="X783">
        <v>27</v>
      </c>
      <c r="Y783">
        <v>34</v>
      </c>
      <c r="Z783">
        <v>30</v>
      </c>
      <c r="AA783">
        <v>27</v>
      </c>
      <c r="AB783">
        <v>11</v>
      </c>
      <c r="AC783">
        <v>33</v>
      </c>
      <c r="AD783">
        <v>29</v>
      </c>
      <c r="AF783" t="s">
        <v>166</v>
      </c>
      <c r="AG783" t="s">
        <v>165</v>
      </c>
      <c r="AH783" t="s">
        <v>158</v>
      </c>
      <c r="AI783" t="s">
        <v>165</v>
      </c>
      <c r="AJ783" t="s">
        <v>161</v>
      </c>
      <c r="AK783" t="s">
        <v>158</v>
      </c>
      <c r="AL783" t="s">
        <v>142</v>
      </c>
      <c r="AM783" t="s">
        <v>164</v>
      </c>
      <c r="AN783" t="s">
        <v>160</v>
      </c>
    </row>
    <row r="784" spans="1:40" x14ac:dyDescent="0.2">
      <c r="A784">
        <v>2007</v>
      </c>
      <c r="B784">
        <v>21</v>
      </c>
      <c r="C784" t="s">
        <v>64</v>
      </c>
      <c r="D784" t="s">
        <v>65</v>
      </c>
      <c r="E784">
        <v>7.7825046511093801</v>
      </c>
      <c r="F784">
        <v>-0.122796112972424</v>
      </c>
      <c r="G784">
        <v>11.151953230186299</v>
      </c>
      <c r="H784">
        <v>29.265000000000001</v>
      </c>
      <c r="I784">
        <v>0.18325870631570601</v>
      </c>
      <c r="J784">
        <v>3.5096391730051502</v>
      </c>
      <c r="K784">
        <v>62.189116067923798</v>
      </c>
      <c r="L784">
        <v>0.40766710891236502</v>
      </c>
      <c r="M784">
        <v>34.234504712757399</v>
      </c>
      <c r="N784">
        <v>44.216318262712399</v>
      </c>
      <c r="O784">
        <v>27.346450141048699</v>
      </c>
      <c r="P784">
        <v>39.077956592352002</v>
      </c>
      <c r="Q784">
        <v>6.9002053434985697</v>
      </c>
      <c r="R784">
        <v>15.044988744864799</v>
      </c>
      <c r="S784">
        <v>40.214772450264398</v>
      </c>
      <c r="T784">
        <v>43.420146829232401</v>
      </c>
      <c r="U784">
        <v>31.3069178845913</v>
      </c>
      <c r="V784">
        <v>33</v>
      </c>
      <c r="W784">
        <v>38</v>
      </c>
      <c r="X784">
        <v>38</v>
      </c>
      <c r="Y784">
        <v>36</v>
      </c>
      <c r="Z784">
        <v>37</v>
      </c>
      <c r="AA784">
        <v>34</v>
      </c>
      <c r="AB784">
        <v>46</v>
      </c>
      <c r="AC784">
        <v>23</v>
      </c>
      <c r="AD784">
        <v>48</v>
      </c>
      <c r="AF784" t="s">
        <v>164</v>
      </c>
      <c r="AG784" t="s">
        <v>169</v>
      </c>
      <c r="AH784" t="s">
        <v>169</v>
      </c>
      <c r="AI784" t="s">
        <v>167</v>
      </c>
      <c r="AJ784" t="s">
        <v>168</v>
      </c>
      <c r="AK784" t="s">
        <v>165</v>
      </c>
      <c r="AL784" t="s">
        <v>177</v>
      </c>
      <c r="AM784" t="s">
        <v>154</v>
      </c>
      <c r="AN784" t="s">
        <v>179</v>
      </c>
    </row>
    <row r="785" spans="1:40" x14ac:dyDescent="0.2">
      <c r="A785">
        <v>2007</v>
      </c>
      <c r="B785">
        <v>22</v>
      </c>
      <c r="C785" t="s">
        <v>66</v>
      </c>
      <c r="D785" t="s">
        <v>67</v>
      </c>
      <c r="E785">
        <v>8.7627626112260497</v>
      </c>
      <c r="F785">
        <v>3.8441241007693798</v>
      </c>
      <c r="G785">
        <v>14.0013448665831</v>
      </c>
      <c r="H785">
        <v>35.231999999999999</v>
      </c>
      <c r="I785">
        <v>0.107629540492701</v>
      </c>
      <c r="J785">
        <v>5.3424013315899304</v>
      </c>
      <c r="K785">
        <v>61.674969564114498</v>
      </c>
      <c r="L785">
        <v>0.78781659999334996</v>
      </c>
      <c r="M785">
        <v>43.708620013285</v>
      </c>
      <c r="N785">
        <v>77.137800735431895</v>
      </c>
      <c r="O785">
        <v>45.129414792910197</v>
      </c>
      <c r="P785">
        <v>61.1029086077071</v>
      </c>
      <c r="Q785">
        <v>3.2682929047400799</v>
      </c>
      <c r="R785">
        <v>22.9016043935647</v>
      </c>
      <c r="S785">
        <v>37.883024111022003</v>
      </c>
      <c r="T785">
        <v>48.362408905928703</v>
      </c>
      <c r="U785">
        <v>42.436759308073697</v>
      </c>
      <c r="V785">
        <v>17</v>
      </c>
      <c r="W785">
        <v>2</v>
      </c>
      <c r="X785">
        <v>13</v>
      </c>
      <c r="Y785">
        <v>8</v>
      </c>
      <c r="Z785">
        <v>46</v>
      </c>
      <c r="AA785">
        <v>20</v>
      </c>
      <c r="AB785">
        <v>48</v>
      </c>
      <c r="AC785">
        <v>15</v>
      </c>
      <c r="AD785">
        <v>16</v>
      </c>
      <c r="AF785" t="s">
        <v>148</v>
      </c>
      <c r="AG785" t="s">
        <v>133</v>
      </c>
      <c r="AH785" t="s">
        <v>144</v>
      </c>
      <c r="AI785" t="s">
        <v>139</v>
      </c>
      <c r="AJ785" t="s">
        <v>177</v>
      </c>
      <c r="AK785" t="s">
        <v>151</v>
      </c>
      <c r="AL785" t="s">
        <v>179</v>
      </c>
      <c r="AM785" t="s">
        <v>146</v>
      </c>
      <c r="AN785" t="s">
        <v>147</v>
      </c>
    </row>
    <row r="786" spans="1:40" x14ac:dyDescent="0.2">
      <c r="A786">
        <v>2007</v>
      </c>
      <c r="B786">
        <v>23</v>
      </c>
      <c r="C786" t="s">
        <v>68</v>
      </c>
      <c r="D786" t="s">
        <v>69</v>
      </c>
      <c r="E786">
        <v>7.5721153846153904</v>
      </c>
      <c r="F786">
        <v>0.19898874571847999</v>
      </c>
      <c r="G786">
        <v>11.6519094571861</v>
      </c>
      <c r="H786">
        <v>28.512</v>
      </c>
      <c r="I786">
        <v>0.202686084044126</v>
      </c>
      <c r="J786">
        <v>4.4583347250605003</v>
      </c>
      <c r="K786">
        <v>66.200127973502006</v>
      </c>
      <c r="L786">
        <v>4.9050809794648202E-2</v>
      </c>
      <c r="M786">
        <v>32.201109168057897</v>
      </c>
      <c r="N786">
        <v>46.886811747477203</v>
      </c>
      <c r="O786">
        <v>30.466661416554299</v>
      </c>
      <c r="P786">
        <v>36.298538313893403</v>
      </c>
      <c r="Q786">
        <v>7.8331593706451699</v>
      </c>
      <c r="R786">
        <v>19.111821031431401</v>
      </c>
      <c r="S786">
        <v>58.405444331176597</v>
      </c>
      <c r="T786">
        <v>38.757834300088099</v>
      </c>
      <c r="U786">
        <v>33.745172459915501</v>
      </c>
      <c r="V786">
        <v>37</v>
      </c>
      <c r="W786">
        <v>33</v>
      </c>
      <c r="X786">
        <v>33</v>
      </c>
      <c r="Y786">
        <v>40</v>
      </c>
      <c r="Z786">
        <v>33</v>
      </c>
      <c r="AA786">
        <v>24</v>
      </c>
      <c r="AB786">
        <v>30</v>
      </c>
      <c r="AC786">
        <v>34</v>
      </c>
      <c r="AD786">
        <v>40</v>
      </c>
      <c r="AF786" t="s">
        <v>168</v>
      </c>
      <c r="AG786" t="s">
        <v>164</v>
      </c>
      <c r="AH786" t="s">
        <v>164</v>
      </c>
      <c r="AI786" t="s">
        <v>171</v>
      </c>
      <c r="AJ786" t="s">
        <v>164</v>
      </c>
      <c r="AK786" t="s">
        <v>155</v>
      </c>
      <c r="AL786" t="s">
        <v>161</v>
      </c>
      <c r="AM786" t="s">
        <v>165</v>
      </c>
      <c r="AN786" t="s">
        <v>171</v>
      </c>
    </row>
    <row r="787" spans="1:40" x14ac:dyDescent="0.2">
      <c r="A787">
        <v>2007</v>
      </c>
      <c r="B787">
        <v>24</v>
      </c>
      <c r="C787" t="s">
        <v>70</v>
      </c>
      <c r="D787" t="s">
        <v>71</v>
      </c>
      <c r="E787">
        <v>8.2425302659150397</v>
      </c>
      <c r="F787">
        <v>0.26302568194579901</v>
      </c>
      <c r="G787">
        <v>12.2509394320957</v>
      </c>
      <c r="H787">
        <v>29.89</v>
      </c>
      <c r="I787">
        <v>0.40431348174253101</v>
      </c>
      <c r="J787">
        <v>3.2980479006759</v>
      </c>
      <c r="K787">
        <v>69.000146815937896</v>
      </c>
      <c r="L787">
        <v>-0.23481004583588999</v>
      </c>
      <c r="M787">
        <v>38.680615729643499</v>
      </c>
      <c r="N787">
        <v>47.418254468788099</v>
      </c>
      <c r="O787">
        <v>34.205188873837201</v>
      </c>
      <c r="P787">
        <v>41.384910674737903</v>
      </c>
      <c r="Q787">
        <v>17.515839930802699</v>
      </c>
      <c r="R787">
        <v>14.137947264592301</v>
      </c>
      <c r="S787">
        <v>71.104041398986297</v>
      </c>
      <c r="T787">
        <v>35.0674052063858</v>
      </c>
      <c r="U787">
        <v>37.439275443471701</v>
      </c>
      <c r="V787">
        <v>27</v>
      </c>
      <c r="W787">
        <v>31</v>
      </c>
      <c r="X787">
        <v>26</v>
      </c>
      <c r="Y787">
        <v>29</v>
      </c>
      <c r="Z787">
        <v>18</v>
      </c>
      <c r="AA787">
        <v>39</v>
      </c>
      <c r="AB787">
        <v>15</v>
      </c>
      <c r="AC787">
        <v>41</v>
      </c>
      <c r="AD787">
        <v>27</v>
      </c>
      <c r="AF787" t="s">
        <v>158</v>
      </c>
      <c r="AG787" t="s">
        <v>162</v>
      </c>
      <c r="AH787" t="s">
        <v>157</v>
      </c>
      <c r="AI787" t="s">
        <v>160</v>
      </c>
      <c r="AJ787" t="s">
        <v>149</v>
      </c>
      <c r="AK787" t="s">
        <v>170</v>
      </c>
      <c r="AL787" t="s">
        <v>146</v>
      </c>
      <c r="AM787" t="s">
        <v>172</v>
      </c>
      <c r="AN787" t="s">
        <v>158</v>
      </c>
    </row>
    <row r="788" spans="1:40" x14ac:dyDescent="0.2">
      <c r="A788">
        <v>2007</v>
      </c>
      <c r="B788">
        <v>25</v>
      </c>
      <c r="C788" t="s">
        <v>72</v>
      </c>
      <c r="D788" t="s">
        <v>73</v>
      </c>
      <c r="E788">
        <v>7.12509828626927</v>
      </c>
      <c r="F788">
        <v>-0.51784824320956901</v>
      </c>
      <c r="G788">
        <v>10.0113943236086</v>
      </c>
      <c r="H788">
        <v>26.99</v>
      </c>
      <c r="I788">
        <v>0.99226452181204805</v>
      </c>
      <c r="J788">
        <v>2.3630327998122902</v>
      </c>
      <c r="K788">
        <v>66.921058627138294</v>
      </c>
      <c r="L788">
        <v>-2.7743416389863999E-2</v>
      </c>
      <c r="M788">
        <v>27.880724429193599</v>
      </c>
      <c r="N788">
        <v>40.937779476789899</v>
      </c>
      <c r="O788">
        <v>20.228257450385701</v>
      </c>
      <c r="P788">
        <v>30.6806437324671</v>
      </c>
      <c r="Q788">
        <v>45.750802892141301</v>
      </c>
      <c r="R788">
        <v>10.129759819862301</v>
      </c>
      <c r="S788">
        <v>61.674996573330603</v>
      </c>
      <c r="T788">
        <v>37.759444980397802</v>
      </c>
      <c r="U788">
        <v>34.3803011693211</v>
      </c>
      <c r="V788">
        <v>45</v>
      </c>
      <c r="W788">
        <v>43</v>
      </c>
      <c r="X788">
        <v>48</v>
      </c>
      <c r="Y788">
        <v>45</v>
      </c>
      <c r="Z788">
        <v>2</v>
      </c>
      <c r="AA788">
        <v>47</v>
      </c>
      <c r="AB788">
        <v>27</v>
      </c>
      <c r="AC788">
        <v>36</v>
      </c>
      <c r="AD788">
        <v>38</v>
      </c>
      <c r="AF788" t="s">
        <v>176</v>
      </c>
      <c r="AG788" t="s">
        <v>174</v>
      </c>
      <c r="AH788" t="s">
        <v>179</v>
      </c>
      <c r="AI788" t="s">
        <v>176</v>
      </c>
      <c r="AJ788" t="s">
        <v>133</v>
      </c>
      <c r="AK788" t="s">
        <v>178</v>
      </c>
      <c r="AL788" t="s">
        <v>158</v>
      </c>
      <c r="AM788" t="s">
        <v>167</v>
      </c>
      <c r="AN788" t="s">
        <v>169</v>
      </c>
    </row>
    <row r="789" spans="1:40" x14ac:dyDescent="0.2">
      <c r="A789">
        <v>2007</v>
      </c>
      <c r="B789">
        <v>26</v>
      </c>
      <c r="C789" t="s">
        <v>74</v>
      </c>
      <c r="D789" t="s">
        <v>75</v>
      </c>
      <c r="E789">
        <v>8.1694741976999996</v>
      </c>
      <c r="F789">
        <v>-1.5805954273284699</v>
      </c>
      <c r="G789">
        <v>12.8264333834915</v>
      </c>
      <c r="H789">
        <v>31.911000000000001</v>
      </c>
      <c r="I789">
        <v>0.54283982235526995</v>
      </c>
      <c r="J789">
        <v>1.76771171623645</v>
      </c>
      <c r="K789">
        <v>64.300223379258895</v>
      </c>
      <c r="L789">
        <v>-0.70693219239235605</v>
      </c>
      <c r="M789">
        <v>37.974534634836502</v>
      </c>
      <c r="N789">
        <v>32.118037483063098</v>
      </c>
      <c r="O789">
        <v>37.796828739802798</v>
      </c>
      <c r="P789">
        <v>48.844677395541098</v>
      </c>
      <c r="Q789">
        <v>24.168240946894102</v>
      </c>
      <c r="R789">
        <v>7.5777598675965496</v>
      </c>
      <c r="S789">
        <v>49.789029847128297</v>
      </c>
      <c r="T789">
        <v>28.929421504607301</v>
      </c>
      <c r="U789">
        <v>33.399816302433699</v>
      </c>
      <c r="V789">
        <v>29</v>
      </c>
      <c r="W789">
        <v>51</v>
      </c>
      <c r="X789">
        <v>20</v>
      </c>
      <c r="Y789">
        <v>18</v>
      </c>
      <c r="Z789">
        <v>13</v>
      </c>
      <c r="AA789">
        <v>51</v>
      </c>
      <c r="AB789">
        <v>38</v>
      </c>
      <c r="AC789">
        <v>50</v>
      </c>
      <c r="AD789">
        <v>44</v>
      </c>
      <c r="AF789" t="s">
        <v>160</v>
      </c>
      <c r="AG789" t="s">
        <v>182</v>
      </c>
      <c r="AH789" t="s">
        <v>151</v>
      </c>
      <c r="AI789" t="s">
        <v>149</v>
      </c>
      <c r="AJ789" t="s">
        <v>144</v>
      </c>
      <c r="AK789" t="s">
        <v>182</v>
      </c>
      <c r="AL789" t="s">
        <v>169</v>
      </c>
      <c r="AM789" t="s">
        <v>181</v>
      </c>
      <c r="AN789" t="s">
        <v>175</v>
      </c>
    </row>
    <row r="790" spans="1:40" x14ac:dyDescent="0.2">
      <c r="A790">
        <v>2007</v>
      </c>
      <c r="B790">
        <v>27</v>
      </c>
      <c r="C790" t="s">
        <v>76</v>
      </c>
      <c r="D790" t="s">
        <v>77</v>
      </c>
      <c r="E790">
        <v>8.2084444251025008</v>
      </c>
      <c r="F790">
        <v>-0.23379022983087899</v>
      </c>
      <c r="G790">
        <v>10.472921169715301</v>
      </c>
      <c r="H790">
        <v>29.54</v>
      </c>
      <c r="I790">
        <v>0.85471468479578705</v>
      </c>
      <c r="J790">
        <v>3.4539180298373799</v>
      </c>
      <c r="K790">
        <v>72.244830647724797</v>
      </c>
      <c r="L790">
        <v>0.136859488464839</v>
      </c>
      <c r="M790">
        <v>38.351178786397398</v>
      </c>
      <c r="N790">
        <v>43.295177761808901</v>
      </c>
      <c r="O790">
        <v>23.108632154011602</v>
      </c>
      <c r="P790">
        <v>40.093016388601797</v>
      </c>
      <c r="Q790">
        <v>39.145296159755802</v>
      </c>
      <c r="R790">
        <v>14.8061254513793</v>
      </c>
      <c r="S790">
        <v>85.819275442358602</v>
      </c>
      <c r="T790">
        <v>39.899420735893898</v>
      </c>
      <c r="U790">
        <v>40.564765360025902</v>
      </c>
      <c r="V790">
        <v>28</v>
      </c>
      <c r="W790">
        <v>39</v>
      </c>
      <c r="X790">
        <v>44</v>
      </c>
      <c r="Y790">
        <v>33</v>
      </c>
      <c r="Z790">
        <v>3</v>
      </c>
      <c r="AA790">
        <v>36</v>
      </c>
      <c r="AB790">
        <v>5</v>
      </c>
      <c r="AC790">
        <v>30</v>
      </c>
      <c r="AD790">
        <v>17</v>
      </c>
      <c r="AF790" t="s">
        <v>159</v>
      </c>
      <c r="AG790" t="s">
        <v>170</v>
      </c>
      <c r="AH790" t="s">
        <v>175</v>
      </c>
      <c r="AI790" t="s">
        <v>164</v>
      </c>
      <c r="AJ790" t="s">
        <v>134</v>
      </c>
      <c r="AK790" t="s">
        <v>167</v>
      </c>
      <c r="AL790" t="s">
        <v>136</v>
      </c>
      <c r="AM790" t="s">
        <v>161</v>
      </c>
      <c r="AN790" t="s">
        <v>148</v>
      </c>
    </row>
    <row r="791" spans="1:40" x14ac:dyDescent="0.2">
      <c r="A791">
        <v>2007</v>
      </c>
      <c r="B791">
        <v>28</v>
      </c>
      <c r="C791" t="s">
        <v>78</v>
      </c>
      <c r="D791" t="s">
        <v>79</v>
      </c>
      <c r="E791">
        <v>8.0123649934970693</v>
      </c>
      <c r="F791">
        <v>1.6970647236505301</v>
      </c>
      <c r="G791">
        <v>12.582038253996</v>
      </c>
      <c r="H791">
        <v>29.088000000000001</v>
      </c>
      <c r="I791">
        <v>7.2902188195116402E-2</v>
      </c>
      <c r="J791">
        <v>5.7609841863859099</v>
      </c>
      <c r="K791">
        <v>59.496646536431598</v>
      </c>
      <c r="L791">
        <v>0.20137031220337201</v>
      </c>
      <c r="M791">
        <v>36.456086658942901</v>
      </c>
      <c r="N791">
        <v>59.319348676111801</v>
      </c>
      <c r="O791">
        <v>36.271566331718397</v>
      </c>
      <c r="P791">
        <v>38.4246271962203</v>
      </c>
      <c r="Q791">
        <v>1.60059365932038</v>
      </c>
      <c r="R791">
        <v>24.695969577210199</v>
      </c>
      <c r="S791">
        <v>28.003931158914501</v>
      </c>
      <c r="T791">
        <v>40.738115526179598</v>
      </c>
      <c r="U791">
        <v>33.188779848077303</v>
      </c>
      <c r="V791">
        <v>30</v>
      </c>
      <c r="W791">
        <v>12</v>
      </c>
      <c r="X791">
        <v>24</v>
      </c>
      <c r="Y791">
        <v>38</v>
      </c>
      <c r="Z791">
        <v>49</v>
      </c>
      <c r="AA791">
        <v>15</v>
      </c>
      <c r="AB791">
        <v>50</v>
      </c>
      <c r="AC791">
        <v>26</v>
      </c>
      <c r="AD791">
        <v>46</v>
      </c>
      <c r="AF791" t="s">
        <v>161</v>
      </c>
      <c r="AG791" t="s">
        <v>143</v>
      </c>
      <c r="AH791" t="s">
        <v>155</v>
      </c>
      <c r="AI791" t="s">
        <v>169</v>
      </c>
      <c r="AJ791" t="s">
        <v>180</v>
      </c>
      <c r="AK791" t="s">
        <v>146</v>
      </c>
      <c r="AL791" t="s">
        <v>181</v>
      </c>
      <c r="AM791" t="s">
        <v>157</v>
      </c>
      <c r="AN791" t="s">
        <v>177</v>
      </c>
    </row>
    <row r="792" spans="1:40" x14ac:dyDescent="0.2">
      <c r="A792">
        <v>2007</v>
      </c>
      <c r="B792">
        <v>29</v>
      </c>
      <c r="C792" t="s">
        <v>80</v>
      </c>
      <c r="D792" t="s">
        <v>81</v>
      </c>
      <c r="E792">
        <v>8.6417938653051003</v>
      </c>
      <c r="F792">
        <v>-0.59610750018257497</v>
      </c>
      <c r="G792">
        <v>11.4523467408352</v>
      </c>
      <c r="H792">
        <v>28.306000000000001</v>
      </c>
      <c r="I792">
        <v>0.21760377297191899</v>
      </c>
      <c r="J792">
        <v>3.6422404457391599</v>
      </c>
      <c r="K792">
        <v>67.521660910919394</v>
      </c>
      <c r="L792">
        <v>0.21325337298595001</v>
      </c>
      <c r="M792">
        <v>42.539466695235099</v>
      </c>
      <c r="N792">
        <v>40.288305673954099</v>
      </c>
      <c r="O792">
        <v>29.2211967056429</v>
      </c>
      <c r="P792">
        <v>35.538166248339003</v>
      </c>
      <c r="Q792">
        <v>8.5495462219979697</v>
      </c>
      <c r="R792">
        <v>15.6134188761395</v>
      </c>
      <c r="S792">
        <v>64.398837671881296</v>
      </c>
      <c r="T792">
        <v>40.892605278339502</v>
      </c>
      <c r="U792">
        <v>34.6301929214412</v>
      </c>
      <c r="V792">
        <v>20</v>
      </c>
      <c r="W792">
        <v>45</v>
      </c>
      <c r="X792">
        <v>35</v>
      </c>
      <c r="Y792">
        <v>42</v>
      </c>
      <c r="Z792">
        <v>32</v>
      </c>
      <c r="AA792">
        <v>33</v>
      </c>
      <c r="AB792">
        <v>25</v>
      </c>
      <c r="AC792">
        <v>25</v>
      </c>
      <c r="AD792">
        <v>35</v>
      </c>
      <c r="AF792" t="s">
        <v>151</v>
      </c>
      <c r="AG792" t="s">
        <v>176</v>
      </c>
      <c r="AH792" t="s">
        <v>166</v>
      </c>
      <c r="AI792" t="s">
        <v>173</v>
      </c>
      <c r="AJ792" t="s">
        <v>163</v>
      </c>
      <c r="AK792" t="s">
        <v>164</v>
      </c>
      <c r="AL792" t="s">
        <v>156</v>
      </c>
      <c r="AM792" t="s">
        <v>156</v>
      </c>
      <c r="AN792" t="s">
        <v>166</v>
      </c>
    </row>
    <row r="793" spans="1:40" x14ac:dyDescent="0.2">
      <c r="A793">
        <v>2007</v>
      </c>
      <c r="B793">
        <v>30</v>
      </c>
      <c r="C793" t="s">
        <v>82</v>
      </c>
      <c r="D793" t="s">
        <v>83</v>
      </c>
      <c r="E793">
        <v>8.6574829405389995</v>
      </c>
      <c r="F793">
        <v>2.75529095727302</v>
      </c>
      <c r="G793">
        <v>16.814834060050199</v>
      </c>
      <c r="H793">
        <v>33.451000000000001</v>
      </c>
      <c r="I793">
        <v>0.166105147692549</v>
      </c>
      <c r="J793">
        <v>4.3385828828123003</v>
      </c>
      <c r="K793">
        <v>67.320638278413796</v>
      </c>
      <c r="L793">
        <v>0.73311985458080997</v>
      </c>
      <c r="M793">
        <v>42.691100360833502</v>
      </c>
      <c r="N793">
        <v>68.101571288427294</v>
      </c>
      <c r="O793">
        <v>62.6883134141912</v>
      </c>
      <c r="P793">
        <v>54.529012254540099</v>
      </c>
      <c r="Q793">
        <v>6.0764461197327204</v>
      </c>
      <c r="R793">
        <v>18.5984733537958</v>
      </c>
      <c r="S793">
        <v>63.487163302761999</v>
      </c>
      <c r="T793">
        <v>47.651305361366802</v>
      </c>
      <c r="U793">
        <v>45.4779231819562</v>
      </c>
      <c r="V793">
        <v>19</v>
      </c>
      <c r="W793">
        <v>4</v>
      </c>
      <c r="X793">
        <v>5</v>
      </c>
      <c r="Y793">
        <v>12</v>
      </c>
      <c r="Z793">
        <v>42</v>
      </c>
      <c r="AA793">
        <v>25</v>
      </c>
      <c r="AB793">
        <v>26</v>
      </c>
      <c r="AC793">
        <v>16</v>
      </c>
      <c r="AD793">
        <v>13</v>
      </c>
      <c r="AF793" t="s">
        <v>150</v>
      </c>
      <c r="AG793" t="s">
        <v>135</v>
      </c>
      <c r="AH793" t="s">
        <v>136</v>
      </c>
      <c r="AI793" t="s">
        <v>143</v>
      </c>
      <c r="AJ793" t="s">
        <v>173</v>
      </c>
      <c r="AK793" t="s">
        <v>156</v>
      </c>
      <c r="AL793" t="s">
        <v>157</v>
      </c>
      <c r="AM793" t="s">
        <v>147</v>
      </c>
      <c r="AN793" t="s">
        <v>144</v>
      </c>
    </row>
    <row r="794" spans="1:40" x14ac:dyDescent="0.2">
      <c r="A794">
        <v>2007</v>
      </c>
      <c r="B794">
        <v>31</v>
      </c>
      <c r="C794" t="s">
        <v>84</v>
      </c>
      <c r="D794" t="s">
        <v>85</v>
      </c>
      <c r="E794">
        <v>7.5688326969945896</v>
      </c>
      <c r="F794">
        <v>0.103218293457548</v>
      </c>
      <c r="G794">
        <v>9.8633566103244803</v>
      </c>
      <c r="H794">
        <v>26.420999999999999</v>
      </c>
      <c r="I794">
        <v>0.16836995285641301</v>
      </c>
      <c r="J794">
        <v>4.2962587970475399</v>
      </c>
      <c r="K794">
        <v>72.922019619797197</v>
      </c>
      <c r="L794">
        <v>-0.13831808615484201</v>
      </c>
      <c r="M794">
        <v>32.169382253020899</v>
      </c>
      <c r="N794">
        <v>46.092012483657697</v>
      </c>
      <c r="O794">
        <v>19.304358682365599</v>
      </c>
      <c r="P794">
        <v>28.580392735863001</v>
      </c>
      <c r="Q794">
        <v>6.1852080498226796</v>
      </c>
      <c r="R794">
        <v>18.417040060349201</v>
      </c>
      <c r="S794">
        <v>88.890451166172795</v>
      </c>
      <c r="T794">
        <v>36.321881574831501</v>
      </c>
      <c r="U794">
        <v>34.495090875760397</v>
      </c>
      <c r="V794">
        <v>38</v>
      </c>
      <c r="W794">
        <v>35</v>
      </c>
      <c r="X794">
        <v>49</v>
      </c>
      <c r="Y794">
        <v>48</v>
      </c>
      <c r="Z794">
        <v>41</v>
      </c>
      <c r="AA794">
        <v>26</v>
      </c>
      <c r="AB794">
        <v>2</v>
      </c>
      <c r="AC794">
        <v>38</v>
      </c>
      <c r="AD794">
        <v>37</v>
      </c>
      <c r="AF794" t="s">
        <v>169</v>
      </c>
      <c r="AG794" t="s">
        <v>166</v>
      </c>
      <c r="AH794" t="s">
        <v>180</v>
      </c>
      <c r="AI794" t="s">
        <v>179</v>
      </c>
      <c r="AJ794" t="s">
        <v>172</v>
      </c>
      <c r="AK794" t="s">
        <v>157</v>
      </c>
      <c r="AL794" t="s">
        <v>133</v>
      </c>
      <c r="AM794" t="s">
        <v>169</v>
      </c>
      <c r="AN794" t="s">
        <v>168</v>
      </c>
    </row>
    <row r="795" spans="1:40" x14ac:dyDescent="0.2">
      <c r="A795">
        <v>2007</v>
      </c>
      <c r="B795">
        <v>32</v>
      </c>
      <c r="C795" t="s">
        <v>86</v>
      </c>
      <c r="D795" t="s">
        <v>87</v>
      </c>
      <c r="E795">
        <v>12.8002316832104</v>
      </c>
      <c r="F795">
        <v>2.6322592775388398</v>
      </c>
      <c r="G795">
        <v>17.723480183433001</v>
      </c>
      <c r="H795">
        <v>37.716000000000001</v>
      </c>
      <c r="I795">
        <v>0.18732338637064599</v>
      </c>
      <c r="J795">
        <v>10.596428315507101</v>
      </c>
      <c r="K795">
        <v>69.505129200917295</v>
      </c>
      <c r="L795">
        <v>2.0884693822303202</v>
      </c>
      <c r="M795">
        <v>82.730437806777999</v>
      </c>
      <c r="N795">
        <v>67.080531017960794</v>
      </c>
      <c r="O795">
        <v>68.359145632117304</v>
      </c>
      <c r="P795">
        <v>70.271666912741793</v>
      </c>
      <c r="Q795">
        <v>7.0954020231189796</v>
      </c>
      <c r="R795">
        <v>45.424368968979998</v>
      </c>
      <c r="S795">
        <v>73.394228784874002</v>
      </c>
      <c r="T795">
        <v>65.271985457827796</v>
      </c>
      <c r="U795">
        <v>59.9534708255498</v>
      </c>
      <c r="V795">
        <v>2</v>
      </c>
      <c r="W795">
        <v>6</v>
      </c>
      <c r="X795">
        <v>3</v>
      </c>
      <c r="Y795">
        <v>2</v>
      </c>
      <c r="Z795">
        <v>36</v>
      </c>
      <c r="AA795">
        <v>1</v>
      </c>
      <c r="AB795">
        <v>14</v>
      </c>
      <c r="AC795">
        <v>1</v>
      </c>
      <c r="AD795">
        <v>2</v>
      </c>
      <c r="AF795" t="s">
        <v>133</v>
      </c>
      <c r="AG795" t="s">
        <v>137</v>
      </c>
      <c r="AH795" t="s">
        <v>134</v>
      </c>
      <c r="AI795" t="s">
        <v>133</v>
      </c>
      <c r="AJ795" t="s">
        <v>167</v>
      </c>
      <c r="AK795" t="s">
        <v>132</v>
      </c>
      <c r="AL795" t="s">
        <v>145</v>
      </c>
      <c r="AM795" t="s">
        <v>132</v>
      </c>
      <c r="AN795" t="s">
        <v>133</v>
      </c>
    </row>
    <row r="796" spans="1:40" x14ac:dyDescent="0.2">
      <c r="A796">
        <v>2007</v>
      </c>
      <c r="B796">
        <v>33</v>
      </c>
      <c r="C796" t="s">
        <v>88</v>
      </c>
      <c r="D796" t="s">
        <v>89</v>
      </c>
      <c r="E796">
        <v>7.34242307856442</v>
      </c>
      <c r="F796">
        <v>-0.546650919520837</v>
      </c>
      <c r="G796">
        <v>10.8342683248152</v>
      </c>
      <c r="H796">
        <v>26.699000000000002</v>
      </c>
      <c r="I796">
        <v>0.72494407303185304</v>
      </c>
      <c r="J796">
        <v>3.4622721645008201</v>
      </c>
      <c r="K796">
        <v>70.841031284085801</v>
      </c>
      <c r="L796">
        <v>0.11525321405540399</v>
      </c>
      <c r="M796">
        <v>29.981151279715998</v>
      </c>
      <c r="N796">
        <v>40.698745981721302</v>
      </c>
      <c r="O796">
        <v>25.363788519360298</v>
      </c>
      <c r="P796">
        <v>29.6065259117083</v>
      </c>
      <c r="Q796">
        <v>32.9133683853075</v>
      </c>
      <c r="R796">
        <v>14.841937640549901</v>
      </c>
      <c r="S796">
        <v>79.452788827079004</v>
      </c>
      <c r="T796">
        <v>39.618521055274002</v>
      </c>
      <c r="U796">
        <v>36.559603450089497</v>
      </c>
      <c r="V796">
        <v>41</v>
      </c>
      <c r="W796">
        <v>44</v>
      </c>
      <c r="X796">
        <v>41</v>
      </c>
      <c r="Y796">
        <v>46</v>
      </c>
      <c r="Z796">
        <v>6</v>
      </c>
      <c r="AA796">
        <v>35</v>
      </c>
      <c r="AB796">
        <v>9</v>
      </c>
      <c r="AC796">
        <v>31</v>
      </c>
      <c r="AD796">
        <v>30</v>
      </c>
      <c r="AF796" t="s">
        <v>172</v>
      </c>
      <c r="AG796" t="s">
        <v>175</v>
      </c>
      <c r="AH796" t="s">
        <v>172</v>
      </c>
      <c r="AI796" t="s">
        <v>177</v>
      </c>
      <c r="AJ796" t="s">
        <v>137</v>
      </c>
      <c r="AK796" t="s">
        <v>166</v>
      </c>
      <c r="AL796" t="s">
        <v>140</v>
      </c>
      <c r="AM796" t="s">
        <v>162</v>
      </c>
      <c r="AN796" t="s">
        <v>161</v>
      </c>
    </row>
    <row r="797" spans="1:40" x14ac:dyDescent="0.2">
      <c r="A797">
        <v>2007</v>
      </c>
      <c r="B797">
        <v>34</v>
      </c>
      <c r="C797" t="s">
        <v>90</v>
      </c>
      <c r="D797" t="s">
        <v>91</v>
      </c>
      <c r="E797">
        <v>9.0927310245040704</v>
      </c>
      <c r="F797">
        <v>-0.30550617807422398</v>
      </c>
      <c r="G797">
        <v>12.687883620898001</v>
      </c>
      <c r="H797">
        <v>30.452000000000002</v>
      </c>
      <c r="I797">
        <v>0.56067344731840696</v>
      </c>
      <c r="J797">
        <v>2.9398880945822099</v>
      </c>
      <c r="K797">
        <v>66.229669742682901</v>
      </c>
      <c r="L797">
        <v>-0.34206811653577401</v>
      </c>
      <c r="M797">
        <v>46.897738510783398</v>
      </c>
      <c r="N797">
        <v>42.700006897285498</v>
      </c>
      <c r="O797">
        <v>36.932143977184502</v>
      </c>
      <c r="P797">
        <v>43.459323785619397</v>
      </c>
      <c r="Q797">
        <v>25.024658753793599</v>
      </c>
      <c r="R797">
        <v>12.602601325616799</v>
      </c>
      <c r="S797">
        <v>58.539421652262398</v>
      </c>
      <c r="T797">
        <v>33.672960369087001</v>
      </c>
      <c r="U797">
        <v>37.478606908954099</v>
      </c>
      <c r="V797">
        <v>15</v>
      </c>
      <c r="W797">
        <v>42</v>
      </c>
      <c r="X797">
        <v>21</v>
      </c>
      <c r="Y797">
        <v>26</v>
      </c>
      <c r="Z797">
        <v>12</v>
      </c>
      <c r="AA797">
        <v>42</v>
      </c>
      <c r="AB797">
        <v>29</v>
      </c>
      <c r="AC797">
        <v>46</v>
      </c>
      <c r="AD797">
        <v>25</v>
      </c>
      <c r="AF797" t="s">
        <v>146</v>
      </c>
      <c r="AG797" t="s">
        <v>173</v>
      </c>
      <c r="AH797" t="s">
        <v>152</v>
      </c>
      <c r="AI797" t="s">
        <v>157</v>
      </c>
      <c r="AJ797" t="s">
        <v>143</v>
      </c>
      <c r="AK797" t="s">
        <v>173</v>
      </c>
      <c r="AL797" t="s">
        <v>160</v>
      </c>
      <c r="AM797" t="s">
        <v>177</v>
      </c>
      <c r="AN797" t="s">
        <v>156</v>
      </c>
    </row>
    <row r="798" spans="1:40" x14ac:dyDescent="0.2">
      <c r="A798">
        <v>2007</v>
      </c>
      <c r="B798">
        <v>35</v>
      </c>
      <c r="C798" t="s">
        <v>92</v>
      </c>
      <c r="D798" t="s">
        <v>93</v>
      </c>
      <c r="E798">
        <v>8.5839598997493702</v>
      </c>
      <c r="F798">
        <v>1.2070095964713601</v>
      </c>
      <c r="G798">
        <v>14.2604368786065</v>
      </c>
      <c r="H798">
        <v>31.297000000000001</v>
      </c>
      <c r="I798">
        <v>0.26565335741652901</v>
      </c>
      <c r="J798">
        <v>4.6761086202228697</v>
      </c>
      <c r="K798">
        <v>61.856802540148102</v>
      </c>
      <c r="L798">
        <v>0.55739500712444301</v>
      </c>
      <c r="M798">
        <v>41.980506013195303</v>
      </c>
      <c r="N798">
        <v>55.252379740309202</v>
      </c>
      <c r="O798">
        <v>46.746399988114</v>
      </c>
      <c r="P798">
        <v>46.578325705005199</v>
      </c>
      <c r="Q798">
        <v>10.857014267195799</v>
      </c>
      <c r="R798">
        <v>20.045365945918402</v>
      </c>
      <c r="S798">
        <v>38.7076698817203</v>
      </c>
      <c r="T798">
        <v>45.366735028134798</v>
      </c>
      <c r="U798">
        <v>38.191799571199098</v>
      </c>
      <c r="V798">
        <v>22</v>
      </c>
      <c r="W798">
        <v>17</v>
      </c>
      <c r="X798">
        <v>11</v>
      </c>
      <c r="Y798">
        <v>21</v>
      </c>
      <c r="Z798">
        <v>27</v>
      </c>
      <c r="AA798">
        <v>23</v>
      </c>
      <c r="AB798">
        <v>47</v>
      </c>
      <c r="AC798">
        <v>18</v>
      </c>
      <c r="AD798">
        <v>22</v>
      </c>
      <c r="AF798" t="s">
        <v>153</v>
      </c>
      <c r="AG798" t="s">
        <v>148</v>
      </c>
      <c r="AH798" t="s">
        <v>142</v>
      </c>
      <c r="AI798" t="s">
        <v>152</v>
      </c>
      <c r="AJ798" t="s">
        <v>158</v>
      </c>
      <c r="AK798" t="s">
        <v>154</v>
      </c>
      <c r="AL798" t="s">
        <v>178</v>
      </c>
      <c r="AM798" t="s">
        <v>149</v>
      </c>
      <c r="AN798" t="s">
        <v>153</v>
      </c>
    </row>
    <row r="799" spans="1:40" x14ac:dyDescent="0.2">
      <c r="A799">
        <v>2007</v>
      </c>
      <c r="B799">
        <v>36</v>
      </c>
      <c r="C799" t="s">
        <v>94</v>
      </c>
      <c r="D799" t="s">
        <v>95</v>
      </c>
      <c r="E799">
        <v>9.3321512483974391</v>
      </c>
      <c r="F799">
        <v>0.34006547103347701</v>
      </c>
      <c r="G799">
        <v>12.580247432202601</v>
      </c>
      <c r="H799">
        <v>28.640999999999998</v>
      </c>
      <c r="I799">
        <v>0.42233919485354698</v>
      </c>
      <c r="J799">
        <v>2.78327862179543</v>
      </c>
      <c r="K799">
        <v>62.611517718983301</v>
      </c>
      <c r="L799">
        <v>-0.556255748695895</v>
      </c>
      <c r="M799">
        <v>49.211715952164099</v>
      </c>
      <c r="N799">
        <v>48.057607904071801</v>
      </c>
      <c r="O799">
        <v>36.2603898685595</v>
      </c>
      <c r="P799">
        <v>36.774693636497901</v>
      </c>
      <c r="Q799">
        <v>18.381482318272798</v>
      </c>
      <c r="R799">
        <v>11.931253748481501</v>
      </c>
      <c r="S799">
        <v>42.130441118735099</v>
      </c>
      <c r="T799">
        <v>30.888341590005599</v>
      </c>
      <c r="U799">
        <v>34.204490767098498</v>
      </c>
      <c r="V799">
        <v>13</v>
      </c>
      <c r="W799">
        <v>27</v>
      </c>
      <c r="X799">
        <v>25</v>
      </c>
      <c r="Y799">
        <v>39</v>
      </c>
      <c r="Z799">
        <v>16</v>
      </c>
      <c r="AA799">
        <v>43</v>
      </c>
      <c r="AB799">
        <v>44</v>
      </c>
      <c r="AC799">
        <v>48</v>
      </c>
      <c r="AD799">
        <v>39</v>
      </c>
      <c r="AF799" t="s">
        <v>144</v>
      </c>
      <c r="AG799" t="s">
        <v>158</v>
      </c>
      <c r="AH799" t="s">
        <v>156</v>
      </c>
      <c r="AI799" t="s">
        <v>170</v>
      </c>
      <c r="AJ799" t="s">
        <v>147</v>
      </c>
      <c r="AK799" t="s">
        <v>174</v>
      </c>
      <c r="AL799" t="s">
        <v>175</v>
      </c>
      <c r="AM799" t="s">
        <v>179</v>
      </c>
      <c r="AN799" t="s">
        <v>170</v>
      </c>
    </row>
    <row r="800" spans="1:40" x14ac:dyDescent="0.2">
      <c r="A800">
        <v>2007</v>
      </c>
      <c r="B800">
        <v>37</v>
      </c>
      <c r="C800" t="s">
        <v>96</v>
      </c>
      <c r="D800" t="s">
        <v>97</v>
      </c>
      <c r="E800">
        <v>9.6455004589075095</v>
      </c>
      <c r="F800">
        <v>1.6486314449395301</v>
      </c>
      <c r="G800">
        <v>13.074169806693501</v>
      </c>
      <c r="H800">
        <v>31.015000000000001</v>
      </c>
      <c r="I800">
        <v>0.337817189047662</v>
      </c>
      <c r="J800">
        <v>9.4634046456372705</v>
      </c>
      <c r="K800">
        <v>65.593316351561199</v>
      </c>
      <c r="L800">
        <v>1.5800649984769299</v>
      </c>
      <c r="M800">
        <v>52.240211175348399</v>
      </c>
      <c r="N800">
        <v>58.917400754230997</v>
      </c>
      <c r="O800">
        <v>39.342944058071197</v>
      </c>
      <c r="P800">
        <v>45.537428023032597</v>
      </c>
      <c r="Q800">
        <v>14.322512198813399</v>
      </c>
      <c r="R800">
        <v>40.567365863939699</v>
      </c>
      <c r="S800">
        <v>55.653442749506503</v>
      </c>
      <c r="T800">
        <v>58.662302255817998</v>
      </c>
      <c r="U800">
        <v>45.655450884845102</v>
      </c>
      <c r="V800">
        <v>11</v>
      </c>
      <c r="W800">
        <v>13</v>
      </c>
      <c r="X800">
        <v>19</v>
      </c>
      <c r="Y800">
        <v>22</v>
      </c>
      <c r="Z800">
        <v>25</v>
      </c>
      <c r="AA800">
        <v>2</v>
      </c>
      <c r="AB800">
        <v>34</v>
      </c>
      <c r="AC800">
        <v>3</v>
      </c>
      <c r="AD800">
        <v>12</v>
      </c>
      <c r="AF800" t="s">
        <v>142</v>
      </c>
      <c r="AG800" t="s">
        <v>144</v>
      </c>
      <c r="AH800" t="s">
        <v>150</v>
      </c>
      <c r="AI800" t="s">
        <v>153</v>
      </c>
      <c r="AJ800" t="s">
        <v>156</v>
      </c>
      <c r="AK800" t="s">
        <v>133</v>
      </c>
      <c r="AL800" t="s">
        <v>165</v>
      </c>
      <c r="AM800" t="s">
        <v>134</v>
      </c>
      <c r="AN800" t="s">
        <v>143</v>
      </c>
    </row>
    <row r="801" spans="1:40" x14ac:dyDescent="0.2">
      <c r="A801">
        <v>2007</v>
      </c>
      <c r="B801">
        <v>38</v>
      </c>
      <c r="C801" t="s">
        <v>98</v>
      </c>
      <c r="D801" t="s">
        <v>99</v>
      </c>
      <c r="E801">
        <v>7.3581326823296598</v>
      </c>
      <c r="F801">
        <v>0.95195502172246405</v>
      </c>
      <c r="G801">
        <v>11.3528256525433</v>
      </c>
      <c r="H801">
        <v>30.911999999999999</v>
      </c>
      <c r="I801">
        <v>0.17392612370377999</v>
      </c>
      <c r="J801">
        <v>5.2647907715738897</v>
      </c>
      <c r="K801">
        <v>73.921089585460606</v>
      </c>
      <c r="L801">
        <v>-0.24655645436114401</v>
      </c>
      <c r="M801">
        <v>30.132983351939</v>
      </c>
      <c r="N801">
        <v>53.135681077428202</v>
      </c>
      <c r="O801">
        <v>28.600088686442099</v>
      </c>
      <c r="P801">
        <v>45.1572419902554</v>
      </c>
      <c r="Q801">
        <v>6.4520300594643896</v>
      </c>
      <c r="R801">
        <v>22.5689063740916</v>
      </c>
      <c r="S801">
        <v>93.421416009778397</v>
      </c>
      <c r="T801">
        <v>34.914692048131499</v>
      </c>
      <c r="U801">
        <v>39.2978799496913</v>
      </c>
      <c r="V801">
        <v>40</v>
      </c>
      <c r="W801">
        <v>19</v>
      </c>
      <c r="X801">
        <v>36</v>
      </c>
      <c r="Y801">
        <v>23</v>
      </c>
      <c r="Z801">
        <v>38</v>
      </c>
      <c r="AA801">
        <v>21</v>
      </c>
      <c r="AB801">
        <v>1</v>
      </c>
      <c r="AC801">
        <v>42</v>
      </c>
      <c r="AD801">
        <v>20</v>
      </c>
      <c r="AF801" t="s">
        <v>171</v>
      </c>
      <c r="AG801" t="s">
        <v>150</v>
      </c>
      <c r="AH801" t="s">
        <v>167</v>
      </c>
      <c r="AI801" t="s">
        <v>154</v>
      </c>
      <c r="AJ801" t="s">
        <v>169</v>
      </c>
      <c r="AK801" t="s">
        <v>152</v>
      </c>
      <c r="AL801" t="s">
        <v>132</v>
      </c>
      <c r="AM801" t="s">
        <v>173</v>
      </c>
      <c r="AN801" t="s">
        <v>151</v>
      </c>
    </row>
    <row r="802" spans="1:40" x14ac:dyDescent="0.2">
      <c r="A802">
        <v>2007</v>
      </c>
      <c r="B802">
        <v>39</v>
      </c>
      <c r="C802" t="s">
        <v>100</v>
      </c>
      <c r="D802" t="s">
        <v>101</v>
      </c>
      <c r="E802">
        <v>7.0044126752263303</v>
      </c>
      <c r="F802">
        <v>-1.3337415667569099</v>
      </c>
      <c r="G802">
        <v>10.506877070718</v>
      </c>
      <c r="H802">
        <v>28.361999999999998</v>
      </c>
      <c r="I802">
        <v>0.37184869299611201</v>
      </c>
      <c r="J802">
        <v>2.3518301439611702</v>
      </c>
      <c r="K802">
        <v>67.592656015578996</v>
      </c>
      <c r="L802">
        <v>-0.26308473486392597</v>
      </c>
      <c r="M802">
        <v>26.714307587243798</v>
      </c>
      <c r="N802">
        <v>34.166678394966901</v>
      </c>
      <c r="O802">
        <v>23.320549876917799</v>
      </c>
      <c r="P802">
        <v>35.7448693341208</v>
      </c>
      <c r="Q802">
        <v>15.956794967306401</v>
      </c>
      <c r="R802">
        <v>10.081736697574099</v>
      </c>
      <c r="S802">
        <v>64.720813443685401</v>
      </c>
      <c r="T802">
        <v>34.699810545358503</v>
      </c>
      <c r="U802">
        <v>30.6756951058967</v>
      </c>
      <c r="V802">
        <v>46</v>
      </c>
      <c r="W802">
        <v>50</v>
      </c>
      <c r="X802">
        <v>43</v>
      </c>
      <c r="Y802">
        <v>41</v>
      </c>
      <c r="Z802">
        <v>23</v>
      </c>
      <c r="AA802">
        <v>48</v>
      </c>
      <c r="AB802">
        <v>24</v>
      </c>
      <c r="AC802">
        <v>43</v>
      </c>
      <c r="AD802">
        <v>49</v>
      </c>
      <c r="AF802" t="s">
        <v>177</v>
      </c>
      <c r="AG802" t="s">
        <v>181</v>
      </c>
      <c r="AH802" t="s">
        <v>174</v>
      </c>
      <c r="AI802" t="s">
        <v>172</v>
      </c>
      <c r="AJ802" t="s">
        <v>154</v>
      </c>
      <c r="AK802" t="s">
        <v>179</v>
      </c>
      <c r="AL802" t="s">
        <v>155</v>
      </c>
      <c r="AM802" t="s">
        <v>174</v>
      </c>
      <c r="AN802" t="s">
        <v>180</v>
      </c>
    </row>
    <row r="803" spans="1:40" x14ac:dyDescent="0.2">
      <c r="A803">
        <v>2007</v>
      </c>
      <c r="B803">
        <v>40</v>
      </c>
      <c r="C803" t="s">
        <v>102</v>
      </c>
      <c r="D803" t="s">
        <v>103</v>
      </c>
      <c r="E803">
        <v>8.6191379325600401</v>
      </c>
      <c r="F803">
        <v>0.83422787915963803</v>
      </c>
      <c r="G803">
        <v>13.9389244726031</v>
      </c>
      <c r="H803">
        <v>32.869999999999997</v>
      </c>
      <c r="I803">
        <v>0.19683371786502701</v>
      </c>
      <c r="J803">
        <v>4.0778631000729204</v>
      </c>
      <c r="K803">
        <v>63.348019739228903</v>
      </c>
      <c r="L803">
        <v>0.50932565339445102</v>
      </c>
      <c r="M803">
        <v>42.320498905325799</v>
      </c>
      <c r="N803">
        <v>52.1586631764835</v>
      </c>
      <c r="O803">
        <v>44.739851053927097</v>
      </c>
      <c r="P803">
        <v>52.384467739554097</v>
      </c>
      <c r="Q803">
        <v>7.5521132782978704</v>
      </c>
      <c r="R803">
        <v>17.4808296293218</v>
      </c>
      <c r="S803">
        <v>45.470612353650502</v>
      </c>
      <c r="T803">
        <v>44.7417931314207</v>
      </c>
      <c r="U803">
        <v>38.356103658497702</v>
      </c>
      <c r="V803">
        <v>21</v>
      </c>
      <c r="W803">
        <v>23</v>
      </c>
      <c r="X803">
        <v>15</v>
      </c>
      <c r="Y803">
        <v>13</v>
      </c>
      <c r="Z803">
        <v>34</v>
      </c>
      <c r="AA803">
        <v>28</v>
      </c>
      <c r="AB803">
        <v>43</v>
      </c>
      <c r="AC803">
        <v>19</v>
      </c>
      <c r="AD803">
        <v>21</v>
      </c>
      <c r="AF803" t="s">
        <v>152</v>
      </c>
      <c r="AG803" t="s">
        <v>154</v>
      </c>
      <c r="AH803" t="s">
        <v>146</v>
      </c>
      <c r="AI803" t="s">
        <v>144</v>
      </c>
      <c r="AJ803" t="s">
        <v>165</v>
      </c>
      <c r="AK803" t="s">
        <v>159</v>
      </c>
      <c r="AL803" t="s">
        <v>174</v>
      </c>
      <c r="AM803" t="s">
        <v>150</v>
      </c>
      <c r="AN803" t="s">
        <v>152</v>
      </c>
    </row>
    <row r="804" spans="1:40" x14ac:dyDescent="0.2">
      <c r="A804">
        <v>2007</v>
      </c>
      <c r="B804">
        <v>41</v>
      </c>
      <c r="C804" t="s">
        <v>104</v>
      </c>
      <c r="D804" t="s">
        <v>105</v>
      </c>
      <c r="E804">
        <v>9.3488651599431396</v>
      </c>
      <c r="F804">
        <v>1.9122887050439501</v>
      </c>
      <c r="G804">
        <v>14.1257915623549</v>
      </c>
      <c r="H804">
        <v>29.437000000000001</v>
      </c>
      <c r="I804">
        <v>0.69114109806247404</v>
      </c>
      <c r="J804">
        <v>5.6526233760528202</v>
      </c>
      <c r="K804">
        <v>65.353643231571496</v>
      </c>
      <c r="L804">
        <v>1.0144539359817499</v>
      </c>
      <c r="M804">
        <v>49.373254579290403</v>
      </c>
      <c r="N804">
        <v>61.105493128074201</v>
      </c>
      <c r="O804">
        <v>45.906082753776502</v>
      </c>
      <c r="P804">
        <v>39.7128303558246</v>
      </c>
      <c r="Q804">
        <v>31.290060182415999</v>
      </c>
      <c r="R804">
        <v>24.231452545264201</v>
      </c>
      <c r="S804">
        <v>54.566481357458699</v>
      </c>
      <c r="T804">
        <v>51.308884271800899</v>
      </c>
      <c r="U804">
        <v>44.686817396738199</v>
      </c>
      <c r="V804">
        <v>12</v>
      </c>
      <c r="W804">
        <v>10</v>
      </c>
      <c r="X804">
        <v>12</v>
      </c>
      <c r="Y804">
        <v>35</v>
      </c>
      <c r="Z804">
        <v>9</v>
      </c>
      <c r="AA804">
        <v>16</v>
      </c>
      <c r="AB804">
        <v>36</v>
      </c>
      <c r="AC804">
        <v>9</v>
      </c>
      <c r="AD804">
        <v>14</v>
      </c>
      <c r="AF804" t="s">
        <v>143</v>
      </c>
      <c r="AG804" t="s">
        <v>141</v>
      </c>
      <c r="AH804" t="s">
        <v>143</v>
      </c>
      <c r="AI804" t="s">
        <v>166</v>
      </c>
      <c r="AJ804" t="s">
        <v>140</v>
      </c>
      <c r="AK804" t="s">
        <v>147</v>
      </c>
      <c r="AL804" t="s">
        <v>167</v>
      </c>
      <c r="AM804" t="s">
        <v>140</v>
      </c>
      <c r="AN804" t="s">
        <v>145</v>
      </c>
    </row>
    <row r="805" spans="1:40" x14ac:dyDescent="0.2">
      <c r="A805">
        <v>2007</v>
      </c>
      <c r="B805">
        <v>42</v>
      </c>
      <c r="C805" t="s">
        <v>106</v>
      </c>
      <c r="D805" t="s">
        <v>107</v>
      </c>
      <c r="E805">
        <v>7.1288162863921603</v>
      </c>
      <c r="F805">
        <v>-0.28895597344928498</v>
      </c>
      <c r="G805">
        <v>10.121536024496001</v>
      </c>
      <c r="H805">
        <v>26.617999999999999</v>
      </c>
      <c r="I805">
        <v>0.37803859299689502</v>
      </c>
      <c r="J805">
        <v>2.6883542951500798</v>
      </c>
      <c r="K805">
        <v>64.572749426525803</v>
      </c>
      <c r="L805">
        <v>0.15110885594919901</v>
      </c>
      <c r="M805">
        <v>27.9166586049767</v>
      </c>
      <c r="N805">
        <v>42.837357093942501</v>
      </c>
      <c r="O805">
        <v>20.915648382736801</v>
      </c>
      <c r="P805">
        <v>29.307544662630999</v>
      </c>
      <c r="Q805">
        <v>16.2540503259088</v>
      </c>
      <c r="R805">
        <v>11.5243357276838</v>
      </c>
      <c r="S805">
        <v>51.024985267240403</v>
      </c>
      <c r="T805">
        <v>40.084674458934799</v>
      </c>
      <c r="U805">
        <v>29.983156815506899</v>
      </c>
      <c r="V805">
        <v>44</v>
      </c>
      <c r="W805">
        <v>41</v>
      </c>
      <c r="X805">
        <v>45</v>
      </c>
      <c r="Y805">
        <v>47</v>
      </c>
      <c r="Z805">
        <v>22</v>
      </c>
      <c r="AA805">
        <v>44</v>
      </c>
      <c r="AB805">
        <v>37</v>
      </c>
      <c r="AC805">
        <v>29</v>
      </c>
      <c r="AD805">
        <v>50</v>
      </c>
      <c r="AF805" t="s">
        <v>175</v>
      </c>
      <c r="AG805" t="s">
        <v>172</v>
      </c>
      <c r="AH805" t="s">
        <v>176</v>
      </c>
      <c r="AI805" t="s">
        <v>178</v>
      </c>
      <c r="AJ805" t="s">
        <v>153</v>
      </c>
      <c r="AK805" t="s">
        <v>175</v>
      </c>
      <c r="AL805" t="s">
        <v>168</v>
      </c>
      <c r="AM805" t="s">
        <v>160</v>
      </c>
      <c r="AN805" t="s">
        <v>181</v>
      </c>
    </row>
    <row r="806" spans="1:40" x14ac:dyDescent="0.2">
      <c r="A806">
        <v>2007</v>
      </c>
      <c r="B806">
        <v>44</v>
      </c>
      <c r="C806" t="s">
        <v>108</v>
      </c>
      <c r="D806" t="s">
        <v>109</v>
      </c>
      <c r="E806">
        <v>7.5965919814500298</v>
      </c>
      <c r="F806">
        <v>-0.96100693115618496</v>
      </c>
      <c r="G806">
        <v>11.760207534401101</v>
      </c>
      <c r="H806">
        <v>27.92</v>
      </c>
      <c r="I806">
        <v>0.39051799558108002</v>
      </c>
      <c r="J806">
        <v>1.8369511539712</v>
      </c>
      <c r="K806">
        <v>68.270310094699596</v>
      </c>
      <c r="L806">
        <v>-0.75618093258227703</v>
      </c>
      <c r="M806">
        <v>32.4376735317366</v>
      </c>
      <c r="N806">
        <v>37.260004227535198</v>
      </c>
      <c r="O806">
        <v>31.142546350860201</v>
      </c>
      <c r="P806">
        <v>34.113391407057399</v>
      </c>
      <c r="Q806">
        <v>16.853344222391101</v>
      </c>
      <c r="R806">
        <v>7.8745728760198803</v>
      </c>
      <c r="S806">
        <v>67.794098512946903</v>
      </c>
      <c r="T806">
        <v>28.289146595193099</v>
      </c>
      <c r="U806">
        <v>31.9705972154675</v>
      </c>
      <c r="V806">
        <v>36</v>
      </c>
      <c r="W806">
        <v>48</v>
      </c>
      <c r="X806">
        <v>32</v>
      </c>
      <c r="Y806">
        <v>43</v>
      </c>
      <c r="Z806">
        <v>19</v>
      </c>
      <c r="AA806">
        <v>50</v>
      </c>
      <c r="AB806">
        <v>19</v>
      </c>
      <c r="AC806">
        <v>51</v>
      </c>
      <c r="AD806">
        <v>47</v>
      </c>
      <c r="AF806" t="s">
        <v>167</v>
      </c>
      <c r="AG806" t="s">
        <v>179</v>
      </c>
      <c r="AH806" t="s">
        <v>163</v>
      </c>
      <c r="AI806" t="s">
        <v>174</v>
      </c>
      <c r="AJ806" t="s">
        <v>150</v>
      </c>
      <c r="AK806" t="s">
        <v>181</v>
      </c>
      <c r="AL806" t="s">
        <v>150</v>
      </c>
      <c r="AM806" t="s">
        <v>182</v>
      </c>
      <c r="AN806" t="s">
        <v>178</v>
      </c>
    </row>
    <row r="807" spans="1:40" x14ac:dyDescent="0.2">
      <c r="A807">
        <v>2007</v>
      </c>
      <c r="B807">
        <v>45</v>
      </c>
      <c r="C807" t="s">
        <v>110</v>
      </c>
      <c r="D807" t="s">
        <v>111</v>
      </c>
      <c r="E807">
        <v>9.1159350929142793</v>
      </c>
      <c r="F807">
        <v>1.25858425779186</v>
      </c>
      <c r="G807">
        <v>13.9837457063279</v>
      </c>
      <c r="H807">
        <v>30.643999999999998</v>
      </c>
      <c r="I807">
        <v>0.17268533838189301</v>
      </c>
      <c r="J807">
        <v>9.1837408164852103</v>
      </c>
      <c r="K807">
        <v>63.645051338875298</v>
      </c>
      <c r="L807">
        <v>1.3766883386386</v>
      </c>
      <c r="M807">
        <v>47.122003988345497</v>
      </c>
      <c r="N807">
        <v>55.6803980056672</v>
      </c>
      <c r="O807">
        <v>45.019578980688401</v>
      </c>
      <c r="P807">
        <v>44.168020079728301</v>
      </c>
      <c r="Q807">
        <v>6.3924442687796503</v>
      </c>
      <c r="R807">
        <v>39.368513516296197</v>
      </c>
      <c r="S807">
        <v>46.817704931440403</v>
      </c>
      <c r="T807">
        <v>56.018235180136898</v>
      </c>
      <c r="U807">
        <v>42.573362368885299</v>
      </c>
      <c r="V807">
        <v>14</v>
      </c>
      <c r="W807">
        <v>16</v>
      </c>
      <c r="X807">
        <v>14</v>
      </c>
      <c r="Y807">
        <v>25</v>
      </c>
      <c r="Z807">
        <v>40</v>
      </c>
      <c r="AA807">
        <v>3</v>
      </c>
      <c r="AB807">
        <v>42</v>
      </c>
      <c r="AC807">
        <v>5</v>
      </c>
      <c r="AD807">
        <v>15</v>
      </c>
      <c r="AF807" t="s">
        <v>145</v>
      </c>
      <c r="AG807" t="s">
        <v>147</v>
      </c>
      <c r="AH807" t="s">
        <v>145</v>
      </c>
      <c r="AI807" t="s">
        <v>156</v>
      </c>
      <c r="AJ807" t="s">
        <v>171</v>
      </c>
      <c r="AK807" t="s">
        <v>134</v>
      </c>
      <c r="AL807" t="s">
        <v>173</v>
      </c>
      <c r="AM807" t="s">
        <v>136</v>
      </c>
      <c r="AN807" t="s">
        <v>146</v>
      </c>
    </row>
    <row r="808" spans="1:40" x14ac:dyDescent="0.2">
      <c r="A808">
        <v>2007</v>
      </c>
      <c r="B808">
        <v>46</v>
      </c>
      <c r="C808" t="s">
        <v>112</v>
      </c>
      <c r="D808" t="s">
        <v>113</v>
      </c>
      <c r="E808">
        <v>7.3421207948062204</v>
      </c>
      <c r="F808">
        <v>0.69948186528497402</v>
      </c>
      <c r="G808">
        <v>11.7824298636107</v>
      </c>
      <c r="H808">
        <v>27.277999999999999</v>
      </c>
      <c r="I808">
        <v>0.11166385415947901</v>
      </c>
      <c r="J808">
        <v>6.4137710389129703</v>
      </c>
      <c r="K808">
        <v>72.2331997685544</v>
      </c>
      <c r="L808">
        <v>0.417998805355356</v>
      </c>
      <c r="M808">
        <v>29.978229731210199</v>
      </c>
      <c r="N808">
        <v>51.040405612674498</v>
      </c>
      <c r="O808">
        <v>31.2812352168513</v>
      </c>
      <c r="P808">
        <v>31.743688173630598</v>
      </c>
      <c r="Q808">
        <v>3.4620313101393001</v>
      </c>
      <c r="R808">
        <v>27.494311618923899</v>
      </c>
      <c r="S808">
        <v>85.766527280135506</v>
      </c>
      <c r="T808">
        <v>43.554467544414599</v>
      </c>
      <c r="U808">
        <v>38.040112060997501</v>
      </c>
      <c r="V808">
        <v>42</v>
      </c>
      <c r="W808">
        <v>24</v>
      </c>
      <c r="X808">
        <v>31</v>
      </c>
      <c r="Y808">
        <v>44</v>
      </c>
      <c r="Z808">
        <v>45</v>
      </c>
      <c r="AA808">
        <v>11</v>
      </c>
      <c r="AB808">
        <v>6</v>
      </c>
      <c r="AC808">
        <v>22</v>
      </c>
      <c r="AD808">
        <v>23</v>
      </c>
      <c r="AF808" t="s">
        <v>173</v>
      </c>
      <c r="AG808" t="s">
        <v>155</v>
      </c>
      <c r="AH808" t="s">
        <v>162</v>
      </c>
      <c r="AI808" t="s">
        <v>175</v>
      </c>
      <c r="AJ808" t="s">
        <v>176</v>
      </c>
      <c r="AK808" t="s">
        <v>142</v>
      </c>
      <c r="AL808" t="s">
        <v>137</v>
      </c>
      <c r="AM808" t="s">
        <v>153</v>
      </c>
      <c r="AN808" t="s">
        <v>154</v>
      </c>
    </row>
    <row r="809" spans="1:40" x14ac:dyDescent="0.2">
      <c r="A809">
        <v>2007</v>
      </c>
      <c r="B809">
        <v>47</v>
      </c>
      <c r="C809" t="s">
        <v>114</v>
      </c>
      <c r="D809" t="s">
        <v>115</v>
      </c>
      <c r="E809">
        <v>8.6946562043630902</v>
      </c>
      <c r="F809">
        <v>0.882128147424738</v>
      </c>
      <c r="G809">
        <v>11.5684273415698</v>
      </c>
      <c r="H809">
        <v>31.338000000000001</v>
      </c>
      <c r="I809">
        <v>0.17350136776101599</v>
      </c>
      <c r="J809">
        <v>6.0521359460166098</v>
      </c>
      <c r="K809">
        <v>63.913100191802997</v>
      </c>
      <c r="L809">
        <v>0.89343000101979597</v>
      </c>
      <c r="M809">
        <v>43.0503770021826</v>
      </c>
      <c r="N809">
        <v>52.556187643112601</v>
      </c>
      <c r="O809">
        <v>29.945652127376601</v>
      </c>
      <c r="P809">
        <v>46.729661892809702</v>
      </c>
      <c r="Q809">
        <v>6.4316321564176597</v>
      </c>
      <c r="R809">
        <v>25.944067951648201</v>
      </c>
      <c r="S809">
        <v>48.033355457154698</v>
      </c>
      <c r="T809">
        <v>49.735471658688603</v>
      </c>
      <c r="U809">
        <v>37.803300736173803</v>
      </c>
      <c r="V809">
        <v>18</v>
      </c>
      <c r="W809">
        <v>21</v>
      </c>
      <c r="X809">
        <v>34</v>
      </c>
      <c r="Y809">
        <v>20</v>
      </c>
      <c r="Z809">
        <v>39</v>
      </c>
      <c r="AA809">
        <v>14</v>
      </c>
      <c r="AB809">
        <v>39</v>
      </c>
      <c r="AC809">
        <v>12</v>
      </c>
      <c r="AD809">
        <v>24</v>
      </c>
      <c r="AF809" t="s">
        <v>149</v>
      </c>
      <c r="AG809" t="s">
        <v>152</v>
      </c>
      <c r="AH809" t="s">
        <v>165</v>
      </c>
      <c r="AI809" t="s">
        <v>151</v>
      </c>
      <c r="AJ809" t="s">
        <v>170</v>
      </c>
      <c r="AK809" t="s">
        <v>145</v>
      </c>
      <c r="AL809" t="s">
        <v>170</v>
      </c>
      <c r="AM809" t="s">
        <v>143</v>
      </c>
      <c r="AN809" t="s">
        <v>155</v>
      </c>
    </row>
    <row r="810" spans="1:40" x14ac:dyDescent="0.2">
      <c r="A810">
        <v>2007</v>
      </c>
      <c r="B810">
        <v>48</v>
      </c>
      <c r="C810" t="s">
        <v>116</v>
      </c>
      <c r="D810" t="s">
        <v>117</v>
      </c>
      <c r="E810">
        <v>10.6500115001712</v>
      </c>
      <c r="F810">
        <v>1.5284300028973601</v>
      </c>
      <c r="G810">
        <v>14.952669587894601</v>
      </c>
      <c r="H810">
        <v>36.588000000000001</v>
      </c>
      <c r="I810">
        <v>0.38086726568136697</v>
      </c>
      <c r="J810">
        <v>7.4248770886084996</v>
      </c>
      <c r="K810">
        <v>65.818162888249404</v>
      </c>
      <c r="L810">
        <v>0.93868704144426396</v>
      </c>
      <c r="M810">
        <v>61.9487305781931</v>
      </c>
      <c r="N810">
        <v>57.919848634659999</v>
      </c>
      <c r="O810">
        <v>51.066602814180598</v>
      </c>
      <c r="P810">
        <v>66.108076184851598</v>
      </c>
      <c r="Q810">
        <v>16.3898906647002</v>
      </c>
      <c r="R810">
        <v>31.8286828712565</v>
      </c>
      <c r="S810">
        <v>56.6731628771795</v>
      </c>
      <c r="T810">
        <v>50.323851124770101</v>
      </c>
      <c r="U810">
        <v>49.032355718723998</v>
      </c>
      <c r="V810">
        <v>9</v>
      </c>
      <c r="W810">
        <v>14</v>
      </c>
      <c r="X810">
        <v>9</v>
      </c>
      <c r="Y810">
        <v>4</v>
      </c>
      <c r="Z810">
        <v>21</v>
      </c>
      <c r="AA810">
        <v>9</v>
      </c>
      <c r="AB810">
        <v>32</v>
      </c>
      <c r="AC810">
        <v>11</v>
      </c>
      <c r="AD810">
        <v>8</v>
      </c>
      <c r="AF810" t="s">
        <v>140</v>
      </c>
      <c r="AG810" t="s">
        <v>145</v>
      </c>
      <c r="AH810" t="s">
        <v>140</v>
      </c>
      <c r="AI810" t="s">
        <v>135</v>
      </c>
      <c r="AJ810" t="s">
        <v>152</v>
      </c>
      <c r="AK810" t="s">
        <v>140</v>
      </c>
      <c r="AL810" t="s">
        <v>163</v>
      </c>
      <c r="AM810" t="s">
        <v>142</v>
      </c>
      <c r="AN810" t="s">
        <v>139</v>
      </c>
    </row>
    <row r="811" spans="1:40" x14ac:dyDescent="0.2">
      <c r="A811">
        <v>2007</v>
      </c>
      <c r="B811">
        <v>49</v>
      </c>
      <c r="C811" t="s">
        <v>118</v>
      </c>
      <c r="D811" t="s">
        <v>119</v>
      </c>
      <c r="E811">
        <v>13.5356929334701</v>
      </c>
      <c r="F811">
        <v>5.2781069925211499</v>
      </c>
      <c r="G811">
        <v>18.423103504051099</v>
      </c>
      <c r="H811">
        <v>37.378</v>
      </c>
      <c r="I811">
        <v>0.43096393267352301</v>
      </c>
      <c r="J811">
        <v>7.6177004545393103</v>
      </c>
      <c r="K811">
        <v>72.576653512497202</v>
      </c>
      <c r="L811">
        <v>1.07979799699968</v>
      </c>
      <c r="M811">
        <v>89.838612356262402</v>
      </c>
      <c r="N811">
        <v>89.038428954131405</v>
      </c>
      <c r="O811">
        <v>72.725473033815106</v>
      </c>
      <c r="P811">
        <v>69.024066144987501</v>
      </c>
      <c r="Q811">
        <v>18.7956650244884</v>
      </c>
      <c r="R811">
        <v>32.6552707987248</v>
      </c>
      <c r="S811">
        <v>87.324152764528904</v>
      </c>
      <c r="T811">
        <v>52.158411845250797</v>
      </c>
      <c r="U811">
        <v>63.945010115273703</v>
      </c>
      <c r="V811">
        <v>1</v>
      </c>
      <c r="W811">
        <v>1</v>
      </c>
      <c r="X811">
        <v>2</v>
      </c>
      <c r="Y811">
        <v>3</v>
      </c>
      <c r="Z811">
        <v>15</v>
      </c>
      <c r="AA811">
        <v>8</v>
      </c>
      <c r="AB811">
        <v>4</v>
      </c>
      <c r="AC811">
        <v>8</v>
      </c>
      <c r="AD811">
        <v>1</v>
      </c>
      <c r="AF811" t="s">
        <v>132</v>
      </c>
      <c r="AG811" t="s">
        <v>132</v>
      </c>
      <c r="AH811" t="s">
        <v>133</v>
      </c>
      <c r="AI811" t="s">
        <v>134</v>
      </c>
      <c r="AJ811" t="s">
        <v>146</v>
      </c>
      <c r="AK811" t="s">
        <v>139</v>
      </c>
      <c r="AL811" t="s">
        <v>135</v>
      </c>
      <c r="AM811" t="s">
        <v>139</v>
      </c>
      <c r="AN811" t="s">
        <v>132</v>
      </c>
    </row>
    <row r="812" spans="1:40" x14ac:dyDescent="0.2">
      <c r="A812">
        <v>2007</v>
      </c>
      <c r="B812">
        <v>50</v>
      </c>
      <c r="C812" t="s">
        <v>120</v>
      </c>
      <c r="D812" t="s">
        <v>121</v>
      </c>
      <c r="E812">
        <v>6.7216171766747399</v>
      </c>
      <c r="F812">
        <v>0.33902267944821102</v>
      </c>
      <c r="G812">
        <v>11.231262442349699</v>
      </c>
      <c r="H812">
        <v>25.024000000000001</v>
      </c>
      <c r="I812">
        <v>1.05405666763369</v>
      </c>
      <c r="J812">
        <v>3.3136705025303801</v>
      </c>
      <c r="K812">
        <v>70.353508087897097</v>
      </c>
      <c r="L812">
        <v>-0.14048726985330301</v>
      </c>
      <c r="M812">
        <v>23.981111562567701</v>
      </c>
      <c r="N812">
        <v>48.048953773651398</v>
      </c>
      <c r="O812">
        <v>27.841416469458402</v>
      </c>
      <c r="P812">
        <v>23.4238889709139</v>
      </c>
      <c r="Q812">
        <v>48.718225057717298</v>
      </c>
      <c r="R812">
        <v>14.204917644588599</v>
      </c>
      <c r="S812">
        <v>77.241782052487395</v>
      </c>
      <c r="T812">
        <v>36.293680368248801</v>
      </c>
      <c r="U812">
        <v>37.469246987454198</v>
      </c>
      <c r="V812">
        <v>49</v>
      </c>
      <c r="W812">
        <v>28</v>
      </c>
      <c r="X812">
        <v>37</v>
      </c>
      <c r="Y812">
        <v>50</v>
      </c>
      <c r="Z812">
        <v>1</v>
      </c>
      <c r="AA812">
        <v>38</v>
      </c>
      <c r="AB812">
        <v>13</v>
      </c>
      <c r="AC812">
        <v>39</v>
      </c>
      <c r="AD812">
        <v>26</v>
      </c>
      <c r="AF812" t="s">
        <v>180</v>
      </c>
      <c r="AG812" t="s">
        <v>159</v>
      </c>
      <c r="AH812" t="s">
        <v>168</v>
      </c>
      <c r="AI812" t="s">
        <v>181</v>
      </c>
      <c r="AJ812" t="s">
        <v>132</v>
      </c>
      <c r="AK812" t="s">
        <v>169</v>
      </c>
      <c r="AL812" t="s">
        <v>144</v>
      </c>
      <c r="AM812" t="s">
        <v>170</v>
      </c>
      <c r="AN812" t="s">
        <v>157</v>
      </c>
    </row>
    <row r="813" spans="1:40" x14ac:dyDescent="0.2">
      <c r="A813">
        <v>2007</v>
      </c>
      <c r="B813">
        <v>51</v>
      </c>
      <c r="C813" t="s">
        <v>122</v>
      </c>
      <c r="D813" t="s">
        <v>123</v>
      </c>
      <c r="E813">
        <v>9.0801149110865094</v>
      </c>
      <c r="F813">
        <v>0.91031351226284096</v>
      </c>
      <c r="G813">
        <v>11.901025333861201</v>
      </c>
      <c r="H813">
        <v>31.373000000000001</v>
      </c>
      <c r="I813">
        <v>0.23977463515976999</v>
      </c>
      <c r="J813">
        <v>4.9693325521335003</v>
      </c>
      <c r="K813">
        <v>68.886685378669696</v>
      </c>
      <c r="L813">
        <v>0.26358062695468898</v>
      </c>
      <c r="M813">
        <v>46.775804776985197</v>
      </c>
      <c r="N813">
        <v>52.790098068457297</v>
      </c>
      <c r="O813">
        <v>32.021385861078599</v>
      </c>
      <c r="P813">
        <v>46.858851321423302</v>
      </c>
      <c r="Q813">
        <v>9.6142496242079396</v>
      </c>
      <c r="R813">
        <v>21.302347230277299</v>
      </c>
      <c r="S813">
        <v>70.589473049385305</v>
      </c>
      <c r="T813">
        <v>41.5469017710342</v>
      </c>
      <c r="U813">
        <v>40.187388962856097</v>
      </c>
      <c r="V813">
        <v>16</v>
      </c>
      <c r="W813">
        <v>20</v>
      </c>
      <c r="X813">
        <v>29</v>
      </c>
      <c r="Y813">
        <v>19</v>
      </c>
      <c r="Z813">
        <v>29</v>
      </c>
      <c r="AA813">
        <v>22</v>
      </c>
      <c r="AB813">
        <v>16</v>
      </c>
      <c r="AC813">
        <v>24</v>
      </c>
      <c r="AD813">
        <v>18</v>
      </c>
      <c r="AF813" t="s">
        <v>147</v>
      </c>
      <c r="AG813" t="s">
        <v>151</v>
      </c>
      <c r="AH813" t="s">
        <v>160</v>
      </c>
      <c r="AI813" t="s">
        <v>150</v>
      </c>
      <c r="AJ813" t="s">
        <v>160</v>
      </c>
      <c r="AK813" t="s">
        <v>153</v>
      </c>
      <c r="AL813" t="s">
        <v>147</v>
      </c>
      <c r="AM813" t="s">
        <v>155</v>
      </c>
      <c r="AN813" t="s">
        <v>149</v>
      </c>
    </row>
    <row r="814" spans="1:40" x14ac:dyDescent="0.2">
      <c r="A814">
        <v>2007</v>
      </c>
      <c r="B814">
        <v>53</v>
      </c>
      <c r="C814" t="s">
        <v>124</v>
      </c>
      <c r="D814" t="s">
        <v>125</v>
      </c>
      <c r="E814">
        <v>10.001902100487801</v>
      </c>
      <c r="F814">
        <v>2.1066617513785801</v>
      </c>
      <c r="G814">
        <v>13.6538114143721</v>
      </c>
      <c r="H814">
        <v>32.664000000000001</v>
      </c>
      <c r="I814">
        <v>0.82382324830444098</v>
      </c>
      <c r="J814">
        <v>7.3313463199184401</v>
      </c>
      <c r="K814">
        <v>67.847858845223399</v>
      </c>
      <c r="L814">
        <v>0.80657627149498201</v>
      </c>
      <c r="M814">
        <v>55.684804724200603</v>
      </c>
      <c r="N814">
        <v>62.718595608912501</v>
      </c>
      <c r="O814">
        <v>42.960469318000897</v>
      </c>
      <c r="P814">
        <v>51.624095673999697</v>
      </c>
      <c r="Q814">
        <v>37.661807730085499</v>
      </c>
      <c r="R814">
        <v>31.427738702105501</v>
      </c>
      <c r="S814">
        <v>65.878204906593794</v>
      </c>
      <c r="T814">
        <v>48.6063003623402</v>
      </c>
      <c r="U814">
        <v>49.570252128279797</v>
      </c>
      <c r="V814">
        <v>10</v>
      </c>
      <c r="W814">
        <v>9</v>
      </c>
      <c r="X814">
        <v>17</v>
      </c>
      <c r="Y814">
        <v>14</v>
      </c>
      <c r="Z814">
        <v>4</v>
      </c>
      <c r="AA814">
        <v>10</v>
      </c>
      <c r="AB814">
        <v>22</v>
      </c>
      <c r="AC814">
        <v>14</v>
      </c>
      <c r="AD814">
        <v>7</v>
      </c>
      <c r="AF814" t="s">
        <v>141</v>
      </c>
      <c r="AG814" t="s">
        <v>140</v>
      </c>
      <c r="AH814" t="s">
        <v>148</v>
      </c>
      <c r="AI814" t="s">
        <v>145</v>
      </c>
      <c r="AJ814" t="s">
        <v>135</v>
      </c>
      <c r="AK814" t="s">
        <v>141</v>
      </c>
      <c r="AL814" t="s">
        <v>153</v>
      </c>
      <c r="AM814" t="s">
        <v>145</v>
      </c>
      <c r="AN814" t="s">
        <v>138</v>
      </c>
    </row>
    <row r="815" spans="1:40" x14ac:dyDescent="0.2">
      <c r="A815">
        <v>2007</v>
      </c>
      <c r="B815">
        <v>54</v>
      </c>
      <c r="C815" t="s">
        <v>126</v>
      </c>
      <c r="D815" t="s">
        <v>127</v>
      </c>
      <c r="E815">
        <v>5.75761830227444</v>
      </c>
      <c r="F815">
        <v>-0.79200516672898502</v>
      </c>
      <c r="G815">
        <v>10.901875528409001</v>
      </c>
      <c r="H815">
        <v>30.423999999999999</v>
      </c>
      <c r="I815">
        <v>9.0547803166743795E-2</v>
      </c>
      <c r="J815">
        <v>2.6474190011252201</v>
      </c>
      <c r="K815">
        <v>55.285426506650403</v>
      </c>
      <c r="L815">
        <v>0.17961119653924701</v>
      </c>
      <c r="M815">
        <v>14.664139033663</v>
      </c>
      <c r="N815">
        <v>38.662550365512701</v>
      </c>
      <c r="O815">
        <v>25.785722975952002</v>
      </c>
      <c r="P815">
        <v>43.355972242728498</v>
      </c>
      <c r="Q815">
        <v>2.4479827294971002</v>
      </c>
      <c r="R815">
        <v>11.3488558542516</v>
      </c>
      <c r="S815">
        <v>8.9052788528619296</v>
      </c>
      <c r="T815">
        <v>40.455228781116602</v>
      </c>
      <c r="U815">
        <v>23.2032163544479</v>
      </c>
      <c r="V815">
        <v>51</v>
      </c>
      <c r="W815">
        <v>47</v>
      </c>
      <c r="X815">
        <v>40</v>
      </c>
      <c r="Y815">
        <v>27</v>
      </c>
      <c r="Z815">
        <v>47</v>
      </c>
      <c r="AA815">
        <v>45</v>
      </c>
      <c r="AB815">
        <v>51</v>
      </c>
      <c r="AC815">
        <v>27</v>
      </c>
      <c r="AD815">
        <v>51</v>
      </c>
      <c r="AF815" t="s">
        <v>182</v>
      </c>
      <c r="AG815" t="s">
        <v>178</v>
      </c>
      <c r="AH815" t="s">
        <v>171</v>
      </c>
      <c r="AI815" t="s">
        <v>158</v>
      </c>
      <c r="AJ815" t="s">
        <v>178</v>
      </c>
      <c r="AK815" t="s">
        <v>176</v>
      </c>
      <c r="AL815" t="s">
        <v>182</v>
      </c>
      <c r="AM815" t="s">
        <v>158</v>
      </c>
      <c r="AN815" t="s">
        <v>182</v>
      </c>
    </row>
    <row r="816" spans="1:40" x14ac:dyDescent="0.2">
      <c r="A816">
        <v>2007</v>
      </c>
      <c r="B816">
        <v>55</v>
      </c>
      <c r="C816" t="s">
        <v>128</v>
      </c>
      <c r="D816" t="s">
        <v>129</v>
      </c>
      <c r="E816">
        <v>7.1601308575963101</v>
      </c>
      <c r="F816">
        <v>-0.239442959898093</v>
      </c>
      <c r="G816">
        <v>9.7914005445020802</v>
      </c>
      <c r="H816">
        <v>24.82</v>
      </c>
      <c r="I816">
        <v>0.477009039071361</v>
      </c>
      <c r="J816">
        <v>3.8983706535184499</v>
      </c>
      <c r="K816">
        <v>70.808559788913598</v>
      </c>
      <c r="L816">
        <v>6.7878988025155795E-2</v>
      </c>
      <c r="M816">
        <v>28.219311447642099</v>
      </c>
      <c r="N816">
        <v>43.2482657384245</v>
      </c>
      <c r="O816">
        <v>18.855283111755401</v>
      </c>
      <c r="P816">
        <v>22.6708991584232</v>
      </c>
      <c r="Q816">
        <v>21.006872735831301</v>
      </c>
      <c r="R816">
        <v>16.711388183895899</v>
      </c>
      <c r="S816">
        <v>79.305524663305604</v>
      </c>
      <c r="T816">
        <v>39.002616401406499</v>
      </c>
      <c r="U816">
        <v>33.627520180085597</v>
      </c>
      <c r="V816">
        <v>43</v>
      </c>
      <c r="W816">
        <v>40</v>
      </c>
      <c r="X816">
        <v>50</v>
      </c>
      <c r="Y816">
        <v>51</v>
      </c>
      <c r="Z816">
        <v>14</v>
      </c>
      <c r="AA816">
        <v>29</v>
      </c>
      <c r="AB816">
        <v>10</v>
      </c>
      <c r="AC816">
        <v>32</v>
      </c>
      <c r="AD816">
        <v>41</v>
      </c>
      <c r="AF816" t="s">
        <v>174</v>
      </c>
      <c r="AG816" t="s">
        <v>171</v>
      </c>
      <c r="AH816" t="s">
        <v>181</v>
      </c>
      <c r="AI816" t="s">
        <v>182</v>
      </c>
      <c r="AJ816" t="s">
        <v>145</v>
      </c>
      <c r="AK816" t="s">
        <v>160</v>
      </c>
      <c r="AL816" t="s">
        <v>141</v>
      </c>
      <c r="AM816" t="s">
        <v>163</v>
      </c>
      <c r="AN816" t="s">
        <v>172</v>
      </c>
    </row>
    <row r="817" spans="1:40" x14ac:dyDescent="0.2">
      <c r="A817">
        <v>2007</v>
      </c>
      <c r="B817">
        <v>56</v>
      </c>
      <c r="C817" t="s">
        <v>130</v>
      </c>
      <c r="D817" t="s">
        <v>131</v>
      </c>
      <c r="E817">
        <v>7.8331397426733398</v>
      </c>
      <c r="F817">
        <v>2.2297122115633901</v>
      </c>
      <c r="G817">
        <v>16.335254273434899</v>
      </c>
      <c r="H817">
        <v>35.94</v>
      </c>
      <c r="I817">
        <v>0.15093214931201701</v>
      </c>
      <c r="J817">
        <v>8.7024802546359101</v>
      </c>
      <c r="K817">
        <v>71.867223345516805</v>
      </c>
      <c r="L817">
        <v>1.3674803691592501</v>
      </c>
      <c r="M817">
        <v>34.723888849635699</v>
      </c>
      <c r="N817">
        <v>63.739791738393798</v>
      </c>
      <c r="O817">
        <v>59.6952708698851</v>
      </c>
      <c r="P817">
        <v>63.716226192233897</v>
      </c>
      <c r="Q817">
        <v>5.3477986336493304</v>
      </c>
      <c r="R817">
        <v>37.305463903657497</v>
      </c>
      <c r="S817">
        <v>84.106757330719702</v>
      </c>
      <c r="T817">
        <v>55.898523857541797</v>
      </c>
      <c r="U817">
        <v>50.566715171964603</v>
      </c>
      <c r="V817">
        <v>32</v>
      </c>
      <c r="W817">
        <v>7</v>
      </c>
      <c r="X817">
        <v>6</v>
      </c>
      <c r="Y817">
        <v>5</v>
      </c>
      <c r="Z817">
        <v>43</v>
      </c>
      <c r="AA817">
        <v>4</v>
      </c>
      <c r="AB817">
        <v>8</v>
      </c>
      <c r="AC817">
        <v>6</v>
      </c>
      <c r="AD817">
        <v>6</v>
      </c>
      <c r="AF817" t="s">
        <v>163</v>
      </c>
      <c r="AG817" t="s">
        <v>138</v>
      </c>
      <c r="AH817" t="s">
        <v>137</v>
      </c>
      <c r="AI817" t="s">
        <v>136</v>
      </c>
      <c r="AJ817" t="s">
        <v>174</v>
      </c>
      <c r="AK817" t="s">
        <v>135</v>
      </c>
      <c r="AL817" t="s">
        <v>139</v>
      </c>
      <c r="AM817" t="s">
        <v>137</v>
      </c>
      <c r="AN817" t="s">
        <v>137</v>
      </c>
    </row>
    <row r="818" spans="1:40" x14ac:dyDescent="0.2">
      <c r="A818">
        <v>2008</v>
      </c>
      <c r="B818">
        <v>1</v>
      </c>
      <c r="C818" t="s">
        <v>30</v>
      </c>
      <c r="D818" t="s">
        <v>31</v>
      </c>
      <c r="E818">
        <v>8.1885172385686502</v>
      </c>
      <c r="F818">
        <v>-1.1360267363825001</v>
      </c>
      <c r="G818">
        <v>11.396804595952799</v>
      </c>
      <c r="H818">
        <v>28.277999999999999</v>
      </c>
      <c r="I818">
        <v>0.105612785047624</v>
      </c>
      <c r="J818">
        <v>3.7336471216026501</v>
      </c>
      <c r="K818">
        <v>60.501010921027202</v>
      </c>
      <c r="L818">
        <v>0.481596859270912</v>
      </c>
      <c r="M818">
        <v>38.158584111813603</v>
      </c>
      <c r="N818">
        <v>35.807514351339201</v>
      </c>
      <c r="O818">
        <v>28.874559905521899</v>
      </c>
      <c r="P818">
        <v>35.434814705448098</v>
      </c>
      <c r="Q818">
        <v>3.1714429777681099</v>
      </c>
      <c r="R818">
        <v>16.005257564329799</v>
      </c>
      <c r="S818">
        <v>32.558907159769703</v>
      </c>
      <c r="T818">
        <v>44.381295561794701</v>
      </c>
      <c r="U818">
        <v>29.299047042223101</v>
      </c>
      <c r="V818">
        <v>21</v>
      </c>
      <c r="W818">
        <v>29</v>
      </c>
      <c r="X818">
        <v>28</v>
      </c>
      <c r="Y818">
        <v>27</v>
      </c>
      <c r="Z818">
        <v>44</v>
      </c>
      <c r="AA818">
        <v>15</v>
      </c>
      <c r="AB818">
        <v>49</v>
      </c>
      <c r="AC818">
        <v>16</v>
      </c>
      <c r="AD818">
        <v>41</v>
      </c>
      <c r="AF818" t="s">
        <v>152</v>
      </c>
      <c r="AG818" t="s">
        <v>160</v>
      </c>
      <c r="AH818" t="s">
        <v>159</v>
      </c>
      <c r="AI818" t="s">
        <v>158</v>
      </c>
      <c r="AJ818" t="s">
        <v>175</v>
      </c>
      <c r="AK818" t="s">
        <v>146</v>
      </c>
      <c r="AL818" t="s">
        <v>180</v>
      </c>
      <c r="AM818" t="s">
        <v>147</v>
      </c>
      <c r="AN818" t="s">
        <v>172</v>
      </c>
    </row>
    <row r="819" spans="1:40" x14ac:dyDescent="0.2">
      <c r="A819">
        <v>2008</v>
      </c>
      <c r="B819">
        <v>2</v>
      </c>
      <c r="C819" t="s">
        <v>32</v>
      </c>
      <c r="D819" t="s">
        <v>33</v>
      </c>
      <c r="E819">
        <v>7.77931482516275</v>
      </c>
      <c r="F819">
        <v>-1.11239526148512</v>
      </c>
      <c r="G819">
        <v>11.1666525116981</v>
      </c>
      <c r="H819">
        <v>28.896999999999998</v>
      </c>
      <c r="I819">
        <v>5.0862851952770197E-2</v>
      </c>
      <c r="J819">
        <v>1.30935513169846</v>
      </c>
      <c r="K819">
        <v>70.8249681325685</v>
      </c>
      <c r="L819">
        <v>-0.365236839675391</v>
      </c>
      <c r="M819">
        <v>34.2036752984232</v>
      </c>
      <c r="N819">
        <v>36.0036320307278</v>
      </c>
      <c r="O819">
        <v>27.438187900152599</v>
      </c>
      <c r="P819">
        <v>37.719622028643201</v>
      </c>
      <c r="Q819">
        <v>0.54220648065061505</v>
      </c>
      <c r="R819">
        <v>5.6128941604463298</v>
      </c>
      <c r="S819">
        <v>79.379939499901198</v>
      </c>
      <c r="T819">
        <v>33.371747545119298</v>
      </c>
      <c r="U819">
        <v>31.783988118008001</v>
      </c>
      <c r="V819">
        <v>29</v>
      </c>
      <c r="W819">
        <v>26</v>
      </c>
      <c r="X819">
        <v>32</v>
      </c>
      <c r="Y819">
        <v>22</v>
      </c>
      <c r="Z819">
        <v>51</v>
      </c>
      <c r="AA819">
        <v>48</v>
      </c>
      <c r="AB819">
        <v>9</v>
      </c>
      <c r="AC819">
        <v>49</v>
      </c>
      <c r="AD819">
        <v>35</v>
      </c>
      <c r="AF819" t="s">
        <v>160</v>
      </c>
      <c r="AG819" t="s">
        <v>157</v>
      </c>
      <c r="AH819" t="s">
        <v>163</v>
      </c>
      <c r="AI819" t="s">
        <v>153</v>
      </c>
      <c r="AJ819" t="s">
        <v>182</v>
      </c>
      <c r="AK819" t="s">
        <v>179</v>
      </c>
      <c r="AL819" t="s">
        <v>140</v>
      </c>
      <c r="AM819" t="s">
        <v>180</v>
      </c>
      <c r="AN819" t="s">
        <v>166</v>
      </c>
    </row>
    <row r="820" spans="1:40" x14ac:dyDescent="0.2">
      <c r="A820">
        <v>2008</v>
      </c>
      <c r="B820">
        <v>4</v>
      </c>
      <c r="C820" t="s">
        <v>34</v>
      </c>
      <c r="D820" t="s">
        <v>35</v>
      </c>
      <c r="E820">
        <v>11.0614944066552</v>
      </c>
      <c r="F820">
        <v>-0.89485688454188705</v>
      </c>
      <c r="G820">
        <v>15.167833175316201</v>
      </c>
      <c r="H820">
        <v>36.386000000000003</v>
      </c>
      <c r="I820">
        <v>0.36788141386474399</v>
      </c>
      <c r="J820">
        <v>4.0130000152322296</v>
      </c>
      <c r="K820">
        <v>63.873299191172897</v>
      </c>
      <c r="L820">
        <v>1.29669718578721</v>
      </c>
      <c r="M820">
        <v>65.925680175992397</v>
      </c>
      <c r="N820">
        <v>37.808983658136803</v>
      </c>
      <c r="O820">
        <v>52.409432076613903</v>
      </c>
      <c r="P820">
        <v>65.362468625424498</v>
      </c>
      <c r="Q820">
        <v>15.766275737476899</v>
      </c>
      <c r="R820">
        <v>17.202777005310899</v>
      </c>
      <c r="S820">
        <v>47.852850646887902</v>
      </c>
      <c r="T820">
        <v>54.978283133681501</v>
      </c>
      <c r="U820">
        <v>44.6633438824406</v>
      </c>
      <c r="V820">
        <v>4</v>
      </c>
      <c r="W820">
        <v>19</v>
      </c>
      <c r="X820">
        <v>7</v>
      </c>
      <c r="Y820">
        <v>1</v>
      </c>
      <c r="Z820">
        <v>20</v>
      </c>
      <c r="AA820">
        <v>10</v>
      </c>
      <c r="AB820">
        <v>38</v>
      </c>
      <c r="AC820">
        <v>2</v>
      </c>
      <c r="AD820">
        <v>6</v>
      </c>
      <c r="AF820" t="s">
        <v>135</v>
      </c>
      <c r="AG820" t="s">
        <v>150</v>
      </c>
      <c r="AH820" t="s">
        <v>138</v>
      </c>
      <c r="AI820" t="s">
        <v>132</v>
      </c>
      <c r="AJ820" t="s">
        <v>151</v>
      </c>
      <c r="AK820" t="s">
        <v>141</v>
      </c>
      <c r="AL820" t="s">
        <v>169</v>
      </c>
      <c r="AM820" t="s">
        <v>133</v>
      </c>
      <c r="AN820" t="s">
        <v>137</v>
      </c>
    </row>
    <row r="821" spans="1:40" x14ac:dyDescent="0.2">
      <c r="A821">
        <v>2008</v>
      </c>
      <c r="B821">
        <v>5</v>
      </c>
      <c r="C821" t="s">
        <v>36</v>
      </c>
      <c r="D821" t="s">
        <v>37</v>
      </c>
      <c r="E821">
        <v>8.1270344262423997</v>
      </c>
      <c r="F821">
        <v>-1.1825449700199899</v>
      </c>
      <c r="G821">
        <v>11.2899638944925</v>
      </c>
      <c r="H821">
        <v>27.452000000000002</v>
      </c>
      <c r="I821">
        <v>6.9740745751742494E-2</v>
      </c>
      <c r="J821">
        <v>3.0720798503642599</v>
      </c>
      <c r="K821">
        <v>62.023191589760998</v>
      </c>
      <c r="L821">
        <v>0.37573086144014101</v>
      </c>
      <c r="M821">
        <v>37.564357615646998</v>
      </c>
      <c r="N821">
        <v>35.421459394132597</v>
      </c>
      <c r="O821">
        <v>28.207770408009399</v>
      </c>
      <c r="P821">
        <v>32.385944190166803</v>
      </c>
      <c r="Q821">
        <v>1.4487728371605799</v>
      </c>
      <c r="R821">
        <v>13.1692759550779</v>
      </c>
      <c r="S821">
        <v>39.462274624198699</v>
      </c>
      <c r="T821">
        <v>43.004948838817803</v>
      </c>
      <c r="U821">
        <v>28.833100482901401</v>
      </c>
      <c r="V821">
        <v>23</v>
      </c>
      <c r="W821">
        <v>31</v>
      </c>
      <c r="X821">
        <v>30</v>
      </c>
      <c r="Y821">
        <v>38</v>
      </c>
      <c r="Z821">
        <v>49</v>
      </c>
      <c r="AA821">
        <v>24</v>
      </c>
      <c r="AB821">
        <v>45</v>
      </c>
      <c r="AC821">
        <v>19</v>
      </c>
      <c r="AD821">
        <v>44</v>
      </c>
      <c r="AF821" t="s">
        <v>154</v>
      </c>
      <c r="AG821" t="s">
        <v>162</v>
      </c>
      <c r="AH821" t="s">
        <v>161</v>
      </c>
      <c r="AI821" t="s">
        <v>169</v>
      </c>
      <c r="AJ821" t="s">
        <v>180</v>
      </c>
      <c r="AK821" t="s">
        <v>155</v>
      </c>
      <c r="AL821" t="s">
        <v>176</v>
      </c>
      <c r="AM821" t="s">
        <v>150</v>
      </c>
      <c r="AN821" t="s">
        <v>175</v>
      </c>
    </row>
    <row r="822" spans="1:40" x14ac:dyDescent="0.2">
      <c r="A822">
        <v>2008</v>
      </c>
      <c r="B822">
        <v>6</v>
      </c>
      <c r="C822" t="s">
        <v>38</v>
      </c>
      <c r="D822" t="s">
        <v>39</v>
      </c>
      <c r="E822">
        <v>9.7877562623564494</v>
      </c>
      <c r="F822">
        <v>-1.00045561546055</v>
      </c>
      <c r="G822">
        <v>14.003425542682301</v>
      </c>
      <c r="H822">
        <v>31.143999999999998</v>
      </c>
      <c r="I822">
        <v>0.81502727241339401</v>
      </c>
      <c r="J822">
        <v>1.7135146059617601</v>
      </c>
      <c r="K822">
        <v>65.930920879056998</v>
      </c>
      <c r="L822">
        <v>6.7001375416336301E-2</v>
      </c>
      <c r="M822">
        <v>53.615102213095298</v>
      </c>
      <c r="N822">
        <v>36.9326194809504</v>
      </c>
      <c r="O822">
        <v>45.142400227783703</v>
      </c>
      <c r="P822">
        <v>46.013583345637102</v>
      </c>
      <c r="Q822">
        <v>37.239401719096598</v>
      </c>
      <c r="R822">
        <v>7.3454297407964297</v>
      </c>
      <c r="S822">
        <v>57.184540968548198</v>
      </c>
      <c r="T822">
        <v>38.9912067017585</v>
      </c>
      <c r="U822">
        <v>40.3080355497083</v>
      </c>
      <c r="V822">
        <v>8</v>
      </c>
      <c r="W822">
        <v>22</v>
      </c>
      <c r="X822">
        <v>11</v>
      </c>
      <c r="Y822">
        <v>12</v>
      </c>
      <c r="Z822">
        <v>5</v>
      </c>
      <c r="AA822">
        <v>44</v>
      </c>
      <c r="AB822">
        <v>32</v>
      </c>
      <c r="AC822">
        <v>35</v>
      </c>
      <c r="AD822">
        <v>9</v>
      </c>
      <c r="AF822" t="s">
        <v>139</v>
      </c>
      <c r="AG822" t="s">
        <v>153</v>
      </c>
      <c r="AH822" t="s">
        <v>142</v>
      </c>
      <c r="AI822" t="s">
        <v>143</v>
      </c>
      <c r="AJ822" t="s">
        <v>136</v>
      </c>
      <c r="AK822" t="s">
        <v>175</v>
      </c>
      <c r="AL822" t="s">
        <v>163</v>
      </c>
      <c r="AM822" t="s">
        <v>166</v>
      </c>
      <c r="AN822" t="s">
        <v>140</v>
      </c>
    </row>
    <row r="823" spans="1:40" x14ac:dyDescent="0.2">
      <c r="A823">
        <v>2008</v>
      </c>
      <c r="B823">
        <v>8</v>
      </c>
      <c r="C823" t="s">
        <v>40</v>
      </c>
      <c r="D823" t="s">
        <v>41</v>
      </c>
      <c r="E823">
        <v>10.0295115550484</v>
      </c>
      <c r="F823">
        <v>-0.234704076533162</v>
      </c>
      <c r="G823">
        <v>14.158239403195401</v>
      </c>
      <c r="H823">
        <v>31.998000000000001</v>
      </c>
      <c r="I823">
        <v>0.54465734305692604</v>
      </c>
      <c r="J823">
        <v>3.8494792423346298</v>
      </c>
      <c r="K823">
        <v>72.448857275570305</v>
      </c>
      <c r="L823">
        <v>1.0684269470096499</v>
      </c>
      <c r="M823">
        <v>55.951647908886898</v>
      </c>
      <c r="N823">
        <v>43.287593745350001</v>
      </c>
      <c r="O823">
        <v>46.108588720076902</v>
      </c>
      <c r="P823">
        <v>49.165805403809202</v>
      </c>
      <c r="Q823">
        <v>24.2555230948884</v>
      </c>
      <c r="R823">
        <v>16.5018023277091</v>
      </c>
      <c r="S823">
        <v>86.744573479232002</v>
      </c>
      <c r="T823">
        <v>52.0105786626306</v>
      </c>
      <c r="U823">
        <v>46.753264167822898</v>
      </c>
      <c r="V823">
        <v>7</v>
      </c>
      <c r="W823">
        <v>10</v>
      </c>
      <c r="X823">
        <v>10</v>
      </c>
      <c r="Y823">
        <v>9</v>
      </c>
      <c r="Z823">
        <v>12</v>
      </c>
      <c r="AA823">
        <v>13</v>
      </c>
      <c r="AB823">
        <v>4</v>
      </c>
      <c r="AC823">
        <v>5</v>
      </c>
      <c r="AD823">
        <v>3</v>
      </c>
      <c r="AF823" t="s">
        <v>138</v>
      </c>
      <c r="AG823" t="s">
        <v>141</v>
      </c>
      <c r="AH823" t="s">
        <v>141</v>
      </c>
      <c r="AI823" t="s">
        <v>140</v>
      </c>
      <c r="AJ823" t="s">
        <v>143</v>
      </c>
      <c r="AK823" t="s">
        <v>144</v>
      </c>
      <c r="AL823" t="s">
        <v>135</v>
      </c>
      <c r="AM823" t="s">
        <v>136</v>
      </c>
      <c r="AN823" t="s">
        <v>134</v>
      </c>
    </row>
    <row r="824" spans="1:40" x14ac:dyDescent="0.2">
      <c r="A824">
        <v>2008</v>
      </c>
      <c r="B824">
        <v>9</v>
      </c>
      <c r="C824" t="s">
        <v>42</v>
      </c>
      <c r="D824" t="s">
        <v>43</v>
      </c>
      <c r="E824">
        <v>7.1485850678124603</v>
      </c>
      <c r="F824">
        <v>-1.1582843457435199</v>
      </c>
      <c r="G824">
        <v>9.1924343124875598</v>
      </c>
      <c r="H824">
        <v>28.363</v>
      </c>
      <c r="I824">
        <v>0.68200010733865202</v>
      </c>
      <c r="J824">
        <v>1.49018022616482</v>
      </c>
      <c r="K824">
        <v>68.7800142010462</v>
      </c>
      <c r="L824">
        <v>6.1170091551619198E-2</v>
      </c>
      <c r="M824">
        <v>28.107722306723701</v>
      </c>
      <c r="N824">
        <v>35.6227983860609</v>
      </c>
      <c r="O824">
        <v>15.117153471899501</v>
      </c>
      <c r="P824">
        <v>35.748560460652598</v>
      </c>
      <c r="Q824">
        <v>30.8510856472463</v>
      </c>
      <c r="R824">
        <v>6.38804835064367</v>
      </c>
      <c r="S824">
        <v>70.105699767984603</v>
      </c>
      <c r="T824">
        <v>38.915395122947501</v>
      </c>
      <c r="U824">
        <v>32.607057939269801</v>
      </c>
      <c r="V824">
        <v>37</v>
      </c>
      <c r="W824">
        <v>30</v>
      </c>
      <c r="X824">
        <v>50</v>
      </c>
      <c r="Y824">
        <v>26</v>
      </c>
      <c r="Z824">
        <v>8</v>
      </c>
      <c r="AA824">
        <v>47</v>
      </c>
      <c r="AB824">
        <v>18</v>
      </c>
      <c r="AC824">
        <v>37</v>
      </c>
      <c r="AD824">
        <v>29</v>
      </c>
      <c r="AF824" t="s">
        <v>168</v>
      </c>
      <c r="AG824" t="s">
        <v>161</v>
      </c>
      <c r="AH824" t="s">
        <v>181</v>
      </c>
      <c r="AI824" t="s">
        <v>157</v>
      </c>
      <c r="AJ824" t="s">
        <v>139</v>
      </c>
      <c r="AK824" t="s">
        <v>178</v>
      </c>
      <c r="AL824" t="s">
        <v>149</v>
      </c>
      <c r="AM824" t="s">
        <v>168</v>
      </c>
      <c r="AN824" t="s">
        <v>160</v>
      </c>
    </row>
    <row r="825" spans="1:40" x14ac:dyDescent="0.2">
      <c r="A825">
        <v>2008</v>
      </c>
      <c r="B825">
        <v>10</v>
      </c>
      <c r="C825" t="s">
        <v>44</v>
      </c>
      <c r="D825" t="s">
        <v>45</v>
      </c>
      <c r="E825">
        <v>8.3449637087121697</v>
      </c>
      <c r="F825">
        <v>-1.53041563446188</v>
      </c>
      <c r="G825">
        <v>11.1996043830197</v>
      </c>
      <c r="H825">
        <v>30.263999999999999</v>
      </c>
      <c r="I825">
        <v>0.60259458052911896</v>
      </c>
      <c r="J825">
        <v>3.8187148985803598</v>
      </c>
      <c r="K825">
        <v>66.277865916965098</v>
      </c>
      <c r="L825">
        <v>0.75858831582063002</v>
      </c>
      <c r="M825">
        <v>39.670626815678901</v>
      </c>
      <c r="N825">
        <v>32.534479731036598</v>
      </c>
      <c r="O825">
        <v>27.6438395050215</v>
      </c>
      <c r="P825">
        <v>42.7653919976377</v>
      </c>
      <c r="Q825">
        <v>27.0378223725906</v>
      </c>
      <c r="R825">
        <v>16.3699229000214</v>
      </c>
      <c r="S825">
        <v>58.758000109001202</v>
      </c>
      <c r="T825">
        <v>47.982416708588197</v>
      </c>
      <c r="U825">
        <v>36.595312517446999</v>
      </c>
      <c r="V825">
        <v>18</v>
      </c>
      <c r="W825">
        <v>35</v>
      </c>
      <c r="X825">
        <v>31</v>
      </c>
      <c r="Y825">
        <v>16</v>
      </c>
      <c r="Z825">
        <v>10</v>
      </c>
      <c r="AA825">
        <v>14</v>
      </c>
      <c r="AB825">
        <v>30</v>
      </c>
      <c r="AC825">
        <v>13</v>
      </c>
      <c r="AD825">
        <v>16</v>
      </c>
      <c r="AF825" t="s">
        <v>149</v>
      </c>
      <c r="AG825" t="s">
        <v>166</v>
      </c>
      <c r="AH825" t="s">
        <v>162</v>
      </c>
      <c r="AI825" t="s">
        <v>147</v>
      </c>
      <c r="AJ825" t="s">
        <v>141</v>
      </c>
      <c r="AK825" t="s">
        <v>145</v>
      </c>
      <c r="AL825" t="s">
        <v>161</v>
      </c>
      <c r="AM825" t="s">
        <v>144</v>
      </c>
      <c r="AN825" t="s">
        <v>147</v>
      </c>
    </row>
    <row r="826" spans="1:40" x14ac:dyDescent="0.2">
      <c r="A826">
        <v>2008</v>
      </c>
      <c r="B826">
        <v>11</v>
      </c>
      <c r="C826" t="s">
        <v>46</v>
      </c>
      <c r="D826" t="s">
        <v>47</v>
      </c>
      <c r="E826">
        <v>6.26424163150054</v>
      </c>
      <c r="F826">
        <v>-8.50173304558237E-2</v>
      </c>
      <c r="G826">
        <v>9.4603002228481596</v>
      </c>
      <c r="H826">
        <v>27.544</v>
      </c>
      <c r="I826">
        <v>0.218616648081427</v>
      </c>
      <c r="J826">
        <v>0.90836064629182101</v>
      </c>
      <c r="K826">
        <v>69.891405945333602</v>
      </c>
      <c r="L826">
        <v>8.4412074166665199E-2</v>
      </c>
      <c r="M826">
        <v>19.560613258115001</v>
      </c>
      <c r="N826">
        <v>44.529844489469497</v>
      </c>
      <c r="O826">
        <v>16.788896293958398</v>
      </c>
      <c r="P826">
        <v>32.725527831094098</v>
      </c>
      <c r="Q826">
        <v>8.5981871618932892</v>
      </c>
      <c r="R826">
        <v>3.8939261348729399</v>
      </c>
      <c r="S826">
        <v>75.146064401001695</v>
      </c>
      <c r="T826">
        <v>39.217560381511802</v>
      </c>
      <c r="U826">
        <v>30.057577493989601</v>
      </c>
      <c r="V826">
        <v>48</v>
      </c>
      <c r="W826">
        <v>9</v>
      </c>
      <c r="X826">
        <v>45</v>
      </c>
      <c r="Y826">
        <v>36</v>
      </c>
      <c r="Z826">
        <v>31</v>
      </c>
      <c r="AA826">
        <v>51</v>
      </c>
      <c r="AB826">
        <v>14</v>
      </c>
      <c r="AC826">
        <v>32</v>
      </c>
      <c r="AD826">
        <v>38</v>
      </c>
      <c r="AF826" t="s">
        <v>179</v>
      </c>
      <c r="AG826" t="s">
        <v>140</v>
      </c>
      <c r="AH826" t="s">
        <v>176</v>
      </c>
      <c r="AI826" t="s">
        <v>167</v>
      </c>
      <c r="AJ826" t="s">
        <v>162</v>
      </c>
      <c r="AK826" t="s">
        <v>182</v>
      </c>
      <c r="AL826" t="s">
        <v>145</v>
      </c>
      <c r="AM826" t="s">
        <v>163</v>
      </c>
      <c r="AN826" t="s">
        <v>169</v>
      </c>
    </row>
    <row r="827" spans="1:40" x14ac:dyDescent="0.2">
      <c r="A827">
        <v>2008</v>
      </c>
      <c r="B827">
        <v>12</v>
      </c>
      <c r="C827" t="s">
        <v>48</v>
      </c>
      <c r="D827" t="s">
        <v>49</v>
      </c>
      <c r="E827">
        <v>11.3456807426155</v>
      </c>
      <c r="F827">
        <v>-3.20072144009719</v>
      </c>
      <c r="G827">
        <v>15.4573906206668</v>
      </c>
      <c r="H827">
        <v>34.65</v>
      </c>
      <c r="I827">
        <v>0.173850478167517</v>
      </c>
      <c r="J827">
        <v>3.3132004022171699</v>
      </c>
      <c r="K827">
        <v>63.424768772479403</v>
      </c>
      <c r="L827">
        <v>0.37888950845962099</v>
      </c>
      <c r="M827">
        <v>68.672318533718098</v>
      </c>
      <c r="N827">
        <v>18.672606957841602</v>
      </c>
      <c r="O827">
        <v>54.2165510944346</v>
      </c>
      <c r="P827">
        <v>58.9546729661893</v>
      </c>
      <c r="Q827">
        <v>6.4483973608738197</v>
      </c>
      <c r="R827">
        <v>14.2029024363086</v>
      </c>
      <c r="S827">
        <v>45.818683242967801</v>
      </c>
      <c r="T827">
        <v>43.0460138980755</v>
      </c>
      <c r="U827">
        <v>38.754018311301202</v>
      </c>
      <c r="V827">
        <v>3</v>
      </c>
      <c r="W827">
        <v>51</v>
      </c>
      <c r="X827">
        <v>5</v>
      </c>
      <c r="Y827">
        <v>4</v>
      </c>
      <c r="Z827">
        <v>38</v>
      </c>
      <c r="AA827">
        <v>21</v>
      </c>
      <c r="AB827">
        <v>41</v>
      </c>
      <c r="AC827">
        <v>18</v>
      </c>
      <c r="AD827">
        <v>13</v>
      </c>
      <c r="AF827" t="s">
        <v>134</v>
      </c>
      <c r="AG827" t="s">
        <v>182</v>
      </c>
      <c r="AH827" t="s">
        <v>136</v>
      </c>
      <c r="AI827" t="s">
        <v>135</v>
      </c>
      <c r="AJ827" t="s">
        <v>169</v>
      </c>
      <c r="AK827" t="s">
        <v>152</v>
      </c>
      <c r="AL827" t="s">
        <v>172</v>
      </c>
      <c r="AM827" t="s">
        <v>149</v>
      </c>
      <c r="AN827" t="s">
        <v>144</v>
      </c>
    </row>
    <row r="828" spans="1:40" x14ac:dyDescent="0.2">
      <c r="A828">
        <v>2008</v>
      </c>
      <c r="B828">
        <v>13</v>
      </c>
      <c r="C828" t="s">
        <v>50</v>
      </c>
      <c r="D828" t="s">
        <v>51</v>
      </c>
      <c r="E828">
        <v>10.336084938722999</v>
      </c>
      <c r="F828">
        <v>-1.29066048147248</v>
      </c>
      <c r="G828">
        <v>13.2299809988767</v>
      </c>
      <c r="H828">
        <v>31.417999999999999</v>
      </c>
      <c r="I828">
        <v>0.22169889824927999</v>
      </c>
      <c r="J828">
        <v>3.6469984340839701</v>
      </c>
      <c r="K828">
        <v>67.589636024438207</v>
      </c>
      <c r="L828">
        <v>0.86377243985872898</v>
      </c>
      <c r="M828">
        <v>58.914655304063501</v>
      </c>
      <c r="N828">
        <v>34.524208447924401</v>
      </c>
      <c r="O828">
        <v>40.315356866323597</v>
      </c>
      <c r="P828">
        <v>47.024952015355098</v>
      </c>
      <c r="Q828">
        <v>8.7462049616689495</v>
      </c>
      <c r="R828">
        <v>15.6338152409984</v>
      </c>
      <c r="S828">
        <v>64.707117232051203</v>
      </c>
      <c r="T828">
        <v>49.349898500621698</v>
      </c>
      <c r="U828">
        <v>39.902026071125903</v>
      </c>
      <c r="V828">
        <v>6</v>
      </c>
      <c r="W828">
        <v>32</v>
      </c>
      <c r="X828">
        <v>14</v>
      </c>
      <c r="Y828">
        <v>10</v>
      </c>
      <c r="Z828">
        <v>30</v>
      </c>
      <c r="AA828">
        <v>17</v>
      </c>
      <c r="AB828">
        <v>22</v>
      </c>
      <c r="AC828">
        <v>10</v>
      </c>
      <c r="AD828">
        <v>10</v>
      </c>
      <c r="AF828" t="s">
        <v>137</v>
      </c>
      <c r="AG828" t="s">
        <v>163</v>
      </c>
      <c r="AH828" t="s">
        <v>145</v>
      </c>
      <c r="AI828" t="s">
        <v>141</v>
      </c>
      <c r="AJ828" t="s">
        <v>161</v>
      </c>
      <c r="AK828" t="s">
        <v>148</v>
      </c>
      <c r="AL828" t="s">
        <v>153</v>
      </c>
      <c r="AM828" t="s">
        <v>141</v>
      </c>
      <c r="AN828" t="s">
        <v>141</v>
      </c>
    </row>
    <row r="829" spans="1:40" x14ac:dyDescent="0.2">
      <c r="A829">
        <v>2008</v>
      </c>
      <c r="B829">
        <v>15</v>
      </c>
      <c r="C829" t="s">
        <v>52</v>
      </c>
      <c r="D829" t="s">
        <v>53</v>
      </c>
      <c r="E829">
        <v>7.0370999716794103</v>
      </c>
      <c r="F829">
        <v>-1.31622244159263</v>
      </c>
      <c r="G829">
        <v>11.6517981492371</v>
      </c>
      <c r="H829">
        <v>25.949000000000002</v>
      </c>
      <c r="I829">
        <v>9.8642232390225598E-2</v>
      </c>
      <c r="J829">
        <v>3.19616367154156</v>
      </c>
      <c r="K829">
        <v>65.351661524554402</v>
      </c>
      <c r="L829">
        <v>8.3879476704844497E-2</v>
      </c>
      <c r="M829">
        <v>27.030227710373602</v>
      </c>
      <c r="N829">
        <v>34.312069666017798</v>
      </c>
      <c r="O829">
        <v>30.465966747103501</v>
      </c>
      <c r="P829">
        <v>26.838181012845101</v>
      </c>
      <c r="Q829">
        <v>2.83669861524697</v>
      </c>
      <c r="R829">
        <v>13.7011937964878</v>
      </c>
      <c r="S829">
        <v>54.557493954040197</v>
      </c>
      <c r="T829">
        <v>39.210636168012996</v>
      </c>
      <c r="U829">
        <v>28.619058458765998</v>
      </c>
      <c r="V829">
        <v>39</v>
      </c>
      <c r="W829">
        <v>33</v>
      </c>
      <c r="X829">
        <v>25</v>
      </c>
      <c r="Y829">
        <v>46</v>
      </c>
      <c r="Z829">
        <v>46</v>
      </c>
      <c r="AA829">
        <v>22</v>
      </c>
      <c r="AB829">
        <v>35</v>
      </c>
      <c r="AC829">
        <v>33</v>
      </c>
      <c r="AD829">
        <v>45</v>
      </c>
      <c r="AF829" t="s">
        <v>170</v>
      </c>
      <c r="AG829" t="s">
        <v>164</v>
      </c>
      <c r="AH829" t="s">
        <v>156</v>
      </c>
      <c r="AI829" t="s">
        <v>177</v>
      </c>
      <c r="AJ829" t="s">
        <v>177</v>
      </c>
      <c r="AK829" t="s">
        <v>153</v>
      </c>
      <c r="AL829" t="s">
        <v>166</v>
      </c>
      <c r="AM829" t="s">
        <v>164</v>
      </c>
      <c r="AN829" t="s">
        <v>176</v>
      </c>
    </row>
    <row r="830" spans="1:40" x14ac:dyDescent="0.2">
      <c r="A830">
        <v>2008</v>
      </c>
      <c r="B830">
        <v>16</v>
      </c>
      <c r="C830" t="s">
        <v>54</v>
      </c>
      <c r="D830" t="s">
        <v>55</v>
      </c>
      <c r="E830">
        <v>8.9472329384374802</v>
      </c>
      <c r="F830">
        <v>-1.7658600392413299</v>
      </c>
      <c r="G830">
        <v>16.414327021733001</v>
      </c>
      <c r="H830">
        <v>31.364000000000001</v>
      </c>
      <c r="I830">
        <v>0.61996483156203597</v>
      </c>
      <c r="J830">
        <v>4.2356625767754803</v>
      </c>
      <c r="K830">
        <v>66.997307238775804</v>
      </c>
      <c r="L830">
        <v>0.88231076308408596</v>
      </c>
      <c r="M830">
        <v>45.4915110691446</v>
      </c>
      <c r="N830">
        <v>30.580525926169098</v>
      </c>
      <c r="O830">
        <v>60.188761434660201</v>
      </c>
      <c r="P830">
        <v>46.825631182636897</v>
      </c>
      <c r="Q830">
        <v>27.871987738614202</v>
      </c>
      <c r="R830">
        <v>18.1572784703298</v>
      </c>
      <c r="S830">
        <v>62.020797959196301</v>
      </c>
      <c r="T830">
        <v>49.590912243877497</v>
      </c>
      <c r="U830">
        <v>42.590925753078601</v>
      </c>
      <c r="V830">
        <v>12</v>
      </c>
      <c r="W830">
        <v>44</v>
      </c>
      <c r="X830">
        <v>3</v>
      </c>
      <c r="Y830">
        <v>11</v>
      </c>
      <c r="Z830">
        <v>9</v>
      </c>
      <c r="AA830">
        <v>9</v>
      </c>
      <c r="AB830">
        <v>26</v>
      </c>
      <c r="AC830">
        <v>9</v>
      </c>
      <c r="AD830">
        <v>8</v>
      </c>
      <c r="AF830" t="s">
        <v>143</v>
      </c>
      <c r="AG830" t="s">
        <v>175</v>
      </c>
      <c r="AH830" t="s">
        <v>134</v>
      </c>
      <c r="AI830" t="s">
        <v>142</v>
      </c>
      <c r="AJ830" t="s">
        <v>140</v>
      </c>
      <c r="AK830" t="s">
        <v>140</v>
      </c>
      <c r="AL830" t="s">
        <v>157</v>
      </c>
      <c r="AM830" t="s">
        <v>140</v>
      </c>
      <c r="AN830" t="s">
        <v>139</v>
      </c>
    </row>
    <row r="831" spans="1:40" x14ac:dyDescent="0.2">
      <c r="A831">
        <v>2008</v>
      </c>
      <c r="B831">
        <v>17</v>
      </c>
      <c r="C831" t="s">
        <v>56</v>
      </c>
      <c r="D831" t="s">
        <v>57</v>
      </c>
      <c r="E831">
        <v>8.25038779074141</v>
      </c>
      <c r="F831">
        <v>-1.0060098151566299</v>
      </c>
      <c r="G831">
        <v>10.222202190471901</v>
      </c>
      <c r="H831">
        <v>27.667999999999999</v>
      </c>
      <c r="I831">
        <v>0.38347875418692601</v>
      </c>
      <c r="J831">
        <v>1.75411357854276</v>
      </c>
      <c r="K831">
        <v>67.747903379804399</v>
      </c>
      <c r="L831">
        <v>-0.134309726335716</v>
      </c>
      <c r="M831">
        <v>38.756558082789901</v>
      </c>
      <c r="N831">
        <v>36.886525161404698</v>
      </c>
      <c r="O831">
        <v>21.5439027961778</v>
      </c>
      <c r="P831">
        <v>33.183227521039399</v>
      </c>
      <c r="Q831">
        <v>16.515301245179302</v>
      </c>
      <c r="R831">
        <v>7.5194678841566596</v>
      </c>
      <c r="S831">
        <v>65.424888607130598</v>
      </c>
      <c r="T831">
        <v>36.373993612828698</v>
      </c>
      <c r="U831">
        <v>32.025483113838398</v>
      </c>
      <c r="V831">
        <v>19</v>
      </c>
      <c r="W831">
        <v>23</v>
      </c>
      <c r="X831">
        <v>40</v>
      </c>
      <c r="Y831">
        <v>33</v>
      </c>
      <c r="Z831">
        <v>18</v>
      </c>
      <c r="AA831">
        <v>43</v>
      </c>
      <c r="AB831">
        <v>21</v>
      </c>
      <c r="AC831">
        <v>44</v>
      </c>
      <c r="AD831">
        <v>34</v>
      </c>
      <c r="AF831" t="s">
        <v>150</v>
      </c>
      <c r="AG831" t="s">
        <v>154</v>
      </c>
      <c r="AH831" t="s">
        <v>171</v>
      </c>
      <c r="AI831" t="s">
        <v>164</v>
      </c>
      <c r="AJ831" t="s">
        <v>149</v>
      </c>
      <c r="AK831" t="s">
        <v>174</v>
      </c>
      <c r="AL831" t="s">
        <v>152</v>
      </c>
      <c r="AM831" t="s">
        <v>175</v>
      </c>
      <c r="AN831" t="s">
        <v>165</v>
      </c>
    </row>
    <row r="832" spans="1:40" x14ac:dyDescent="0.2">
      <c r="A832">
        <v>2008</v>
      </c>
      <c r="B832">
        <v>18</v>
      </c>
      <c r="C832" t="s">
        <v>58</v>
      </c>
      <c r="D832" t="s">
        <v>59</v>
      </c>
      <c r="E832">
        <v>7.2879428505755497</v>
      </c>
      <c r="F832">
        <v>-1.4332986669187899</v>
      </c>
      <c r="G832">
        <v>9.9630380809849299</v>
      </c>
      <c r="H832">
        <v>28.056000000000001</v>
      </c>
      <c r="I832">
        <v>0.29381797280000099</v>
      </c>
      <c r="J832">
        <v>2.60334933704678</v>
      </c>
      <c r="K832">
        <v>66.464690914234396</v>
      </c>
      <c r="L832">
        <v>0.12552565641361901</v>
      </c>
      <c r="M832">
        <v>29.454604204796901</v>
      </c>
      <c r="N832">
        <v>33.340453729126601</v>
      </c>
      <c r="O832">
        <v>19.926467642944299</v>
      </c>
      <c r="P832">
        <v>34.615384615384599</v>
      </c>
      <c r="Q832">
        <v>12.2095535399874</v>
      </c>
      <c r="R832">
        <v>11.159939681572199</v>
      </c>
      <c r="S832">
        <v>59.605285608141997</v>
      </c>
      <c r="T832">
        <v>39.752071417679304</v>
      </c>
      <c r="U832">
        <v>30.0079700549542</v>
      </c>
      <c r="V832">
        <v>34</v>
      </c>
      <c r="W832">
        <v>34</v>
      </c>
      <c r="X832">
        <v>42</v>
      </c>
      <c r="Y832">
        <v>29</v>
      </c>
      <c r="Z832">
        <v>26</v>
      </c>
      <c r="AA832">
        <v>32</v>
      </c>
      <c r="AB832">
        <v>29</v>
      </c>
      <c r="AC832">
        <v>28</v>
      </c>
      <c r="AD832">
        <v>39</v>
      </c>
      <c r="AF832" t="s">
        <v>165</v>
      </c>
      <c r="AG832" t="s">
        <v>165</v>
      </c>
      <c r="AH832" t="s">
        <v>173</v>
      </c>
      <c r="AI832" t="s">
        <v>160</v>
      </c>
      <c r="AJ832" t="s">
        <v>157</v>
      </c>
      <c r="AK832" t="s">
        <v>163</v>
      </c>
      <c r="AL832" t="s">
        <v>160</v>
      </c>
      <c r="AM832" t="s">
        <v>159</v>
      </c>
      <c r="AN832" t="s">
        <v>170</v>
      </c>
    </row>
    <row r="833" spans="1:40" x14ac:dyDescent="0.2">
      <c r="A833">
        <v>2008</v>
      </c>
      <c r="B833">
        <v>19</v>
      </c>
      <c r="C833" t="s">
        <v>60</v>
      </c>
      <c r="D833" t="s">
        <v>61</v>
      </c>
      <c r="E833">
        <v>6.31542605556771</v>
      </c>
      <c r="F833">
        <v>-1.12652836928149</v>
      </c>
      <c r="G833">
        <v>9.3602653958574304</v>
      </c>
      <c r="H833">
        <v>24.841999999999999</v>
      </c>
      <c r="I833">
        <v>0.29626047140485201</v>
      </c>
      <c r="J833">
        <v>2.8096314379454599</v>
      </c>
      <c r="K833">
        <v>72.485273743822106</v>
      </c>
      <c r="L833">
        <v>6.4960810334912397E-2</v>
      </c>
      <c r="M833">
        <v>20.0553066499909</v>
      </c>
      <c r="N833">
        <v>35.886341327730698</v>
      </c>
      <c r="O833">
        <v>16.164582047503799</v>
      </c>
      <c r="P833">
        <v>22.7521039421231</v>
      </c>
      <c r="Q833">
        <v>12.3268487787763</v>
      </c>
      <c r="R833">
        <v>12.0442220061366</v>
      </c>
      <c r="S833">
        <v>86.909728816744106</v>
      </c>
      <c r="T833">
        <v>38.964677645022697</v>
      </c>
      <c r="U833">
        <v>30.637976401753502</v>
      </c>
      <c r="V833">
        <v>47</v>
      </c>
      <c r="W833">
        <v>27</v>
      </c>
      <c r="X833">
        <v>48</v>
      </c>
      <c r="Y833">
        <v>49</v>
      </c>
      <c r="Z833">
        <v>25</v>
      </c>
      <c r="AA833">
        <v>28</v>
      </c>
      <c r="AB833">
        <v>3</v>
      </c>
      <c r="AC833">
        <v>36</v>
      </c>
      <c r="AD833">
        <v>36</v>
      </c>
      <c r="AF833" t="s">
        <v>178</v>
      </c>
      <c r="AG833" t="s">
        <v>158</v>
      </c>
      <c r="AH833" t="s">
        <v>179</v>
      </c>
      <c r="AI833" t="s">
        <v>180</v>
      </c>
      <c r="AJ833" t="s">
        <v>156</v>
      </c>
      <c r="AK833" t="s">
        <v>159</v>
      </c>
      <c r="AL833" t="s">
        <v>134</v>
      </c>
      <c r="AM833" t="s">
        <v>167</v>
      </c>
      <c r="AN833" t="s">
        <v>167</v>
      </c>
    </row>
    <row r="834" spans="1:40" x14ac:dyDescent="0.2">
      <c r="A834">
        <v>2008</v>
      </c>
      <c r="B834">
        <v>20</v>
      </c>
      <c r="C834" t="s">
        <v>62</v>
      </c>
      <c r="D834" t="s">
        <v>63</v>
      </c>
      <c r="E834">
        <v>7.2186035963451696</v>
      </c>
      <c r="F834">
        <v>-1.0722175326424701</v>
      </c>
      <c r="G834">
        <v>11.0451889865544</v>
      </c>
      <c r="H834">
        <v>26.454000000000001</v>
      </c>
      <c r="I834">
        <v>0.23772286518611199</v>
      </c>
      <c r="J834">
        <v>2.92702980472765</v>
      </c>
      <c r="K834">
        <v>70.546748300850297</v>
      </c>
      <c r="L834">
        <v>0.152220107753822</v>
      </c>
      <c r="M834">
        <v>28.784445821841299</v>
      </c>
      <c r="N834">
        <v>36.337067120071197</v>
      </c>
      <c r="O834">
        <v>26.680137814467699</v>
      </c>
      <c r="P834">
        <v>28.702199911413</v>
      </c>
      <c r="Q834">
        <v>9.5157182070263797</v>
      </c>
      <c r="R834">
        <v>12.547480893970199</v>
      </c>
      <c r="S834">
        <v>78.118161726938098</v>
      </c>
      <c r="T834">
        <v>40.0991216639962</v>
      </c>
      <c r="U834">
        <v>32.598041644965498</v>
      </c>
      <c r="V834">
        <v>35</v>
      </c>
      <c r="W834">
        <v>24</v>
      </c>
      <c r="X834">
        <v>34</v>
      </c>
      <c r="Y834">
        <v>43</v>
      </c>
      <c r="Z834">
        <v>29</v>
      </c>
      <c r="AA834">
        <v>26</v>
      </c>
      <c r="AB834">
        <v>12</v>
      </c>
      <c r="AC834">
        <v>26</v>
      </c>
      <c r="AD834">
        <v>30</v>
      </c>
      <c r="AF834" t="s">
        <v>166</v>
      </c>
      <c r="AG834" t="s">
        <v>155</v>
      </c>
      <c r="AH834" t="s">
        <v>165</v>
      </c>
      <c r="AI834" t="s">
        <v>174</v>
      </c>
      <c r="AJ834" t="s">
        <v>160</v>
      </c>
      <c r="AK834" t="s">
        <v>157</v>
      </c>
      <c r="AL834" t="s">
        <v>143</v>
      </c>
      <c r="AM834" t="s">
        <v>157</v>
      </c>
      <c r="AN834" t="s">
        <v>161</v>
      </c>
    </row>
    <row r="835" spans="1:40" x14ac:dyDescent="0.2">
      <c r="A835">
        <v>2008</v>
      </c>
      <c r="B835">
        <v>21</v>
      </c>
      <c r="C835" t="s">
        <v>64</v>
      </c>
      <c r="D835" t="s">
        <v>65</v>
      </c>
      <c r="E835">
        <v>7.5347724127142204</v>
      </c>
      <c r="F835">
        <v>-1.5983121338149999</v>
      </c>
      <c r="G835">
        <v>10.532247989355399</v>
      </c>
      <c r="H835">
        <v>26.757000000000001</v>
      </c>
      <c r="I835">
        <v>0.177008445331793</v>
      </c>
      <c r="J835">
        <v>2.44733415719609</v>
      </c>
      <c r="K835">
        <v>61.687422730881899</v>
      </c>
      <c r="L835">
        <v>0.32984217666233301</v>
      </c>
      <c r="M835">
        <v>31.8401923116277</v>
      </c>
      <c r="N835">
        <v>31.9710064840401</v>
      </c>
      <c r="O835">
        <v>23.478888991678801</v>
      </c>
      <c r="P835">
        <v>29.8206112505537</v>
      </c>
      <c r="Q835">
        <v>6.6000512909457996</v>
      </c>
      <c r="R835">
        <v>10.491139696965201</v>
      </c>
      <c r="S835">
        <v>37.939501497745198</v>
      </c>
      <c r="T835">
        <v>42.408357466613303</v>
      </c>
      <c r="U835">
        <v>26.818718623771201</v>
      </c>
      <c r="V835">
        <v>31</v>
      </c>
      <c r="W835">
        <v>37</v>
      </c>
      <c r="X835">
        <v>37</v>
      </c>
      <c r="Y835">
        <v>41</v>
      </c>
      <c r="Z835">
        <v>37</v>
      </c>
      <c r="AA835">
        <v>34</v>
      </c>
      <c r="AB835">
        <v>47</v>
      </c>
      <c r="AC835">
        <v>21</v>
      </c>
      <c r="AD835">
        <v>50</v>
      </c>
      <c r="AF835" t="s">
        <v>162</v>
      </c>
      <c r="AG835" t="s">
        <v>168</v>
      </c>
      <c r="AH835" t="s">
        <v>168</v>
      </c>
      <c r="AI835" t="s">
        <v>172</v>
      </c>
      <c r="AJ835" t="s">
        <v>168</v>
      </c>
      <c r="AK835" t="s">
        <v>165</v>
      </c>
      <c r="AL835" t="s">
        <v>178</v>
      </c>
      <c r="AM835" t="s">
        <v>152</v>
      </c>
      <c r="AN835" t="s">
        <v>181</v>
      </c>
    </row>
    <row r="836" spans="1:40" x14ac:dyDescent="0.2">
      <c r="A836">
        <v>2008</v>
      </c>
      <c r="B836">
        <v>22</v>
      </c>
      <c r="C836" t="s">
        <v>66</v>
      </c>
      <c r="D836" t="s">
        <v>67</v>
      </c>
      <c r="E836">
        <v>8.2150764895330095</v>
      </c>
      <c r="F836">
        <v>5.8843983202717498E-2</v>
      </c>
      <c r="G836">
        <v>13.470549557455101</v>
      </c>
      <c r="H836">
        <v>29.018000000000001</v>
      </c>
      <c r="I836">
        <v>0.100864582446463</v>
      </c>
      <c r="J836">
        <v>3.6627995919589602</v>
      </c>
      <c r="K836">
        <v>61.648924631788397</v>
      </c>
      <c r="L836">
        <v>0.40762117692331201</v>
      </c>
      <c r="M836">
        <v>38.415277162183799</v>
      </c>
      <c r="N836">
        <v>45.723749952883097</v>
      </c>
      <c r="O836">
        <v>41.816737764232499</v>
      </c>
      <c r="P836">
        <v>38.1662483389931</v>
      </c>
      <c r="Q836">
        <v>2.9434217388552999</v>
      </c>
      <c r="R836">
        <v>15.701551048204401</v>
      </c>
      <c r="S836">
        <v>37.764905584012098</v>
      </c>
      <c r="T836">
        <v>43.4195496748683</v>
      </c>
      <c r="U836">
        <v>32.993930158029102</v>
      </c>
      <c r="V836">
        <v>20</v>
      </c>
      <c r="W836">
        <v>7</v>
      </c>
      <c r="X836">
        <v>13</v>
      </c>
      <c r="Y836">
        <v>21</v>
      </c>
      <c r="Z836">
        <v>45</v>
      </c>
      <c r="AA836">
        <v>16</v>
      </c>
      <c r="AB836">
        <v>48</v>
      </c>
      <c r="AC836">
        <v>17</v>
      </c>
      <c r="AD836">
        <v>26</v>
      </c>
      <c r="AF836" t="s">
        <v>151</v>
      </c>
      <c r="AG836" t="s">
        <v>138</v>
      </c>
      <c r="AH836" t="s">
        <v>144</v>
      </c>
      <c r="AI836" t="s">
        <v>152</v>
      </c>
      <c r="AJ836" t="s">
        <v>176</v>
      </c>
      <c r="AK836" t="s">
        <v>147</v>
      </c>
      <c r="AL836" t="s">
        <v>179</v>
      </c>
      <c r="AM836" t="s">
        <v>148</v>
      </c>
      <c r="AN836" t="s">
        <v>157</v>
      </c>
    </row>
    <row r="837" spans="1:40" x14ac:dyDescent="0.2">
      <c r="A837">
        <v>2008</v>
      </c>
      <c r="B837">
        <v>23</v>
      </c>
      <c r="C837" t="s">
        <v>68</v>
      </c>
      <c r="D837" t="s">
        <v>69</v>
      </c>
      <c r="E837">
        <v>7.1601102133880401</v>
      </c>
      <c r="F837">
        <v>-1.9891913009506399</v>
      </c>
      <c r="G837">
        <v>10.6531625372966</v>
      </c>
      <c r="H837">
        <v>26.207000000000001</v>
      </c>
      <c r="I837">
        <v>0.209139866832463</v>
      </c>
      <c r="J837">
        <v>2.7392776036208502</v>
      </c>
      <c r="K837">
        <v>66.010079845547097</v>
      </c>
      <c r="L837">
        <v>9.8306546380952695E-2</v>
      </c>
      <c r="M837">
        <v>28.2191119230094</v>
      </c>
      <c r="N837">
        <v>28.727099131119299</v>
      </c>
      <c r="O837">
        <v>24.2335129277037</v>
      </c>
      <c r="P837">
        <v>27.790491658053998</v>
      </c>
      <c r="Q837">
        <v>8.1430870781761708</v>
      </c>
      <c r="R837">
        <v>11.7426318444718</v>
      </c>
      <c r="S837">
        <v>57.543541345448702</v>
      </c>
      <c r="T837">
        <v>39.398200168520603</v>
      </c>
      <c r="U837">
        <v>28.224709509562999</v>
      </c>
      <c r="V837">
        <v>36</v>
      </c>
      <c r="W837">
        <v>46</v>
      </c>
      <c r="X837">
        <v>36</v>
      </c>
      <c r="Y837">
        <v>44</v>
      </c>
      <c r="Z837">
        <v>32</v>
      </c>
      <c r="AA837">
        <v>30</v>
      </c>
      <c r="AB837">
        <v>31</v>
      </c>
      <c r="AC837">
        <v>29</v>
      </c>
      <c r="AD837">
        <v>46</v>
      </c>
      <c r="AF837" t="s">
        <v>167</v>
      </c>
      <c r="AG837" t="s">
        <v>177</v>
      </c>
      <c r="AH837" t="s">
        <v>167</v>
      </c>
      <c r="AI837" t="s">
        <v>175</v>
      </c>
      <c r="AJ837" t="s">
        <v>163</v>
      </c>
      <c r="AK837" t="s">
        <v>161</v>
      </c>
      <c r="AL837" t="s">
        <v>162</v>
      </c>
      <c r="AM837" t="s">
        <v>160</v>
      </c>
      <c r="AN837" t="s">
        <v>177</v>
      </c>
    </row>
    <row r="838" spans="1:40" x14ac:dyDescent="0.2">
      <c r="A838">
        <v>2008</v>
      </c>
      <c r="B838">
        <v>24</v>
      </c>
      <c r="C838" t="s">
        <v>70</v>
      </c>
      <c r="D838" t="s">
        <v>71</v>
      </c>
      <c r="E838">
        <v>7.7159799630577499</v>
      </c>
      <c r="F838">
        <v>-1.7115683153530199</v>
      </c>
      <c r="G838">
        <v>11.052592003249099</v>
      </c>
      <c r="H838">
        <v>27.914000000000001</v>
      </c>
      <c r="I838">
        <v>0.39585378504255903</v>
      </c>
      <c r="J838">
        <v>2.3005466846803699</v>
      </c>
      <c r="K838">
        <v>69.417208403796806</v>
      </c>
      <c r="L838">
        <v>-0.17111441077610801</v>
      </c>
      <c r="M838">
        <v>33.591548888295002</v>
      </c>
      <c r="N838">
        <v>31.031093101735401</v>
      </c>
      <c r="O838">
        <v>26.726339811594801</v>
      </c>
      <c r="P838">
        <v>34.091244647866503</v>
      </c>
      <c r="Q838">
        <v>17.109582935391</v>
      </c>
      <c r="R838">
        <v>9.8618966998866302</v>
      </c>
      <c r="S838">
        <v>72.995491905109802</v>
      </c>
      <c r="T838">
        <v>35.895501860446601</v>
      </c>
      <c r="U838">
        <v>32.662837481290701</v>
      </c>
      <c r="V838">
        <v>30</v>
      </c>
      <c r="W838">
        <v>42</v>
      </c>
      <c r="X838">
        <v>33</v>
      </c>
      <c r="Y838">
        <v>32</v>
      </c>
      <c r="Z838">
        <v>17</v>
      </c>
      <c r="AA838">
        <v>37</v>
      </c>
      <c r="AB838">
        <v>17</v>
      </c>
      <c r="AC838">
        <v>46</v>
      </c>
      <c r="AD838">
        <v>28</v>
      </c>
      <c r="AF838" t="s">
        <v>161</v>
      </c>
      <c r="AG838" t="s">
        <v>173</v>
      </c>
      <c r="AH838" t="s">
        <v>164</v>
      </c>
      <c r="AI838" t="s">
        <v>163</v>
      </c>
      <c r="AJ838" t="s">
        <v>148</v>
      </c>
      <c r="AK838" t="s">
        <v>168</v>
      </c>
      <c r="AL838" t="s">
        <v>148</v>
      </c>
      <c r="AM838" t="s">
        <v>177</v>
      </c>
      <c r="AN838" t="s">
        <v>159</v>
      </c>
    </row>
    <row r="839" spans="1:40" x14ac:dyDescent="0.2">
      <c r="A839">
        <v>2008</v>
      </c>
      <c r="B839">
        <v>25</v>
      </c>
      <c r="C839" t="s">
        <v>72</v>
      </c>
      <c r="D839" t="s">
        <v>73</v>
      </c>
      <c r="E839">
        <v>6.7771879857307802</v>
      </c>
      <c r="F839">
        <v>-1.59529083921065</v>
      </c>
      <c r="G839">
        <v>9.4063914132304607</v>
      </c>
      <c r="H839">
        <v>25.978000000000002</v>
      </c>
      <c r="I839">
        <v>1.02619431673262</v>
      </c>
      <c r="J839">
        <v>1.51033185886351</v>
      </c>
      <c r="K839">
        <v>66.936105975185498</v>
      </c>
      <c r="L839">
        <v>0.22759461632259001</v>
      </c>
      <c r="M839">
        <v>24.5181990168516</v>
      </c>
      <c r="N839">
        <v>31.9960802168108</v>
      </c>
      <c r="O839">
        <v>16.452453088464999</v>
      </c>
      <c r="P839">
        <v>26.945223682267802</v>
      </c>
      <c r="Q839">
        <v>47.380201324287903</v>
      </c>
      <c r="R839">
        <v>6.47443360912676</v>
      </c>
      <c r="S839">
        <v>61.743239046164902</v>
      </c>
      <c r="T839">
        <v>41.079053464482797</v>
      </c>
      <c r="U839">
        <v>32.073610431057197</v>
      </c>
      <c r="V839">
        <v>43</v>
      </c>
      <c r="W839">
        <v>36</v>
      </c>
      <c r="X839">
        <v>46</v>
      </c>
      <c r="Y839">
        <v>45</v>
      </c>
      <c r="Z839">
        <v>1</v>
      </c>
      <c r="AA839">
        <v>46</v>
      </c>
      <c r="AB839">
        <v>27</v>
      </c>
      <c r="AC839">
        <v>24</v>
      </c>
      <c r="AD839">
        <v>33</v>
      </c>
      <c r="AF839" t="s">
        <v>174</v>
      </c>
      <c r="AG839" t="s">
        <v>167</v>
      </c>
      <c r="AH839" t="s">
        <v>177</v>
      </c>
      <c r="AI839" t="s">
        <v>176</v>
      </c>
      <c r="AJ839" t="s">
        <v>132</v>
      </c>
      <c r="AK839" t="s">
        <v>177</v>
      </c>
      <c r="AL839" t="s">
        <v>158</v>
      </c>
      <c r="AM839" t="s">
        <v>155</v>
      </c>
      <c r="AN839" t="s">
        <v>164</v>
      </c>
    </row>
    <row r="840" spans="1:40" x14ac:dyDescent="0.2">
      <c r="A840">
        <v>2008</v>
      </c>
      <c r="B840">
        <v>26</v>
      </c>
      <c r="C840" t="s">
        <v>74</v>
      </c>
      <c r="D840" t="s">
        <v>75</v>
      </c>
      <c r="E840">
        <v>7.0934627662122898</v>
      </c>
      <c r="F840">
        <v>-2.4171660685987</v>
      </c>
      <c r="G840">
        <v>12.4735977177456</v>
      </c>
      <c r="H840">
        <v>30.234000000000002</v>
      </c>
      <c r="I840">
        <v>0.53476705690965198</v>
      </c>
      <c r="J840">
        <v>1.09082881995536</v>
      </c>
      <c r="K840">
        <v>63.321095966744203</v>
      </c>
      <c r="L840">
        <v>-0.87858267069432106</v>
      </c>
      <c r="M840">
        <v>27.574969641365701</v>
      </c>
      <c r="N840">
        <v>25.175335280895201</v>
      </c>
      <c r="O840">
        <v>35.594792314999502</v>
      </c>
      <c r="P840">
        <v>42.654658201683198</v>
      </c>
      <c r="Q840">
        <v>23.780565413017001</v>
      </c>
      <c r="R840">
        <v>4.6761238149590598</v>
      </c>
      <c r="S840">
        <v>45.348508125940803</v>
      </c>
      <c r="T840">
        <v>26.697821386068998</v>
      </c>
      <c r="U840">
        <v>28.9378467723662</v>
      </c>
      <c r="V840">
        <v>38</v>
      </c>
      <c r="W840">
        <v>50</v>
      </c>
      <c r="X840">
        <v>18</v>
      </c>
      <c r="Y840">
        <v>17</v>
      </c>
      <c r="Z840">
        <v>13</v>
      </c>
      <c r="AA840">
        <v>49</v>
      </c>
      <c r="AB840">
        <v>42</v>
      </c>
      <c r="AC840">
        <v>51</v>
      </c>
      <c r="AD840">
        <v>42</v>
      </c>
      <c r="AF840" t="s">
        <v>169</v>
      </c>
      <c r="AG840" t="s">
        <v>181</v>
      </c>
      <c r="AH840" t="s">
        <v>149</v>
      </c>
      <c r="AI840" t="s">
        <v>148</v>
      </c>
      <c r="AJ840" t="s">
        <v>144</v>
      </c>
      <c r="AK840" t="s">
        <v>180</v>
      </c>
      <c r="AL840" t="s">
        <v>173</v>
      </c>
      <c r="AM840" t="s">
        <v>182</v>
      </c>
      <c r="AN840" t="s">
        <v>173</v>
      </c>
    </row>
    <row r="841" spans="1:40" x14ac:dyDescent="0.2">
      <c r="A841">
        <v>2008</v>
      </c>
      <c r="B841">
        <v>27</v>
      </c>
      <c r="C841" t="s">
        <v>76</v>
      </c>
      <c r="D841" t="s">
        <v>77</v>
      </c>
      <c r="E841">
        <v>7.8925883890651498</v>
      </c>
      <c r="F841">
        <v>-1.73769252574884</v>
      </c>
      <c r="G841">
        <v>9.9471415713910805</v>
      </c>
      <c r="H841">
        <v>27.606000000000002</v>
      </c>
      <c r="I841">
        <v>0.84503267045427399</v>
      </c>
      <c r="J841">
        <v>2.20836479104464</v>
      </c>
      <c r="K841">
        <v>71.9577606312358</v>
      </c>
      <c r="L841">
        <v>8.7917913486769694E-2</v>
      </c>
      <c r="M841">
        <v>35.298455293665697</v>
      </c>
      <c r="N841">
        <v>30.814288203144201</v>
      </c>
      <c r="O841">
        <v>19.8272580205868</v>
      </c>
      <c r="P841">
        <v>32.954377676066699</v>
      </c>
      <c r="Q841">
        <v>38.680340240481499</v>
      </c>
      <c r="R841">
        <v>9.4667348374088007</v>
      </c>
      <c r="S841">
        <v>84.517360464361303</v>
      </c>
      <c r="T841">
        <v>39.2631392317411</v>
      </c>
      <c r="U841">
        <v>36.352744245932001</v>
      </c>
      <c r="V841">
        <v>25</v>
      </c>
      <c r="W841">
        <v>43</v>
      </c>
      <c r="X841">
        <v>43</v>
      </c>
      <c r="Y841">
        <v>35</v>
      </c>
      <c r="Z841">
        <v>4</v>
      </c>
      <c r="AA841">
        <v>39</v>
      </c>
      <c r="AB841">
        <v>5</v>
      </c>
      <c r="AC841">
        <v>31</v>
      </c>
      <c r="AD841">
        <v>17</v>
      </c>
      <c r="AF841" t="s">
        <v>156</v>
      </c>
      <c r="AG841" t="s">
        <v>174</v>
      </c>
      <c r="AH841" t="s">
        <v>174</v>
      </c>
      <c r="AI841" t="s">
        <v>166</v>
      </c>
      <c r="AJ841" t="s">
        <v>135</v>
      </c>
      <c r="AK841" t="s">
        <v>170</v>
      </c>
      <c r="AL841" t="s">
        <v>136</v>
      </c>
      <c r="AM841" t="s">
        <v>162</v>
      </c>
      <c r="AN841" t="s">
        <v>148</v>
      </c>
    </row>
    <row r="842" spans="1:40" x14ac:dyDescent="0.2">
      <c r="A842">
        <v>2008</v>
      </c>
      <c r="B842">
        <v>28</v>
      </c>
      <c r="C842" t="s">
        <v>78</v>
      </c>
      <c r="D842" t="s">
        <v>79</v>
      </c>
      <c r="E842">
        <v>7.8845018713473003</v>
      </c>
      <c r="F842">
        <v>-1.08604466613763</v>
      </c>
      <c r="G842">
        <v>11.859587272193099</v>
      </c>
      <c r="H842">
        <v>27.998000000000001</v>
      </c>
      <c r="I842">
        <v>5.57782908171248E-2</v>
      </c>
      <c r="J842">
        <v>3.8867945576713501</v>
      </c>
      <c r="K842">
        <v>59.087482703551203</v>
      </c>
      <c r="L842">
        <v>1.75581326498097E-2</v>
      </c>
      <c r="M842">
        <v>35.220299742417197</v>
      </c>
      <c r="N842">
        <v>36.222315698696001</v>
      </c>
      <c r="O842">
        <v>31.762772205984</v>
      </c>
      <c r="P842">
        <v>34.401299276539199</v>
      </c>
      <c r="Q842">
        <v>0.77825884694520497</v>
      </c>
      <c r="R842">
        <v>16.661764213127501</v>
      </c>
      <c r="S842">
        <v>26.148298414690601</v>
      </c>
      <c r="T842">
        <v>38.348403095790097</v>
      </c>
      <c r="U842">
        <v>27.4429264367737</v>
      </c>
      <c r="V842">
        <v>27</v>
      </c>
      <c r="W842">
        <v>25</v>
      </c>
      <c r="X842">
        <v>22</v>
      </c>
      <c r="Y842">
        <v>30</v>
      </c>
      <c r="Z842">
        <v>50</v>
      </c>
      <c r="AA842">
        <v>12</v>
      </c>
      <c r="AB842">
        <v>50</v>
      </c>
      <c r="AC842">
        <v>39</v>
      </c>
      <c r="AD842">
        <v>49</v>
      </c>
      <c r="AF842" t="s">
        <v>158</v>
      </c>
      <c r="AG842" t="s">
        <v>156</v>
      </c>
      <c r="AH842" t="s">
        <v>153</v>
      </c>
      <c r="AI842" t="s">
        <v>161</v>
      </c>
      <c r="AJ842" t="s">
        <v>181</v>
      </c>
      <c r="AK842" t="s">
        <v>143</v>
      </c>
      <c r="AL842" t="s">
        <v>181</v>
      </c>
      <c r="AM842" t="s">
        <v>170</v>
      </c>
      <c r="AN842" t="s">
        <v>180</v>
      </c>
    </row>
    <row r="843" spans="1:40" x14ac:dyDescent="0.2">
      <c r="A843">
        <v>2008</v>
      </c>
      <c r="B843">
        <v>29</v>
      </c>
      <c r="C843" t="s">
        <v>80</v>
      </c>
      <c r="D843" t="s">
        <v>81</v>
      </c>
      <c r="E843">
        <v>7.8868156773178697</v>
      </c>
      <c r="F843">
        <v>-1.6153768447346399</v>
      </c>
      <c r="G843">
        <v>10.707420986057301</v>
      </c>
      <c r="H843">
        <v>27.082000000000001</v>
      </c>
      <c r="I843">
        <v>0.197101069701419</v>
      </c>
      <c r="J843">
        <v>2.22838372925633</v>
      </c>
      <c r="K843">
        <v>67.001222064131198</v>
      </c>
      <c r="L843">
        <v>5.6617591319132299E-2</v>
      </c>
      <c r="M843">
        <v>35.242662493284897</v>
      </c>
      <c r="N843">
        <v>31.829386398136499</v>
      </c>
      <c r="O843">
        <v>24.5721382202229</v>
      </c>
      <c r="P843">
        <v>31.020227373394398</v>
      </c>
      <c r="Q843">
        <v>7.5649522201207802</v>
      </c>
      <c r="R843">
        <v>9.5525512661732197</v>
      </c>
      <c r="S843">
        <v>62.0385524074971</v>
      </c>
      <c r="T843">
        <v>38.856208803404598</v>
      </c>
      <c r="U843">
        <v>30.084584897779301</v>
      </c>
      <c r="V843">
        <v>26</v>
      </c>
      <c r="W843">
        <v>38</v>
      </c>
      <c r="X843">
        <v>35</v>
      </c>
      <c r="Y843">
        <v>40</v>
      </c>
      <c r="Z843">
        <v>33</v>
      </c>
      <c r="AA843">
        <v>38</v>
      </c>
      <c r="AB843">
        <v>25</v>
      </c>
      <c r="AC843">
        <v>38</v>
      </c>
      <c r="AD843">
        <v>37</v>
      </c>
      <c r="AF843" t="s">
        <v>157</v>
      </c>
      <c r="AG843" t="s">
        <v>169</v>
      </c>
      <c r="AH843" t="s">
        <v>166</v>
      </c>
      <c r="AI843" t="s">
        <v>171</v>
      </c>
      <c r="AJ843" t="s">
        <v>164</v>
      </c>
      <c r="AK843" t="s">
        <v>169</v>
      </c>
      <c r="AL843" t="s">
        <v>156</v>
      </c>
      <c r="AM843" t="s">
        <v>169</v>
      </c>
      <c r="AN843" t="s">
        <v>168</v>
      </c>
    </row>
    <row r="844" spans="1:40" x14ac:dyDescent="0.2">
      <c r="A844">
        <v>2008</v>
      </c>
      <c r="B844">
        <v>30</v>
      </c>
      <c r="C844" t="s">
        <v>82</v>
      </c>
      <c r="D844" t="s">
        <v>83</v>
      </c>
      <c r="E844">
        <v>7.4317226890756301</v>
      </c>
      <c r="F844">
        <v>-0.51225888504204098</v>
      </c>
      <c r="G844">
        <v>15.915557723124101</v>
      </c>
      <c r="H844">
        <v>29.204999999999998</v>
      </c>
      <c r="I844">
        <v>0.15805213654465</v>
      </c>
      <c r="J844">
        <v>2.45445670869338</v>
      </c>
      <c r="K844">
        <v>67.294410594224999</v>
      </c>
      <c r="L844">
        <v>0.68082216824675501</v>
      </c>
      <c r="M844">
        <v>30.844224920224601</v>
      </c>
      <c r="N844">
        <v>40.984165576593099</v>
      </c>
      <c r="O844">
        <v>57.075957742356003</v>
      </c>
      <c r="P844">
        <v>38.856489000442899</v>
      </c>
      <c r="Q844">
        <v>5.6897192394447096</v>
      </c>
      <c r="R844">
        <v>10.5216723819021</v>
      </c>
      <c r="S844">
        <v>63.368215962663001</v>
      </c>
      <c r="T844">
        <v>46.971391596040498</v>
      </c>
      <c r="U844">
        <v>36.7889795524584</v>
      </c>
      <c r="V844">
        <v>32</v>
      </c>
      <c r="W844">
        <v>12</v>
      </c>
      <c r="X844">
        <v>4</v>
      </c>
      <c r="Y844">
        <v>18</v>
      </c>
      <c r="Z844">
        <v>42</v>
      </c>
      <c r="AA844">
        <v>33</v>
      </c>
      <c r="AB844">
        <v>23</v>
      </c>
      <c r="AC844">
        <v>14</v>
      </c>
      <c r="AD844">
        <v>15</v>
      </c>
      <c r="AF844" t="s">
        <v>163</v>
      </c>
      <c r="AG844" t="s">
        <v>143</v>
      </c>
      <c r="AH844" t="s">
        <v>135</v>
      </c>
      <c r="AI844" t="s">
        <v>149</v>
      </c>
      <c r="AJ844" t="s">
        <v>173</v>
      </c>
      <c r="AK844" t="s">
        <v>164</v>
      </c>
      <c r="AL844" t="s">
        <v>154</v>
      </c>
      <c r="AM844" t="s">
        <v>145</v>
      </c>
      <c r="AN844" t="s">
        <v>146</v>
      </c>
    </row>
    <row r="845" spans="1:40" x14ac:dyDescent="0.2">
      <c r="A845">
        <v>2008</v>
      </c>
      <c r="B845">
        <v>31</v>
      </c>
      <c r="C845" t="s">
        <v>84</v>
      </c>
      <c r="D845" t="s">
        <v>85</v>
      </c>
      <c r="E845">
        <v>6.9187236196485902</v>
      </c>
      <c r="F845">
        <v>-0.55521772466488595</v>
      </c>
      <c r="G845">
        <v>9.6088405410439304</v>
      </c>
      <c r="H845">
        <v>25.388999999999999</v>
      </c>
      <c r="I845">
        <v>0.182384568806402</v>
      </c>
      <c r="J845">
        <v>3.56126914967825</v>
      </c>
      <c r="K845">
        <v>72.999903997443795</v>
      </c>
      <c r="L845">
        <v>-3.61599898752028E-3</v>
      </c>
      <c r="M845">
        <v>25.886129673299401</v>
      </c>
      <c r="N845">
        <v>40.627650040739198</v>
      </c>
      <c r="O845">
        <v>17.715931803612602</v>
      </c>
      <c r="P845">
        <v>24.7711501550273</v>
      </c>
      <c r="Q845">
        <v>6.8582269498633099</v>
      </c>
      <c r="R845">
        <v>15.2663141802313</v>
      </c>
      <c r="S845">
        <v>89.243671049776097</v>
      </c>
      <c r="T845">
        <v>38.0731216334881</v>
      </c>
      <c r="U845">
        <v>32.305274435754697</v>
      </c>
      <c r="V845">
        <v>41</v>
      </c>
      <c r="W845">
        <v>13</v>
      </c>
      <c r="X845">
        <v>44</v>
      </c>
      <c r="Y845">
        <v>48</v>
      </c>
      <c r="Z845">
        <v>34</v>
      </c>
      <c r="AA845">
        <v>19</v>
      </c>
      <c r="AB845">
        <v>2</v>
      </c>
      <c r="AC845">
        <v>41</v>
      </c>
      <c r="AD845">
        <v>32</v>
      </c>
      <c r="AF845" t="s">
        <v>172</v>
      </c>
      <c r="AG845" t="s">
        <v>144</v>
      </c>
      <c r="AH845" t="s">
        <v>175</v>
      </c>
      <c r="AI845" t="s">
        <v>179</v>
      </c>
      <c r="AJ845" t="s">
        <v>165</v>
      </c>
      <c r="AK845" t="s">
        <v>150</v>
      </c>
      <c r="AL845" t="s">
        <v>133</v>
      </c>
      <c r="AM845" t="s">
        <v>172</v>
      </c>
      <c r="AN845" t="s">
        <v>163</v>
      </c>
    </row>
    <row r="846" spans="1:40" x14ac:dyDescent="0.2">
      <c r="A846">
        <v>2008</v>
      </c>
      <c r="B846">
        <v>32</v>
      </c>
      <c r="C846" t="s">
        <v>86</v>
      </c>
      <c r="D846" t="s">
        <v>87</v>
      </c>
      <c r="E846">
        <v>11.719359940907699</v>
      </c>
      <c r="F846">
        <v>-0.84728296961231098</v>
      </c>
      <c r="G846">
        <v>17.167253557666399</v>
      </c>
      <c r="H846">
        <v>36.218000000000004</v>
      </c>
      <c r="I846">
        <v>0.17815008341705599</v>
      </c>
      <c r="J846">
        <v>5.6889514835390802</v>
      </c>
      <c r="K846">
        <v>69.438597686609498</v>
      </c>
      <c r="L846">
        <v>1.0376002043811099</v>
      </c>
      <c r="M846">
        <v>72.283898295444899</v>
      </c>
      <c r="N846">
        <v>38.203799717478603</v>
      </c>
      <c r="O846">
        <v>64.887752546630196</v>
      </c>
      <c r="P846">
        <v>64.742359368079207</v>
      </c>
      <c r="Q846">
        <v>6.6548757692711602</v>
      </c>
      <c r="R846">
        <v>24.387182505328798</v>
      </c>
      <c r="S846">
        <v>73.092496210899199</v>
      </c>
      <c r="T846">
        <v>51.609805165320701</v>
      </c>
      <c r="U846">
        <v>49.482771197306597</v>
      </c>
      <c r="V846">
        <v>2</v>
      </c>
      <c r="W846">
        <v>18</v>
      </c>
      <c r="X846">
        <v>1</v>
      </c>
      <c r="Y846">
        <v>2</v>
      </c>
      <c r="Z846">
        <v>35</v>
      </c>
      <c r="AA846">
        <v>3</v>
      </c>
      <c r="AB846">
        <v>16</v>
      </c>
      <c r="AC846">
        <v>6</v>
      </c>
      <c r="AD846">
        <v>2</v>
      </c>
      <c r="AF846" t="s">
        <v>133</v>
      </c>
      <c r="AG846" t="s">
        <v>149</v>
      </c>
      <c r="AH846" t="s">
        <v>132</v>
      </c>
      <c r="AI846" t="s">
        <v>133</v>
      </c>
      <c r="AJ846" t="s">
        <v>166</v>
      </c>
      <c r="AK846" t="s">
        <v>134</v>
      </c>
      <c r="AL846" t="s">
        <v>147</v>
      </c>
      <c r="AM846" t="s">
        <v>137</v>
      </c>
      <c r="AN846" t="s">
        <v>133</v>
      </c>
    </row>
    <row r="847" spans="1:40" x14ac:dyDescent="0.2">
      <c r="A847">
        <v>2008</v>
      </c>
      <c r="B847">
        <v>33</v>
      </c>
      <c r="C847" t="s">
        <v>88</v>
      </c>
      <c r="D847" t="s">
        <v>89</v>
      </c>
      <c r="E847">
        <v>6.7142736159504404</v>
      </c>
      <c r="F847">
        <v>-1.65575272283107</v>
      </c>
      <c r="G847">
        <v>10.0472184182338</v>
      </c>
      <c r="H847">
        <v>32.19</v>
      </c>
      <c r="I847">
        <v>0.69371315830882296</v>
      </c>
      <c r="J847">
        <v>2.4465303751044001</v>
      </c>
      <c r="K847">
        <v>70.757167144891596</v>
      </c>
      <c r="L847">
        <v>7.2949869548022003E-2</v>
      </c>
      <c r="M847">
        <v>23.910136631632099</v>
      </c>
      <c r="N847">
        <v>31.4943068675557</v>
      </c>
      <c r="O847">
        <v>20.4518345116321</v>
      </c>
      <c r="P847">
        <v>49.874501697918198</v>
      </c>
      <c r="Q847">
        <v>31.413577313674701</v>
      </c>
      <c r="R847">
        <v>10.4876940742312</v>
      </c>
      <c r="S847">
        <v>79.072449632240406</v>
      </c>
      <c r="T847">
        <v>39.0685421123015</v>
      </c>
      <c r="U847">
        <v>35.7216303551482</v>
      </c>
      <c r="V847">
        <v>45</v>
      </c>
      <c r="W847">
        <v>41</v>
      </c>
      <c r="X847">
        <v>41</v>
      </c>
      <c r="Y847">
        <v>8</v>
      </c>
      <c r="Z847">
        <v>7</v>
      </c>
      <c r="AA847">
        <v>35</v>
      </c>
      <c r="AB847">
        <v>10</v>
      </c>
      <c r="AC847">
        <v>34</v>
      </c>
      <c r="AD847">
        <v>19</v>
      </c>
      <c r="AF847" t="s">
        <v>176</v>
      </c>
      <c r="AG847" t="s">
        <v>172</v>
      </c>
      <c r="AH847" t="s">
        <v>172</v>
      </c>
      <c r="AI847" t="s">
        <v>139</v>
      </c>
      <c r="AJ847" t="s">
        <v>138</v>
      </c>
      <c r="AK847" t="s">
        <v>166</v>
      </c>
      <c r="AL847" t="s">
        <v>141</v>
      </c>
      <c r="AM847" t="s">
        <v>165</v>
      </c>
      <c r="AN847" t="s">
        <v>150</v>
      </c>
    </row>
    <row r="848" spans="1:40" x14ac:dyDescent="0.2">
      <c r="A848">
        <v>2008</v>
      </c>
      <c r="B848">
        <v>34</v>
      </c>
      <c r="C848" t="s">
        <v>90</v>
      </c>
      <c r="D848" t="s">
        <v>91</v>
      </c>
      <c r="E848">
        <v>8.5638877864722307</v>
      </c>
      <c r="F848">
        <v>-1.8037569181275399</v>
      </c>
      <c r="G848">
        <v>12.2215676756283</v>
      </c>
      <c r="H848">
        <v>30.390999999999998</v>
      </c>
      <c r="I848">
        <v>0.55705624975327195</v>
      </c>
      <c r="J848">
        <v>2.1196071102816698</v>
      </c>
      <c r="K848">
        <v>66.7440469873263</v>
      </c>
      <c r="L848">
        <v>-0.15965645377171001</v>
      </c>
      <c r="M848">
        <v>41.786510633152403</v>
      </c>
      <c r="N848">
        <v>30.266019617294699</v>
      </c>
      <c r="O848">
        <v>34.021880654513701</v>
      </c>
      <c r="P848">
        <v>43.234165067178502</v>
      </c>
      <c r="Q848">
        <v>24.850951366077499</v>
      </c>
      <c r="R848">
        <v>9.0862517614361202</v>
      </c>
      <c r="S848">
        <v>60.872216443348201</v>
      </c>
      <c r="T848">
        <v>36.044464907110701</v>
      </c>
      <c r="U848">
        <v>35.020307556264001</v>
      </c>
      <c r="V848">
        <v>16</v>
      </c>
      <c r="W848">
        <v>45</v>
      </c>
      <c r="X848">
        <v>21</v>
      </c>
      <c r="Y848">
        <v>15</v>
      </c>
      <c r="Z848">
        <v>11</v>
      </c>
      <c r="AA848">
        <v>40</v>
      </c>
      <c r="AB848">
        <v>28</v>
      </c>
      <c r="AC848">
        <v>45</v>
      </c>
      <c r="AD848">
        <v>22</v>
      </c>
      <c r="AF848" t="s">
        <v>147</v>
      </c>
      <c r="AG848" t="s">
        <v>176</v>
      </c>
      <c r="AH848" t="s">
        <v>152</v>
      </c>
      <c r="AI848" t="s">
        <v>146</v>
      </c>
      <c r="AJ848" t="s">
        <v>142</v>
      </c>
      <c r="AK848" t="s">
        <v>171</v>
      </c>
      <c r="AL848" t="s">
        <v>159</v>
      </c>
      <c r="AM848" t="s">
        <v>176</v>
      </c>
      <c r="AN848" t="s">
        <v>153</v>
      </c>
    </row>
    <row r="849" spans="1:40" x14ac:dyDescent="0.2">
      <c r="A849">
        <v>2008</v>
      </c>
      <c r="B849">
        <v>35</v>
      </c>
      <c r="C849" t="s">
        <v>92</v>
      </c>
      <c r="D849" t="s">
        <v>93</v>
      </c>
      <c r="E849">
        <v>8.1427208024877302</v>
      </c>
      <c r="F849">
        <v>-0.69201095438617199</v>
      </c>
      <c r="G849">
        <v>14.388323537152401</v>
      </c>
      <c r="H849">
        <v>30.777999999999999</v>
      </c>
      <c r="I849">
        <v>0.267268919342669</v>
      </c>
      <c r="J849">
        <v>3.0552209800564998</v>
      </c>
      <c r="K849">
        <v>61.975941548738199</v>
      </c>
      <c r="L849">
        <v>0.143899801445703</v>
      </c>
      <c r="M849">
        <v>37.7159651957354</v>
      </c>
      <c r="N849">
        <v>39.492402626622898</v>
      </c>
      <c r="O849">
        <v>47.544536649749602</v>
      </c>
      <c r="P849">
        <v>44.662631034991897</v>
      </c>
      <c r="Q849">
        <v>10.9345978209913</v>
      </c>
      <c r="R849">
        <v>13.0970059861358</v>
      </c>
      <c r="S849">
        <v>39.247987054667803</v>
      </c>
      <c r="T849">
        <v>39.990950706786201</v>
      </c>
      <c r="U849">
        <v>34.085759634460103</v>
      </c>
      <c r="V849">
        <v>22</v>
      </c>
      <c r="W849">
        <v>16</v>
      </c>
      <c r="X849">
        <v>8</v>
      </c>
      <c r="Y849">
        <v>13</v>
      </c>
      <c r="Z849">
        <v>27</v>
      </c>
      <c r="AA849">
        <v>25</v>
      </c>
      <c r="AB849">
        <v>46</v>
      </c>
      <c r="AC849">
        <v>27</v>
      </c>
      <c r="AD849">
        <v>24</v>
      </c>
      <c r="AF849" t="s">
        <v>153</v>
      </c>
      <c r="AG849" t="s">
        <v>147</v>
      </c>
      <c r="AH849" t="s">
        <v>139</v>
      </c>
      <c r="AI849" t="s">
        <v>144</v>
      </c>
      <c r="AJ849" t="s">
        <v>158</v>
      </c>
      <c r="AK849" t="s">
        <v>156</v>
      </c>
      <c r="AL849" t="s">
        <v>177</v>
      </c>
      <c r="AM849" t="s">
        <v>158</v>
      </c>
      <c r="AN849" t="s">
        <v>155</v>
      </c>
    </row>
    <row r="850" spans="1:40" x14ac:dyDescent="0.2">
      <c r="A850">
        <v>2008</v>
      </c>
      <c r="B850">
        <v>36</v>
      </c>
      <c r="C850" t="s">
        <v>94</v>
      </c>
      <c r="D850" t="s">
        <v>95</v>
      </c>
      <c r="E850">
        <v>8.8523160225004407</v>
      </c>
      <c r="F850">
        <v>5.9716926258644103E-2</v>
      </c>
      <c r="G850">
        <v>12.2829615844292</v>
      </c>
      <c r="H850">
        <v>27.533000000000001</v>
      </c>
      <c r="I850">
        <v>0.41514729792890198</v>
      </c>
      <c r="J850">
        <v>2.65243269279321</v>
      </c>
      <c r="K850">
        <v>63.185266388892103</v>
      </c>
      <c r="L850">
        <v>-0.286689179410339</v>
      </c>
      <c r="M850">
        <v>44.574146618004598</v>
      </c>
      <c r="N850">
        <v>45.730994509860999</v>
      </c>
      <c r="O850">
        <v>34.4050381313941</v>
      </c>
      <c r="P850">
        <v>32.684925439244097</v>
      </c>
      <c r="Q850">
        <v>18.036108419002002</v>
      </c>
      <c r="R850">
        <v>11.370348358465501</v>
      </c>
      <c r="S850">
        <v>44.732496171702202</v>
      </c>
      <c r="T850">
        <v>34.3929329778219</v>
      </c>
      <c r="U850">
        <v>33.240873828186899</v>
      </c>
      <c r="V850">
        <v>13</v>
      </c>
      <c r="W850">
        <v>6</v>
      </c>
      <c r="X850">
        <v>20</v>
      </c>
      <c r="Y850">
        <v>37</v>
      </c>
      <c r="Z850">
        <v>15</v>
      </c>
      <c r="AA850">
        <v>31</v>
      </c>
      <c r="AB850">
        <v>43</v>
      </c>
      <c r="AC850">
        <v>47</v>
      </c>
      <c r="AD850">
        <v>25</v>
      </c>
      <c r="AF850" t="s">
        <v>144</v>
      </c>
      <c r="AG850" t="s">
        <v>137</v>
      </c>
      <c r="AH850" t="s">
        <v>151</v>
      </c>
      <c r="AI850" t="s">
        <v>168</v>
      </c>
      <c r="AJ850" t="s">
        <v>146</v>
      </c>
      <c r="AK850" t="s">
        <v>162</v>
      </c>
      <c r="AL850" t="s">
        <v>174</v>
      </c>
      <c r="AM850" t="s">
        <v>178</v>
      </c>
      <c r="AN850" t="s">
        <v>156</v>
      </c>
    </row>
    <row r="851" spans="1:40" x14ac:dyDescent="0.2">
      <c r="A851">
        <v>2008</v>
      </c>
      <c r="B851">
        <v>37</v>
      </c>
      <c r="C851" t="s">
        <v>96</v>
      </c>
      <c r="D851" t="s">
        <v>97</v>
      </c>
      <c r="E851">
        <v>9.5518028302781595</v>
      </c>
      <c r="F851">
        <v>-0.57361137203331503</v>
      </c>
      <c r="G851">
        <v>12.3677457902181</v>
      </c>
      <c r="H851">
        <v>28.472000000000001</v>
      </c>
      <c r="I851">
        <v>0.34486360855157899</v>
      </c>
      <c r="J851">
        <v>5.9101555141301096</v>
      </c>
      <c r="K851">
        <v>65.126116369782196</v>
      </c>
      <c r="L851">
        <v>1.3907432794568999</v>
      </c>
      <c r="M851">
        <v>51.334631039161799</v>
      </c>
      <c r="N851">
        <v>40.4750011073547</v>
      </c>
      <c r="O851">
        <v>34.934173724873801</v>
      </c>
      <c r="P851">
        <v>36.150893252620698</v>
      </c>
      <c r="Q851">
        <v>14.660899887828499</v>
      </c>
      <c r="R851">
        <v>25.335431594909998</v>
      </c>
      <c r="S851">
        <v>53.534605465704999</v>
      </c>
      <c r="T851">
        <v>56.2009611935243</v>
      </c>
      <c r="U851">
        <v>39.078324658247404</v>
      </c>
      <c r="V851">
        <v>9</v>
      </c>
      <c r="W851">
        <v>14</v>
      </c>
      <c r="X851">
        <v>19</v>
      </c>
      <c r="Y851">
        <v>24</v>
      </c>
      <c r="Z851">
        <v>23</v>
      </c>
      <c r="AA851">
        <v>1</v>
      </c>
      <c r="AB851">
        <v>37</v>
      </c>
      <c r="AC851">
        <v>1</v>
      </c>
      <c r="AD851">
        <v>12</v>
      </c>
      <c r="AF851" t="s">
        <v>140</v>
      </c>
      <c r="AG851" t="s">
        <v>145</v>
      </c>
      <c r="AH851" t="s">
        <v>150</v>
      </c>
      <c r="AI851" t="s">
        <v>155</v>
      </c>
      <c r="AJ851" t="s">
        <v>154</v>
      </c>
      <c r="AK851" t="s">
        <v>132</v>
      </c>
      <c r="AL851" t="s">
        <v>168</v>
      </c>
      <c r="AM851" t="s">
        <v>132</v>
      </c>
      <c r="AN851" t="s">
        <v>143</v>
      </c>
    </row>
    <row r="852" spans="1:40" x14ac:dyDescent="0.2">
      <c r="A852">
        <v>2008</v>
      </c>
      <c r="B852">
        <v>38</v>
      </c>
      <c r="C852" t="s">
        <v>98</v>
      </c>
      <c r="D852" t="s">
        <v>99</v>
      </c>
      <c r="E852">
        <v>6.6979465486783001</v>
      </c>
      <c r="F852">
        <v>0.417695082589709</v>
      </c>
      <c r="G852">
        <v>11.847076403072</v>
      </c>
      <c r="H852">
        <v>33.33</v>
      </c>
      <c r="I852">
        <v>0.16993519077173999</v>
      </c>
      <c r="J852">
        <v>4.4167559216177796</v>
      </c>
      <c r="K852">
        <v>74.161201881021299</v>
      </c>
      <c r="L852">
        <v>-3.1808110911592302E-2</v>
      </c>
      <c r="M852">
        <v>23.752336823674099</v>
      </c>
      <c r="N852">
        <v>48.701856277749499</v>
      </c>
      <c r="O852">
        <v>31.684692260601299</v>
      </c>
      <c r="P852">
        <v>54.0823859441902</v>
      </c>
      <c r="Q852">
        <v>6.2603749116071201</v>
      </c>
      <c r="R852">
        <v>18.933582586114301</v>
      </c>
      <c r="S852">
        <v>94.510369143286397</v>
      </c>
      <c r="T852">
        <v>37.706600544039503</v>
      </c>
      <c r="U852">
        <v>39.454024811407798</v>
      </c>
      <c r="V852">
        <v>46</v>
      </c>
      <c r="W852">
        <v>3</v>
      </c>
      <c r="X852">
        <v>23</v>
      </c>
      <c r="Y852">
        <v>7</v>
      </c>
      <c r="Z852">
        <v>39</v>
      </c>
      <c r="AA852">
        <v>7</v>
      </c>
      <c r="AB852">
        <v>1</v>
      </c>
      <c r="AC852">
        <v>42</v>
      </c>
      <c r="AD852">
        <v>11</v>
      </c>
      <c r="AF852" t="s">
        <v>177</v>
      </c>
      <c r="AG852" t="s">
        <v>134</v>
      </c>
      <c r="AH852" t="s">
        <v>154</v>
      </c>
      <c r="AI852" t="s">
        <v>138</v>
      </c>
      <c r="AJ852" t="s">
        <v>170</v>
      </c>
      <c r="AK852" t="s">
        <v>138</v>
      </c>
      <c r="AL852" t="s">
        <v>132</v>
      </c>
      <c r="AM852" t="s">
        <v>173</v>
      </c>
      <c r="AN852" t="s">
        <v>142</v>
      </c>
    </row>
    <row r="853" spans="1:40" x14ac:dyDescent="0.2">
      <c r="A853">
        <v>2008</v>
      </c>
      <c r="B853">
        <v>39</v>
      </c>
      <c r="C853" t="s">
        <v>100</v>
      </c>
      <c r="D853" t="s">
        <v>101</v>
      </c>
      <c r="E853">
        <v>6.9419347611600104</v>
      </c>
      <c r="F853">
        <v>-2.3202765604159299</v>
      </c>
      <c r="G853">
        <v>9.3580418456509502</v>
      </c>
      <c r="H853">
        <v>27.661999999999999</v>
      </c>
      <c r="I853">
        <v>0.36233292089084801</v>
      </c>
      <c r="J853">
        <v>1.5324331770308199</v>
      </c>
      <c r="K853">
        <v>67.215435389966004</v>
      </c>
      <c r="L853">
        <v>-0.30056901356371102</v>
      </c>
      <c r="M853">
        <v>26.1104635118228</v>
      </c>
      <c r="N853">
        <v>25.9794215930877</v>
      </c>
      <c r="O853">
        <v>16.150704939766701</v>
      </c>
      <c r="P853">
        <v>33.161080761848503</v>
      </c>
      <c r="Q853">
        <v>15.499822439612799</v>
      </c>
      <c r="R853">
        <v>6.56917670569102</v>
      </c>
      <c r="S853">
        <v>63.010048981057999</v>
      </c>
      <c r="T853">
        <v>34.212483497876498</v>
      </c>
      <c r="U853">
        <v>27.586650303845499</v>
      </c>
      <c r="V853">
        <v>40</v>
      </c>
      <c r="W853">
        <v>48</v>
      </c>
      <c r="X853">
        <v>49</v>
      </c>
      <c r="Y853">
        <v>34</v>
      </c>
      <c r="Z853">
        <v>22</v>
      </c>
      <c r="AA853">
        <v>45</v>
      </c>
      <c r="AB853">
        <v>24</v>
      </c>
      <c r="AC853">
        <v>48</v>
      </c>
      <c r="AD853">
        <v>47</v>
      </c>
      <c r="AF853" t="s">
        <v>171</v>
      </c>
      <c r="AG853" t="s">
        <v>179</v>
      </c>
      <c r="AH853" t="s">
        <v>180</v>
      </c>
      <c r="AI853" t="s">
        <v>165</v>
      </c>
      <c r="AJ853" t="s">
        <v>153</v>
      </c>
      <c r="AK853" t="s">
        <v>176</v>
      </c>
      <c r="AL853" t="s">
        <v>155</v>
      </c>
      <c r="AM853" t="s">
        <v>179</v>
      </c>
      <c r="AN853" t="s">
        <v>178</v>
      </c>
    </row>
    <row r="854" spans="1:40" x14ac:dyDescent="0.2">
      <c r="A854">
        <v>2008</v>
      </c>
      <c r="B854">
        <v>40</v>
      </c>
      <c r="C854" t="s">
        <v>102</v>
      </c>
      <c r="D854" t="s">
        <v>103</v>
      </c>
      <c r="E854">
        <v>7.8590984021450696</v>
      </c>
      <c r="F854">
        <v>0.263101864525352</v>
      </c>
      <c r="G854">
        <v>13.565773124816699</v>
      </c>
      <c r="H854">
        <v>30.437999999999999</v>
      </c>
      <c r="I854">
        <v>0.17782534422787999</v>
      </c>
      <c r="J854">
        <v>2.88197803253271</v>
      </c>
      <c r="K854">
        <v>63.452189699515202</v>
      </c>
      <c r="L854">
        <v>0.33364837801818598</v>
      </c>
      <c r="M854">
        <v>34.974777230948099</v>
      </c>
      <c r="N854">
        <v>47.418886708239</v>
      </c>
      <c r="O854">
        <v>42.411025088862203</v>
      </c>
      <c r="P854">
        <v>43.407648014173901</v>
      </c>
      <c r="Q854">
        <v>6.63928093508666</v>
      </c>
      <c r="R854">
        <v>12.354354657283899</v>
      </c>
      <c r="S854">
        <v>45.943042157406602</v>
      </c>
      <c r="T854">
        <v>42.457841275111399</v>
      </c>
      <c r="U854">
        <v>34.450857008389001</v>
      </c>
      <c r="V854">
        <v>28</v>
      </c>
      <c r="W854">
        <v>4</v>
      </c>
      <c r="X854">
        <v>12</v>
      </c>
      <c r="Y854">
        <v>14</v>
      </c>
      <c r="Z854">
        <v>36</v>
      </c>
      <c r="AA854">
        <v>27</v>
      </c>
      <c r="AB854">
        <v>40</v>
      </c>
      <c r="AC854">
        <v>20</v>
      </c>
      <c r="AD854">
        <v>23</v>
      </c>
      <c r="AF854" t="s">
        <v>159</v>
      </c>
      <c r="AG854" t="s">
        <v>135</v>
      </c>
      <c r="AH854" t="s">
        <v>143</v>
      </c>
      <c r="AI854" t="s">
        <v>145</v>
      </c>
      <c r="AJ854" t="s">
        <v>167</v>
      </c>
      <c r="AK854" t="s">
        <v>158</v>
      </c>
      <c r="AL854" t="s">
        <v>171</v>
      </c>
      <c r="AM854" t="s">
        <v>151</v>
      </c>
      <c r="AN854" t="s">
        <v>154</v>
      </c>
    </row>
    <row r="855" spans="1:40" x14ac:dyDescent="0.2">
      <c r="A855">
        <v>2008</v>
      </c>
      <c r="B855">
        <v>41</v>
      </c>
      <c r="C855" t="s">
        <v>104</v>
      </c>
      <c r="D855" t="s">
        <v>105</v>
      </c>
      <c r="E855">
        <v>9.1040673280736897</v>
      </c>
      <c r="F855">
        <v>-0.66660214377313798</v>
      </c>
      <c r="G855">
        <v>13.057039429686901</v>
      </c>
      <c r="H855">
        <v>27.302</v>
      </c>
      <c r="I855">
        <v>0.69389538595254396</v>
      </c>
      <c r="J855">
        <v>3.0864466767169199</v>
      </c>
      <c r="K855">
        <v>65.687111685941204</v>
      </c>
      <c r="L855">
        <v>0.85929197684302305</v>
      </c>
      <c r="M855">
        <v>47.007302984085499</v>
      </c>
      <c r="N855">
        <v>39.703270420321402</v>
      </c>
      <c r="O855">
        <v>39.236033907536303</v>
      </c>
      <c r="P855">
        <v>31.832275210394201</v>
      </c>
      <c r="Q855">
        <v>31.4223283667733</v>
      </c>
      <c r="R855">
        <v>13.230863124049</v>
      </c>
      <c r="S855">
        <v>56.078821729133502</v>
      </c>
      <c r="T855">
        <v>49.291648725288297</v>
      </c>
      <c r="U855">
        <v>38.475318058447698</v>
      </c>
      <c r="V855">
        <v>11</v>
      </c>
      <c r="W855">
        <v>15</v>
      </c>
      <c r="X855">
        <v>15</v>
      </c>
      <c r="Y855">
        <v>39</v>
      </c>
      <c r="Z855">
        <v>6</v>
      </c>
      <c r="AA855">
        <v>23</v>
      </c>
      <c r="AB855">
        <v>34</v>
      </c>
      <c r="AC855">
        <v>11</v>
      </c>
      <c r="AD855">
        <v>14</v>
      </c>
      <c r="AF855" t="s">
        <v>142</v>
      </c>
      <c r="AG855" t="s">
        <v>146</v>
      </c>
      <c r="AH855" t="s">
        <v>146</v>
      </c>
      <c r="AI855" t="s">
        <v>170</v>
      </c>
      <c r="AJ855" t="s">
        <v>137</v>
      </c>
      <c r="AK855" t="s">
        <v>154</v>
      </c>
      <c r="AL855" t="s">
        <v>165</v>
      </c>
      <c r="AM855" t="s">
        <v>142</v>
      </c>
      <c r="AN855" t="s">
        <v>145</v>
      </c>
    </row>
    <row r="856" spans="1:40" x14ac:dyDescent="0.2">
      <c r="A856">
        <v>2008</v>
      </c>
      <c r="B856">
        <v>42</v>
      </c>
      <c r="C856" t="s">
        <v>106</v>
      </c>
      <c r="D856" t="s">
        <v>107</v>
      </c>
      <c r="E856">
        <v>6.74703668626963</v>
      </c>
      <c r="F856">
        <v>-0.90687726835049298</v>
      </c>
      <c r="G856">
        <v>9.3791627423897204</v>
      </c>
      <c r="H856">
        <v>25.582000000000001</v>
      </c>
      <c r="I856">
        <v>0.36303250071938098</v>
      </c>
      <c r="J856">
        <v>1.9557759250723801</v>
      </c>
      <c r="K856">
        <v>65.140545594060001</v>
      </c>
      <c r="L856">
        <v>9.6609862654761999E-2</v>
      </c>
      <c r="M856">
        <v>24.226789103157301</v>
      </c>
      <c r="N856">
        <v>37.709226457702201</v>
      </c>
      <c r="O856">
        <v>16.282519799936701</v>
      </c>
      <c r="P856">
        <v>25.483537575668102</v>
      </c>
      <c r="Q856">
        <v>15.5334181120429</v>
      </c>
      <c r="R856">
        <v>8.3839464200522507</v>
      </c>
      <c r="S856">
        <v>53.600044634302201</v>
      </c>
      <c r="T856">
        <v>39.376141857690698</v>
      </c>
      <c r="U856">
        <v>27.574452995068999</v>
      </c>
      <c r="V856">
        <v>44</v>
      </c>
      <c r="W856">
        <v>20</v>
      </c>
      <c r="X856">
        <v>47</v>
      </c>
      <c r="Y856">
        <v>47</v>
      </c>
      <c r="Z856">
        <v>21</v>
      </c>
      <c r="AA856">
        <v>41</v>
      </c>
      <c r="AB856">
        <v>36</v>
      </c>
      <c r="AC856">
        <v>30</v>
      </c>
      <c r="AD856">
        <v>48</v>
      </c>
      <c r="AF856" t="s">
        <v>175</v>
      </c>
      <c r="AG856" t="s">
        <v>151</v>
      </c>
      <c r="AH856" t="s">
        <v>178</v>
      </c>
      <c r="AI856" t="s">
        <v>178</v>
      </c>
      <c r="AJ856" t="s">
        <v>152</v>
      </c>
      <c r="AK856" t="s">
        <v>172</v>
      </c>
      <c r="AL856" t="s">
        <v>167</v>
      </c>
      <c r="AM856" t="s">
        <v>161</v>
      </c>
      <c r="AN856" t="s">
        <v>179</v>
      </c>
    </row>
    <row r="857" spans="1:40" x14ac:dyDescent="0.2">
      <c r="A857">
        <v>2008</v>
      </c>
      <c r="B857">
        <v>44</v>
      </c>
      <c r="C857" t="s">
        <v>108</v>
      </c>
      <c r="D857" t="s">
        <v>109</v>
      </c>
      <c r="E857">
        <v>6.8791302207143801</v>
      </c>
      <c r="F857">
        <v>-2.09952342106393</v>
      </c>
      <c r="G857">
        <v>11.414136266343</v>
      </c>
      <c r="H857">
        <v>28.373000000000001</v>
      </c>
      <c r="I857">
        <v>0.33697135838375197</v>
      </c>
      <c r="J857">
        <v>1.00426956949299</v>
      </c>
      <c r="K857">
        <v>67.876558906523698</v>
      </c>
      <c r="L857">
        <v>-0.41241354339157299</v>
      </c>
      <c r="M857">
        <v>25.503462618396998</v>
      </c>
      <c r="N857">
        <v>27.811452543142899</v>
      </c>
      <c r="O857">
        <v>28.982726321808599</v>
      </c>
      <c r="P857">
        <v>35.785471725970801</v>
      </c>
      <c r="Q857">
        <v>14.281893174712</v>
      </c>
      <c r="R857">
        <v>4.3050648870250896</v>
      </c>
      <c r="S857">
        <v>66.008364928644596</v>
      </c>
      <c r="T857">
        <v>32.758410846924498</v>
      </c>
      <c r="U857">
        <v>29.429605880828198</v>
      </c>
      <c r="V857">
        <v>42</v>
      </c>
      <c r="W857">
        <v>47</v>
      </c>
      <c r="X857">
        <v>27</v>
      </c>
      <c r="Y857">
        <v>25</v>
      </c>
      <c r="Z857">
        <v>24</v>
      </c>
      <c r="AA857">
        <v>50</v>
      </c>
      <c r="AB857">
        <v>20</v>
      </c>
      <c r="AC857">
        <v>50</v>
      </c>
      <c r="AD857">
        <v>40</v>
      </c>
      <c r="AF857" t="s">
        <v>173</v>
      </c>
      <c r="AG857" t="s">
        <v>178</v>
      </c>
      <c r="AH857" t="s">
        <v>158</v>
      </c>
      <c r="AI857" t="s">
        <v>156</v>
      </c>
      <c r="AJ857" t="s">
        <v>155</v>
      </c>
      <c r="AK857" t="s">
        <v>181</v>
      </c>
      <c r="AL857" t="s">
        <v>151</v>
      </c>
      <c r="AM857" t="s">
        <v>181</v>
      </c>
      <c r="AN857" t="s">
        <v>171</v>
      </c>
    </row>
    <row r="858" spans="1:40" x14ac:dyDescent="0.2">
      <c r="A858">
        <v>2008</v>
      </c>
      <c r="B858">
        <v>45</v>
      </c>
      <c r="C858" t="s">
        <v>110</v>
      </c>
      <c r="D858" t="s">
        <v>111</v>
      </c>
      <c r="E858">
        <v>8.7235623737191208</v>
      </c>
      <c r="F858">
        <v>-1.13338463344332</v>
      </c>
      <c r="G858">
        <v>13.016503825553301</v>
      </c>
      <c r="H858">
        <v>28.12</v>
      </c>
      <c r="I858">
        <v>0.15943934199072701</v>
      </c>
      <c r="J858">
        <v>5.7553605372084302</v>
      </c>
      <c r="K858">
        <v>62.591040508998198</v>
      </c>
      <c r="L858">
        <v>1.2919530440537501</v>
      </c>
      <c r="M858">
        <v>43.329752832339601</v>
      </c>
      <c r="N858">
        <v>35.82944117137</v>
      </c>
      <c r="O858">
        <v>38.983052461868297</v>
      </c>
      <c r="P858">
        <v>34.851616713420903</v>
      </c>
      <c r="Q858">
        <v>5.75633651149702</v>
      </c>
      <c r="R858">
        <v>24.671862330165901</v>
      </c>
      <c r="S858">
        <v>42.037573229871697</v>
      </c>
      <c r="T858">
        <v>54.916605313966201</v>
      </c>
      <c r="U858">
        <v>35.047030070562499</v>
      </c>
      <c r="V858">
        <v>14</v>
      </c>
      <c r="W858">
        <v>28</v>
      </c>
      <c r="X858">
        <v>16</v>
      </c>
      <c r="Y858">
        <v>28</v>
      </c>
      <c r="Z858">
        <v>41</v>
      </c>
      <c r="AA858">
        <v>2</v>
      </c>
      <c r="AB858">
        <v>44</v>
      </c>
      <c r="AC858">
        <v>3</v>
      </c>
      <c r="AD858">
        <v>21</v>
      </c>
      <c r="AF858" t="s">
        <v>145</v>
      </c>
      <c r="AG858" t="s">
        <v>159</v>
      </c>
      <c r="AH858" t="s">
        <v>147</v>
      </c>
      <c r="AI858" t="s">
        <v>159</v>
      </c>
      <c r="AJ858" t="s">
        <v>172</v>
      </c>
      <c r="AK858" t="s">
        <v>133</v>
      </c>
      <c r="AL858" t="s">
        <v>175</v>
      </c>
      <c r="AM858" t="s">
        <v>134</v>
      </c>
      <c r="AN858" t="s">
        <v>152</v>
      </c>
    </row>
    <row r="859" spans="1:40" x14ac:dyDescent="0.2">
      <c r="A859">
        <v>2008</v>
      </c>
      <c r="B859">
        <v>46</v>
      </c>
      <c r="C859" t="s">
        <v>112</v>
      </c>
      <c r="D859" t="s">
        <v>113</v>
      </c>
      <c r="E859">
        <v>7.3987246508165203</v>
      </c>
      <c r="F859">
        <v>-0.48880885001286301</v>
      </c>
      <c r="G859">
        <v>11.6533283592253</v>
      </c>
      <c r="H859">
        <v>27.92</v>
      </c>
      <c r="I859">
        <v>8.2035270194349003E-2</v>
      </c>
      <c r="J859">
        <v>4.8276513550735096</v>
      </c>
      <c r="K859">
        <v>71.817905597315601</v>
      </c>
      <c r="L859">
        <v>0.26209639476309099</v>
      </c>
      <c r="M859">
        <v>30.5253015022288</v>
      </c>
      <c r="N859">
        <v>41.178777485984</v>
      </c>
      <c r="O859">
        <v>30.475516740085599</v>
      </c>
      <c r="P859">
        <v>34.113391407057399</v>
      </c>
      <c r="Q859">
        <v>2.0391883966316899</v>
      </c>
      <c r="R859">
        <v>20.694993622099599</v>
      </c>
      <c r="S859">
        <v>83.883092331325102</v>
      </c>
      <c r="T859">
        <v>41.527605508259498</v>
      </c>
      <c r="U859">
        <v>35.554733374209</v>
      </c>
      <c r="V859">
        <v>33</v>
      </c>
      <c r="W859">
        <v>11</v>
      </c>
      <c r="X859">
        <v>24</v>
      </c>
      <c r="Y859">
        <v>31</v>
      </c>
      <c r="Z859">
        <v>48</v>
      </c>
      <c r="AA859">
        <v>6</v>
      </c>
      <c r="AB859">
        <v>6</v>
      </c>
      <c r="AC859">
        <v>23</v>
      </c>
      <c r="AD859">
        <v>20</v>
      </c>
      <c r="AF859" t="s">
        <v>164</v>
      </c>
      <c r="AG859" t="s">
        <v>142</v>
      </c>
      <c r="AH859" t="s">
        <v>155</v>
      </c>
      <c r="AI859" t="s">
        <v>162</v>
      </c>
      <c r="AJ859" t="s">
        <v>179</v>
      </c>
      <c r="AK859" t="s">
        <v>137</v>
      </c>
      <c r="AL859" t="s">
        <v>137</v>
      </c>
      <c r="AM859" t="s">
        <v>154</v>
      </c>
      <c r="AN859" t="s">
        <v>151</v>
      </c>
    </row>
    <row r="860" spans="1:40" x14ac:dyDescent="0.2">
      <c r="A860">
        <v>2008</v>
      </c>
      <c r="B860">
        <v>47</v>
      </c>
      <c r="C860" t="s">
        <v>114</v>
      </c>
      <c r="D860" t="s">
        <v>115</v>
      </c>
      <c r="E860">
        <v>8.6030129389395498</v>
      </c>
      <c r="F860">
        <v>-0.747093176198243</v>
      </c>
      <c r="G860">
        <v>11.448572114250201</v>
      </c>
      <c r="H860">
        <v>29.038</v>
      </c>
      <c r="I860">
        <v>0.162808615267859</v>
      </c>
      <c r="J860">
        <v>3.5877185897953598</v>
      </c>
      <c r="K860">
        <v>63.500403927629598</v>
      </c>
      <c r="L860">
        <v>0.61681275233433097</v>
      </c>
      <c r="M860">
        <v>42.164652123155697</v>
      </c>
      <c r="N860">
        <v>39.0352751064719</v>
      </c>
      <c r="O860">
        <v>29.1976393784302</v>
      </c>
      <c r="P860">
        <v>38.240070869629399</v>
      </c>
      <c r="Q860">
        <v>5.91813791961291</v>
      </c>
      <c r="R860">
        <v>15.379696641861701</v>
      </c>
      <c r="S860">
        <v>46.161702491573401</v>
      </c>
      <c r="T860">
        <v>46.139215527841898</v>
      </c>
      <c r="U860">
        <v>32.779548757322203</v>
      </c>
      <c r="V860">
        <v>15</v>
      </c>
      <c r="W860">
        <v>17</v>
      </c>
      <c r="X860">
        <v>26</v>
      </c>
      <c r="Y860">
        <v>20</v>
      </c>
      <c r="Z860">
        <v>40</v>
      </c>
      <c r="AA860">
        <v>18</v>
      </c>
      <c r="AB860">
        <v>39</v>
      </c>
      <c r="AC860">
        <v>15</v>
      </c>
      <c r="AD860">
        <v>27</v>
      </c>
      <c r="AF860" t="s">
        <v>146</v>
      </c>
      <c r="AG860" t="s">
        <v>148</v>
      </c>
      <c r="AH860" t="s">
        <v>157</v>
      </c>
      <c r="AI860" t="s">
        <v>151</v>
      </c>
      <c r="AJ860" t="s">
        <v>171</v>
      </c>
      <c r="AK860" t="s">
        <v>149</v>
      </c>
      <c r="AL860" t="s">
        <v>170</v>
      </c>
      <c r="AM860" t="s">
        <v>146</v>
      </c>
      <c r="AN860" t="s">
        <v>158</v>
      </c>
    </row>
    <row r="861" spans="1:40" x14ac:dyDescent="0.2">
      <c r="A861">
        <v>2008</v>
      </c>
      <c r="B861">
        <v>48</v>
      </c>
      <c r="C861" t="s">
        <v>116</v>
      </c>
      <c r="D861" t="s">
        <v>117</v>
      </c>
      <c r="E861">
        <v>10.5855150243216</v>
      </c>
      <c r="F861">
        <v>0.69507036881111905</v>
      </c>
      <c r="G861">
        <v>14.292029173251199</v>
      </c>
      <c r="H861">
        <v>33.337000000000003</v>
      </c>
      <c r="I861">
        <v>0.36977011054427</v>
      </c>
      <c r="J861">
        <v>5.3292237707828498</v>
      </c>
      <c r="K861">
        <v>65.859535539202994</v>
      </c>
      <c r="L861">
        <v>0.92234565741050301</v>
      </c>
      <c r="M861">
        <v>61.325377263516501</v>
      </c>
      <c r="N861">
        <v>51.003794590516897</v>
      </c>
      <c r="O861">
        <v>46.943566517194299</v>
      </c>
      <c r="P861">
        <v>54.108223829912902</v>
      </c>
      <c r="Q861">
        <v>15.8569759440542</v>
      </c>
      <c r="R861">
        <v>22.845115323248798</v>
      </c>
      <c r="S861">
        <v>56.860795408834001</v>
      </c>
      <c r="T861">
        <v>50.111399432776103</v>
      </c>
      <c r="U861">
        <v>44.881906038756703</v>
      </c>
      <c r="V861">
        <v>5</v>
      </c>
      <c r="W861">
        <v>1</v>
      </c>
      <c r="X861">
        <v>9</v>
      </c>
      <c r="Y861">
        <v>6</v>
      </c>
      <c r="Z861">
        <v>19</v>
      </c>
      <c r="AA861">
        <v>4</v>
      </c>
      <c r="AB861">
        <v>33</v>
      </c>
      <c r="AC861">
        <v>8</v>
      </c>
      <c r="AD861">
        <v>5</v>
      </c>
      <c r="AF861" t="s">
        <v>136</v>
      </c>
      <c r="AG861" t="s">
        <v>132</v>
      </c>
      <c r="AH861" t="s">
        <v>140</v>
      </c>
      <c r="AI861" t="s">
        <v>137</v>
      </c>
      <c r="AJ861" t="s">
        <v>150</v>
      </c>
      <c r="AK861" t="s">
        <v>135</v>
      </c>
      <c r="AL861" t="s">
        <v>164</v>
      </c>
      <c r="AM861" t="s">
        <v>139</v>
      </c>
      <c r="AN861" t="s">
        <v>136</v>
      </c>
    </row>
    <row r="862" spans="1:40" x14ac:dyDescent="0.2">
      <c r="A862">
        <v>2008</v>
      </c>
      <c r="B862">
        <v>49</v>
      </c>
      <c r="C862" t="s">
        <v>118</v>
      </c>
      <c r="D862" t="s">
        <v>119</v>
      </c>
      <c r="E862">
        <v>12.065697541669801</v>
      </c>
      <c r="F862">
        <v>0.20185943595815301</v>
      </c>
      <c r="G862">
        <v>16.731752888854899</v>
      </c>
      <c r="H862">
        <v>33.671999999999997</v>
      </c>
      <c r="I862">
        <v>0.41212271430472802</v>
      </c>
      <c r="J862">
        <v>3.99839697463795</v>
      </c>
      <c r="K862">
        <v>71.458305531394601</v>
      </c>
      <c r="L862">
        <v>0.81913179537772396</v>
      </c>
      <c r="M862">
        <v>75.6312236894031</v>
      </c>
      <c r="N862">
        <v>46.910635614184301</v>
      </c>
      <c r="O862">
        <v>62.169806406685503</v>
      </c>
      <c r="P862">
        <v>55.3447512180717</v>
      </c>
      <c r="Q862">
        <v>17.8908599190726</v>
      </c>
      <c r="R862">
        <v>17.140177242044199</v>
      </c>
      <c r="S862">
        <v>82.2522403265165</v>
      </c>
      <c r="T862">
        <v>48.7695326985516</v>
      </c>
      <c r="U862">
        <v>50.763653389316197</v>
      </c>
      <c r="V862">
        <v>1</v>
      </c>
      <c r="W862">
        <v>5</v>
      </c>
      <c r="X862">
        <v>2</v>
      </c>
      <c r="Y862">
        <v>5</v>
      </c>
      <c r="Z862">
        <v>16</v>
      </c>
      <c r="AA862">
        <v>11</v>
      </c>
      <c r="AB862">
        <v>8</v>
      </c>
      <c r="AC862">
        <v>12</v>
      </c>
      <c r="AD862">
        <v>1</v>
      </c>
      <c r="AF862" t="s">
        <v>132</v>
      </c>
      <c r="AG862" t="s">
        <v>136</v>
      </c>
      <c r="AH862" t="s">
        <v>133</v>
      </c>
      <c r="AI862" t="s">
        <v>136</v>
      </c>
      <c r="AJ862" t="s">
        <v>147</v>
      </c>
      <c r="AK862" t="s">
        <v>142</v>
      </c>
      <c r="AL862" t="s">
        <v>139</v>
      </c>
      <c r="AM862" t="s">
        <v>143</v>
      </c>
      <c r="AN862" t="s">
        <v>132</v>
      </c>
    </row>
    <row r="863" spans="1:40" x14ac:dyDescent="0.2">
      <c r="A863">
        <v>2008</v>
      </c>
      <c r="B863">
        <v>50</v>
      </c>
      <c r="C863" t="s">
        <v>120</v>
      </c>
      <c r="D863" t="s">
        <v>121</v>
      </c>
      <c r="E863">
        <v>5.9788365586213397</v>
      </c>
      <c r="F863">
        <v>-1.6369567750203899</v>
      </c>
      <c r="G863">
        <v>10.4363146835279</v>
      </c>
      <c r="H863">
        <v>24.068000000000001</v>
      </c>
      <c r="I863">
        <v>0.96449716528003404</v>
      </c>
      <c r="J863">
        <v>2.3250983416767399</v>
      </c>
      <c r="K863">
        <v>70.178994524639094</v>
      </c>
      <c r="L863">
        <v>-0.13199883957064101</v>
      </c>
      <c r="M863">
        <v>16.8021959049</v>
      </c>
      <c r="N863">
        <v>31.650294493488801</v>
      </c>
      <c r="O863">
        <v>22.880172211340199</v>
      </c>
      <c r="P863">
        <v>19.895172006496399</v>
      </c>
      <c r="Q863">
        <v>44.417341039394202</v>
      </c>
      <c r="R863">
        <v>9.9671438164618493</v>
      </c>
      <c r="S863">
        <v>76.450331156123696</v>
      </c>
      <c r="T863">
        <v>36.404037078072101</v>
      </c>
      <c r="U863">
        <v>32.308335963284598</v>
      </c>
      <c r="V863">
        <v>50</v>
      </c>
      <c r="W863">
        <v>39</v>
      </c>
      <c r="X863">
        <v>38</v>
      </c>
      <c r="Y863">
        <v>50</v>
      </c>
      <c r="Z863">
        <v>2</v>
      </c>
      <c r="AA863">
        <v>36</v>
      </c>
      <c r="AB863">
        <v>13</v>
      </c>
      <c r="AC863">
        <v>43</v>
      </c>
      <c r="AD863">
        <v>31</v>
      </c>
      <c r="AF863" t="s">
        <v>181</v>
      </c>
      <c r="AG863" t="s">
        <v>170</v>
      </c>
      <c r="AH863" t="s">
        <v>169</v>
      </c>
      <c r="AI863" t="s">
        <v>181</v>
      </c>
      <c r="AJ863" t="s">
        <v>133</v>
      </c>
      <c r="AK863" t="s">
        <v>167</v>
      </c>
      <c r="AL863" t="s">
        <v>144</v>
      </c>
      <c r="AM863" t="s">
        <v>174</v>
      </c>
      <c r="AN863" t="s">
        <v>162</v>
      </c>
    </row>
    <row r="864" spans="1:40" x14ac:dyDescent="0.2">
      <c r="A864">
        <v>2008</v>
      </c>
      <c r="B864">
        <v>51</v>
      </c>
      <c r="C864" t="s">
        <v>122</v>
      </c>
      <c r="D864" t="s">
        <v>123</v>
      </c>
      <c r="E864">
        <v>8.4737013499794003</v>
      </c>
      <c r="F864">
        <v>-0.92288070620436602</v>
      </c>
      <c r="G864">
        <v>11.3338246270479</v>
      </c>
      <c r="H864">
        <v>29.143999999999998</v>
      </c>
      <c r="I864">
        <v>0.24527209809241901</v>
      </c>
      <c r="J864">
        <v>3.53758820559344</v>
      </c>
      <c r="K864">
        <v>69.5604149508642</v>
      </c>
      <c r="L864">
        <v>0.32083944698201999</v>
      </c>
      <c r="M864">
        <v>40.9148658899921</v>
      </c>
      <c r="N864">
        <v>37.576413880079798</v>
      </c>
      <c r="O864">
        <v>28.4815038768226</v>
      </c>
      <c r="P864">
        <v>38.631330282002097</v>
      </c>
      <c r="Q864">
        <v>9.8782523246136194</v>
      </c>
      <c r="R864">
        <v>15.164799602902599</v>
      </c>
      <c r="S864">
        <v>73.644959762654295</v>
      </c>
      <c r="T864">
        <v>42.291314433465402</v>
      </c>
      <c r="U864">
        <v>35.822930006566502</v>
      </c>
      <c r="V864">
        <v>17</v>
      </c>
      <c r="W864">
        <v>21</v>
      </c>
      <c r="X864">
        <v>29</v>
      </c>
      <c r="Y864">
        <v>19</v>
      </c>
      <c r="Z864">
        <v>28</v>
      </c>
      <c r="AA864">
        <v>20</v>
      </c>
      <c r="AB864">
        <v>15</v>
      </c>
      <c r="AC864">
        <v>22</v>
      </c>
      <c r="AD864">
        <v>18</v>
      </c>
      <c r="AF864" t="s">
        <v>148</v>
      </c>
      <c r="AG864" t="s">
        <v>152</v>
      </c>
      <c r="AH864" t="s">
        <v>160</v>
      </c>
      <c r="AI864" t="s">
        <v>150</v>
      </c>
      <c r="AJ864" t="s">
        <v>159</v>
      </c>
      <c r="AK864" t="s">
        <v>151</v>
      </c>
      <c r="AL864" t="s">
        <v>146</v>
      </c>
      <c r="AM864" t="s">
        <v>153</v>
      </c>
      <c r="AN864" t="s">
        <v>149</v>
      </c>
    </row>
    <row r="865" spans="1:40" x14ac:dyDescent="0.2">
      <c r="A865">
        <v>2008</v>
      </c>
      <c r="B865">
        <v>53</v>
      </c>
      <c r="C865" t="s">
        <v>124</v>
      </c>
      <c r="D865" t="s">
        <v>125</v>
      </c>
      <c r="E865">
        <v>9.1570651740301994</v>
      </c>
      <c r="F865">
        <v>-2.25650437385764E-3</v>
      </c>
      <c r="G865">
        <v>12.875458903616</v>
      </c>
      <c r="H865">
        <v>28.672999999999998</v>
      </c>
      <c r="I865">
        <v>0.91942322298274803</v>
      </c>
      <c r="J865">
        <v>4.4043068056051196</v>
      </c>
      <c r="K865">
        <v>67.927363127753694</v>
      </c>
      <c r="L865">
        <v>0.93697133432297297</v>
      </c>
      <c r="M865">
        <v>47.519522954440902</v>
      </c>
      <c r="N865">
        <v>45.216676827525397</v>
      </c>
      <c r="O865">
        <v>38.102795487327803</v>
      </c>
      <c r="P865">
        <v>36.892809685515999</v>
      </c>
      <c r="Q865">
        <v>42.252771195049803</v>
      </c>
      <c r="R865">
        <v>18.8802161854499</v>
      </c>
      <c r="S865">
        <v>66.238771354832394</v>
      </c>
      <c r="T865">
        <v>50.301545493855897</v>
      </c>
      <c r="U865">
        <v>43.175638647999698</v>
      </c>
      <c r="V865">
        <v>10</v>
      </c>
      <c r="W865">
        <v>8</v>
      </c>
      <c r="X865">
        <v>17</v>
      </c>
      <c r="Y865">
        <v>23</v>
      </c>
      <c r="Z865">
        <v>3</v>
      </c>
      <c r="AA865">
        <v>8</v>
      </c>
      <c r="AB865">
        <v>19</v>
      </c>
      <c r="AC865">
        <v>7</v>
      </c>
      <c r="AD865">
        <v>7</v>
      </c>
      <c r="AF865" t="s">
        <v>141</v>
      </c>
      <c r="AG865" t="s">
        <v>139</v>
      </c>
      <c r="AH865" t="s">
        <v>148</v>
      </c>
      <c r="AI865" t="s">
        <v>154</v>
      </c>
      <c r="AJ865" t="s">
        <v>134</v>
      </c>
      <c r="AK865" t="s">
        <v>139</v>
      </c>
      <c r="AL865" t="s">
        <v>150</v>
      </c>
      <c r="AM865" t="s">
        <v>138</v>
      </c>
      <c r="AN865" t="s">
        <v>138</v>
      </c>
    </row>
    <row r="866" spans="1:40" x14ac:dyDescent="0.2">
      <c r="A866">
        <v>2008</v>
      </c>
      <c r="B866">
        <v>54</v>
      </c>
      <c r="C866" t="s">
        <v>126</v>
      </c>
      <c r="D866" t="s">
        <v>127</v>
      </c>
      <c r="E866">
        <v>5.6892014145900198</v>
      </c>
      <c r="F866">
        <v>-2.4086890975125099</v>
      </c>
      <c r="G866">
        <v>10.415450934623401</v>
      </c>
      <c r="H866">
        <v>26.513000000000002</v>
      </c>
      <c r="I866">
        <v>8.3201414093437898E-2</v>
      </c>
      <c r="J866">
        <v>1.9180405460878001</v>
      </c>
      <c r="K866">
        <v>55.215379744465302</v>
      </c>
      <c r="L866">
        <v>0.191144204001992</v>
      </c>
      <c r="M866">
        <v>14.002895250089599</v>
      </c>
      <c r="N866">
        <v>25.245685688768098</v>
      </c>
      <c r="O866">
        <v>22.7499622028127</v>
      </c>
      <c r="P866">
        <v>28.919976376790199</v>
      </c>
      <c r="Q866">
        <v>2.0951897089084301</v>
      </c>
      <c r="R866">
        <v>8.2221838216423997</v>
      </c>
      <c r="S866">
        <v>8.5876039874599694</v>
      </c>
      <c r="T866">
        <v>40.605167546656702</v>
      </c>
      <c r="U866">
        <v>18.803583072891001</v>
      </c>
      <c r="V866">
        <v>51</v>
      </c>
      <c r="W866">
        <v>49</v>
      </c>
      <c r="X866">
        <v>39</v>
      </c>
      <c r="Y866">
        <v>42</v>
      </c>
      <c r="Z866">
        <v>47</v>
      </c>
      <c r="AA866">
        <v>42</v>
      </c>
      <c r="AB866">
        <v>51</v>
      </c>
      <c r="AC866">
        <v>25</v>
      </c>
      <c r="AD866">
        <v>51</v>
      </c>
      <c r="AF866" t="s">
        <v>182</v>
      </c>
      <c r="AG866" t="s">
        <v>180</v>
      </c>
      <c r="AH866" t="s">
        <v>170</v>
      </c>
      <c r="AI866" t="s">
        <v>173</v>
      </c>
      <c r="AJ866" t="s">
        <v>178</v>
      </c>
      <c r="AK866" t="s">
        <v>173</v>
      </c>
      <c r="AL866" t="s">
        <v>182</v>
      </c>
      <c r="AM866" t="s">
        <v>156</v>
      </c>
      <c r="AN866" t="s">
        <v>182</v>
      </c>
    </row>
    <row r="867" spans="1:40" x14ac:dyDescent="0.2">
      <c r="A867">
        <v>2008</v>
      </c>
      <c r="B867">
        <v>55</v>
      </c>
      <c r="C867" t="s">
        <v>128</v>
      </c>
      <c r="D867" t="s">
        <v>129</v>
      </c>
      <c r="E867">
        <v>6.2430018951758104</v>
      </c>
      <c r="F867">
        <v>-1.64364097197554</v>
      </c>
      <c r="G867">
        <v>9.0206769265487505</v>
      </c>
      <c r="H867">
        <v>23.198</v>
      </c>
      <c r="I867">
        <v>0.475335000115502</v>
      </c>
      <c r="J867">
        <v>2.7558768287070401</v>
      </c>
      <c r="K867">
        <v>70.559819199882796</v>
      </c>
      <c r="L867">
        <v>3.7846525555063001E-3</v>
      </c>
      <c r="M867">
        <v>19.355332894087802</v>
      </c>
      <c r="N867">
        <v>31.594822323380399</v>
      </c>
      <c r="O867">
        <v>14.045220963980601</v>
      </c>
      <c r="P867">
        <v>16.6838919238151</v>
      </c>
      <c r="Q867">
        <v>20.926480960507799</v>
      </c>
      <c r="R867">
        <v>11.8137887760778</v>
      </c>
      <c r="S867">
        <v>78.177440642355606</v>
      </c>
      <c r="T867">
        <v>38.169336307773001</v>
      </c>
      <c r="U867">
        <v>28.8457893489973</v>
      </c>
      <c r="V867">
        <v>49</v>
      </c>
      <c r="W867">
        <v>40</v>
      </c>
      <c r="X867">
        <v>51</v>
      </c>
      <c r="Y867">
        <v>51</v>
      </c>
      <c r="Z867">
        <v>14</v>
      </c>
      <c r="AA867">
        <v>29</v>
      </c>
      <c r="AB867">
        <v>11</v>
      </c>
      <c r="AC867">
        <v>40</v>
      </c>
      <c r="AD867">
        <v>43</v>
      </c>
      <c r="AF867" t="s">
        <v>180</v>
      </c>
      <c r="AG867" t="s">
        <v>171</v>
      </c>
      <c r="AH867" t="s">
        <v>182</v>
      </c>
      <c r="AI867" t="s">
        <v>182</v>
      </c>
      <c r="AJ867" t="s">
        <v>145</v>
      </c>
      <c r="AK867" t="s">
        <v>160</v>
      </c>
      <c r="AL867" t="s">
        <v>142</v>
      </c>
      <c r="AM867" t="s">
        <v>171</v>
      </c>
      <c r="AN867" t="s">
        <v>174</v>
      </c>
    </row>
    <row r="868" spans="1:40" x14ac:dyDescent="0.2">
      <c r="A868">
        <v>2008</v>
      </c>
      <c r="B868">
        <v>56</v>
      </c>
      <c r="C868" t="s">
        <v>130</v>
      </c>
      <c r="D868" t="s">
        <v>131</v>
      </c>
      <c r="E868">
        <v>7.9541759178272704</v>
      </c>
      <c r="F868">
        <v>0.48820694902358602</v>
      </c>
      <c r="G868">
        <v>15.436697538552099</v>
      </c>
      <c r="H868">
        <v>35.665999999999997</v>
      </c>
      <c r="I868">
        <v>0.12758428536852201</v>
      </c>
      <c r="J868">
        <v>5.00768320071447</v>
      </c>
      <c r="K868">
        <v>71.758003965977295</v>
      </c>
      <c r="L868">
        <v>1.0891951686428001</v>
      </c>
      <c r="M868">
        <v>35.893693865865004</v>
      </c>
      <c r="N868">
        <v>49.287034463809398</v>
      </c>
      <c r="O868">
        <v>54.087406212038701</v>
      </c>
      <c r="P868">
        <v>62.704857522515901</v>
      </c>
      <c r="Q868">
        <v>4.2265724961923397</v>
      </c>
      <c r="R868">
        <v>21.466747343171299</v>
      </c>
      <c r="S868">
        <v>83.611427488024503</v>
      </c>
      <c r="T868">
        <v>52.280582954589697</v>
      </c>
      <c r="U868">
        <v>45.444790293275801</v>
      </c>
      <c r="V868">
        <v>24</v>
      </c>
      <c r="W868">
        <v>2</v>
      </c>
      <c r="X868">
        <v>6</v>
      </c>
      <c r="Y868">
        <v>3</v>
      </c>
      <c r="Z868">
        <v>43</v>
      </c>
      <c r="AA868">
        <v>5</v>
      </c>
      <c r="AB868">
        <v>7</v>
      </c>
      <c r="AC868">
        <v>4</v>
      </c>
      <c r="AD868">
        <v>4</v>
      </c>
      <c r="AF868" t="s">
        <v>155</v>
      </c>
      <c r="AG868" t="s">
        <v>133</v>
      </c>
      <c r="AH868" t="s">
        <v>137</v>
      </c>
      <c r="AI868" t="s">
        <v>134</v>
      </c>
      <c r="AJ868" t="s">
        <v>174</v>
      </c>
      <c r="AK868" t="s">
        <v>136</v>
      </c>
      <c r="AL868" t="s">
        <v>138</v>
      </c>
      <c r="AM868" t="s">
        <v>135</v>
      </c>
      <c r="AN868" t="s">
        <v>135</v>
      </c>
    </row>
    <row r="869" spans="1:40" x14ac:dyDescent="0.2">
      <c r="A869">
        <v>2009</v>
      </c>
      <c r="B869">
        <v>1</v>
      </c>
      <c r="C869" t="s">
        <v>30</v>
      </c>
      <c r="D869" t="s">
        <v>31</v>
      </c>
      <c r="E869">
        <v>6.6066906343729599</v>
      </c>
      <c r="F869">
        <v>-2.9551681365265901</v>
      </c>
      <c r="G869">
        <v>10.801288741774499</v>
      </c>
      <c r="H869">
        <v>33.383000000000003</v>
      </c>
      <c r="I869">
        <v>0.107885220319459</v>
      </c>
      <c r="J869">
        <v>2.8173333322006799</v>
      </c>
      <c r="K869">
        <v>59.134712673480799</v>
      </c>
      <c r="L869">
        <v>0.34982631614054099</v>
      </c>
      <c r="M869">
        <v>22.870355662428601</v>
      </c>
      <c r="N869">
        <v>20.7104545433852</v>
      </c>
      <c r="O869">
        <v>25.157963966514099</v>
      </c>
      <c r="P869">
        <v>54.278015650376503</v>
      </c>
      <c r="Q869">
        <v>3.2805713258100102</v>
      </c>
      <c r="R869">
        <v>12.077238195742501</v>
      </c>
      <c r="S869">
        <v>26.362494958146399</v>
      </c>
      <c r="T869">
        <v>42.668168033234601</v>
      </c>
      <c r="U869">
        <v>25.925657791954698</v>
      </c>
      <c r="V869">
        <v>29</v>
      </c>
      <c r="W869">
        <v>33</v>
      </c>
      <c r="X869">
        <v>28</v>
      </c>
      <c r="Y869">
        <v>16</v>
      </c>
      <c r="Z869">
        <v>44</v>
      </c>
      <c r="AA869">
        <v>11</v>
      </c>
      <c r="AB869">
        <v>49</v>
      </c>
      <c r="AC869">
        <v>19</v>
      </c>
      <c r="AD869">
        <v>48</v>
      </c>
      <c r="AF869" t="s">
        <v>160</v>
      </c>
      <c r="AG869" t="s">
        <v>164</v>
      </c>
      <c r="AH869" t="s">
        <v>159</v>
      </c>
      <c r="AI869" t="s">
        <v>147</v>
      </c>
      <c r="AJ869" t="s">
        <v>175</v>
      </c>
      <c r="AK869" t="s">
        <v>142</v>
      </c>
      <c r="AL869" t="s">
        <v>180</v>
      </c>
      <c r="AM869" t="s">
        <v>150</v>
      </c>
      <c r="AN869" t="s">
        <v>179</v>
      </c>
    </row>
    <row r="870" spans="1:40" x14ac:dyDescent="0.2">
      <c r="A870">
        <v>2009</v>
      </c>
      <c r="B870">
        <v>2</v>
      </c>
      <c r="C870" t="s">
        <v>32</v>
      </c>
      <c r="D870" t="s">
        <v>33</v>
      </c>
      <c r="E870">
        <v>7.1851381829076999</v>
      </c>
      <c r="F870">
        <v>-0.83272461650840002</v>
      </c>
      <c r="G870">
        <v>10.316532690885699</v>
      </c>
      <c r="H870">
        <v>31.675999999999998</v>
      </c>
      <c r="I870">
        <v>6.1562866424328497E-2</v>
      </c>
      <c r="J870">
        <v>1.3114322242950001</v>
      </c>
      <c r="K870">
        <v>70.066946423343396</v>
      </c>
      <c r="L870">
        <v>0.29079019073569501</v>
      </c>
      <c r="M870">
        <v>28.4610052598808</v>
      </c>
      <c r="N870">
        <v>38.324619532528502</v>
      </c>
      <c r="O870">
        <v>22.132616517739699</v>
      </c>
      <c r="P870">
        <v>47.977262660564001</v>
      </c>
      <c r="Q870">
        <v>1.0560494568523699</v>
      </c>
      <c r="R870">
        <v>5.6217981625948701</v>
      </c>
      <c r="S870">
        <v>75.942172543401895</v>
      </c>
      <c r="T870">
        <v>41.900648910918299</v>
      </c>
      <c r="U870">
        <v>32.677021630560098</v>
      </c>
      <c r="V870">
        <v>16</v>
      </c>
      <c r="W870">
        <v>9</v>
      </c>
      <c r="X870">
        <v>35</v>
      </c>
      <c r="Y870">
        <v>31</v>
      </c>
      <c r="Z870">
        <v>51</v>
      </c>
      <c r="AA870">
        <v>42</v>
      </c>
      <c r="AB870">
        <v>12</v>
      </c>
      <c r="AC870">
        <v>23</v>
      </c>
      <c r="AD870">
        <v>20</v>
      </c>
      <c r="AF870" t="s">
        <v>147</v>
      </c>
      <c r="AG870" t="s">
        <v>140</v>
      </c>
      <c r="AH870" t="s">
        <v>166</v>
      </c>
      <c r="AI870" t="s">
        <v>162</v>
      </c>
      <c r="AJ870" t="s">
        <v>182</v>
      </c>
      <c r="AK870" t="s">
        <v>173</v>
      </c>
      <c r="AL870" t="s">
        <v>143</v>
      </c>
      <c r="AM870" t="s">
        <v>154</v>
      </c>
      <c r="AN870" t="s">
        <v>151</v>
      </c>
    </row>
    <row r="871" spans="1:40" x14ac:dyDescent="0.2">
      <c r="A871">
        <v>2009</v>
      </c>
      <c r="B871">
        <v>4</v>
      </c>
      <c r="C871" t="s">
        <v>34</v>
      </c>
      <c r="D871" t="s">
        <v>35</v>
      </c>
      <c r="E871">
        <v>8.7230185181209894</v>
      </c>
      <c r="F871">
        <v>-5.1263178628075003</v>
      </c>
      <c r="G871">
        <v>14.3546930940633</v>
      </c>
      <c r="H871">
        <v>42.847999999999999</v>
      </c>
      <c r="I871">
        <v>0.36144333541850598</v>
      </c>
      <c r="J871">
        <v>2.1944340758588301</v>
      </c>
      <c r="K871">
        <v>63.762819557954501</v>
      </c>
      <c r="L871">
        <v>0.64787748118011901</v>
      </c>
      <c r="M871">
        <v>43.324496511194397</v>
      </c>
      <c r="N871">
        <v>2.6920766058099201</v>
      </c>
      <c r="O871">
        <v>47.3346500995683</v>
      </c>
      <c r="P871">
        <v>89.214528274029206</v>
      </c>
      <c r="Q871">
        <v>15.457102193961701</v>
      </c>
      <c r="R871">
        <v>9.4070171733279704</v>
      </c>
      <c r="S871">
        <v>47.351805323485799</v>
      </c>
      <c r="T871">
        <v>46.543083045488203</v>
      </c>
      <c r="U871">
        <v>37.665594903358198</v>
      </c>
      <c r="V871">
        <v>5</v>
      </c>
      <c r="W871">
        <v>50</v>
      </c>
      <c r="X871">
        <v>6</v>
      </c>
      <c r="Y871">
        <v>2</v>
      </c>
      <c r="Z871">
        <v>23</v>
      </c>
      <c r="AA871">
        <v>25</v>
      </c>
      <c r="AB871">
        <v>38</v>
      </c>
      <c r="AC871">
        <v>10</v>
      </c>
      <c r="AD871">
        <v>8</v>
      </c>
      <c r="AF871" t="s">
        <v>136</v>
      </c>
      <c r="AG871" t="s">
        <v>181</v>
      </c>
      <c r="AH871" t="s">
        <v>137</v>
      </c>
      <c r="AI871" t="s">
        <v>133</v>
      </c>
      <c r="AJ871" t="s">
        <v>154</v>
      </c>
      <c r="AK871" t="s">
        <v>156</v>
      </c>
      <c r="AL871" t="s">
        <v>169</v>
      </c>
      <c r="AM871" t="s">
        <v>141</v>
      </c>
      <c r="AN871" t="s">
        <v>139</v>
      </c>
    </row>
    <row r="872" spans="1:40" x14ac:dyDescent="0.2">
      <c r="A872">
        <v>2009</v>
      </c>
      <c r="B872">
        <v>5</v>
      </c>
      <c r="C872" t="s">
        <v>36</v>
      </c>
      <c r="D872" t="s">
        <v>37</v>
      </c>
      <c r="E872">
        <v>6.7978784490314004</v>
      </c>
      <c r="F872">
        <v>-1.74658688690376</v>
      </c>
      <c r="G872">
        <v>10.892177485009199</v>
      </c>
      <c r="H872">
        <v>31.841999999999999</v>
      </c>
      <c r="I872">
        <v>6.7486891969059895E-2</v>
      </c>
      <c r="J872">
        <v>2.4419872294035199</v>
      </c>
      <c r="K872">
        <v>61.369576722799501</v>
      </c>
      <c r="L872">
        <v>0.31243854096780599</v>
      </c>
      <c r="M872">
        <v>24.718170700741901</v>
      </c>
      <c r="N872">
        <v>30.740473873868499</v>
      </c>
      <c r="O872">
        <v>25.725197788480902</v>
      </c>
      <c r="P872">
        <v>48.589989664845703</v>
      </c>
      <c r="Q872">
        <v>1.3405368213406299</v>
      </c>
      <c r="R872">
        <v>10.4682186887096</v>
      </c>
      <c r="S872">
        <v>36.498011774505301</v>
      </c>
      <c r="T872">
        <v>42.1820956125066</v>
      </c>
      <c r="U872">
        <v>27.532836865624901</v>
      </c>
      <c r="V872">
        <v>24</v>
      </c>
      <c r="W872">
        <v>14</v>
      </c>
      <c r="X872">
        <v>26</v>
      </c>
      <c r="Y872">
        <v>30</v>
      </c>
      <c r="Z872">
        <v>49</v>
      </c>
      <c r="AA872">
        <v>17</v>
      </c>
      <c r="AB872">
        <v>46</v>
      </c>
      <c r="AC872">
        <v>20</v>
      </c>
      <c r="AD872">
        <v>42</v>
      </c>
      <c r="AF872" t="s">
        <v>155</v>
      </c>
      <c r="AG872" t="s">
        <v>145</v>
      </c>
      <c r="AH872" t="s">
        <v>157</v>
      </c>
      <c r="AI872" t="s">
        <v>161</v>
      </c>
      <c r="AJ872" t="s">
        <v>180</v>
      </c>
      <c r="AK872" t="s">
        <v>148</v>
      </c>
      <c r="AL872" t="s">
        <v>177</v>
      </c>
      <c r="AM872" t="s">
        <v>151</v>
      </c>
      <c r="AN872" t="s">
        <v>173</v>
      </c>
    </row>
    <row r="873" spans="1:40" x14ac:dyDescent="0.2">
      <c r="A873">
        <v>2009</v>
      </c>
      <c r="B873">
        <v>6</v>
      </c>
      <c r="C873" t="s">
        <v>38</v>
      </c>
      <c r="D873" t="s">
        <v>39</v>
      </c>
      <c r="E873">
        <v>8.5121331566305791</v>
      </c>
      <c r="F873">
        <v>-2.6671971977730502</v>
      </c>
      <c r="G873">
        <v>13.366814457017799</v>
      </c>
      <c r="H873">
        <v>37.036000000000001</v>
      </c>
      <c r="I873">
        <v>0.86159540869155704</v>
      </c>
      <c r="J873">
        <v>0.94879386382604403</v>
      </c>
      <c r="K873">
        <v>65.280552388086207</v>
      </c>
      <c r="L873">
        <v>0.182617065310792</v>
      </c>
      <c r="M873">
        <v>41.286306247770497</v>
      </c>
      <c r="N873">
        <v>23.1003262075508</v>
      </c>
      <c r="O873">
        <v>41.169330226192002</v>
      </c>
      <c r="P873">
        <v>67.761700871105901</v>
      </c>
      <c r="Q873">
        <v>39.475726707716497</v>
      </c>
      <c r="R873">
        <v>4.0672537257546502</v>
      </c>
      <c r="S873">
        <v>54.235001027148101</v>
      </c>
      <c r="T873">
        <v>40.494307595071803</v>
      </c>
      <c r="U873">
        <v>38.9487440760388</v>
      </c>
      <c r="V873">
        <v>6</v>
      </c>
      <c r="W873">
        <v>27</v>
      </c>
      <c r="X873">
        <v>12</v>
      </c>
      <c r="Y873">
        <v>7</v>
      </c>
      <c r="Z873">
        <v>4</v>
      </c>
      <c r="AA873">
        <v>47</v>
      </c>
      <c r="AB873">
        <v>32</v>
      </c>
      <c r="AC873">
        <v>30</v>
      </c>
      <c r="AD873">
        <v>7</v>
      </c>
      <c r="AF873" t="s">
        <v>137</v>
      </c>
      <c r="AG873" t="s">
        <v>158</v>
      </c>
      <c r="AH873" t="s">
        <v>143</v>
      </c>
      <c r="AI873" t="s">
        <v>138</v>
      </c>
      <c r="AJ873" t="s">
        <v>135</v>
      </c>
      <c r="AK873" t="s">
        <v>178</v>
      </c>
      <c r="AL873" t="s">
        <v>163</v>
      </c>
      <c r="AM873" t="s">
        <v>161</v>
      </c>
      <c r="AN873" t="s">
        <v>138</v>
      </c>
    </row>
    <row r="874" spans="1:40" x14ac:dyDescent="0.2">
      <c r="A874">
        <v>2009</v>
      </c>
      <c r="B874">
        <v>8</v>
      </c>
      <c r="C874" t="s">
        <v>40</v>
      </c>
      <c r="D874" t="s">
        <v>41</v>
      </c>
      <c r="E874">
        <v>7.9266356241822002</v>
      </c>
      <c r="F874">
        <v>-2.7398853237680401</v>
      </c>
      <c r="G874">
        <v>13.6893731743607</v>
      </c>
      <c r="H874">
        <v>35.917999999999999</v>
      </c>
      <c r="I874">
        <v>0.56102315976841</v>
      </c>
      <c r="J874">
        <v>1.86178490941237</v>
      </c>
      <c r="K874">
        <v>71.344945460051306</v>
      </c>
      <c r="L874">
        <v>0.986158044242467</v>
      </c>
      <c r="M874">
        <v>35.627519115932202</v>
      </c>
      <c r="N874">
        <v>22.497087237019102</v>
      </c>
      <c r="O874">
        <v>43.182409156932202</v>
      </c>
      <c r="P874">
        <v>63.635021408533902</v>
      </c>
      <c r="Q874">
        <v>25.041452869970001</v>
      </c>
      <c r="R874">
        <v>7.9810292815612103</v>
      </c>
      <c r="S874">
        <v>81.738131689906794</v>
      </c>
      <c r="T874">
        <v>50.941013957752297</v>
      </c>
      <c r="U874">
        <v>41.330458089700997</v>
      </c>
      <c r="V874">
        <v>9</v>
      </c>
      <c r="W874">
        <v>28</v>
      </c>
      <c r="X874">
        <v>9</v>
      </c>
      <c r="Y874">
        <v>11</v>
      </c>
      <c r="Z874">
        <v>12</v>
      </c>
      <c r="AA874">
        <v>32</v>
      </c>
      <c r="AB874">
        <v>6</v>
      </c>
      <c r="AC874">
        <v>3</v>
      </c>
      <c r="AD874">
        <v>3</v>
      </c>
      <c r="AF874" t="s">
        <v>140</v>
      </c>
      <c r="AG874" t="s">
        <v>159</v>
      </c>
      <c r="AH874" t="s">
        <v>140</v>
      </c>
      <c r="AI874" t="s">
        <v>142</v>
      </c>
      <c r="AJ874" t="s">
        <v>143</v>
      </c>
      <c r="AK874" t="s">
        <v>163</v>
      </c>
      <c r="AL874" t="s">
        <v>137</v>
      </c>
      <c r="AM874" t="s">
        <v>134</v>
      </c>
      <c r="AN874" t="s">
        <v>134</v>
      </c>
    </row>
    <row r="875" spans="1:40" x14ac:dyDescent="0.2">
      <c r="A875">
        <v>2009</v>
      </c>
      <c r="B875">
        <v>9</v>
      </c>
      <c r="C875" t="s">
        <v>42</v>
      </c>
      <c r="D875" t="s">
        <v>43</v>
      </c>
      <c r="E875">
        <v>5.8948258780828899</v>
      </c>
      <c r="F875">
        <v>-2.76370471533254</v>
      </c>
      <c r="G875">
        <v>9.0231826734236993</v>
      </c>
      <c r="H875">
        <v>30.49</v>
      </c>
      <c r="I875">
        <v>0.75064917937360398</v>
      </c>
      <c r="J875">
        <v>1.0760915536192599</v>
      </c>
      <c r="K875">
        <v>68.553745322320395</v>
      </c>
      <c r="L875">
        <v>9.9859203661390006E-2</v>
      </c>
      <c r="M875">
        <v>15.990239352359101</v>
      </c>
      <c r="N875">
        <v>22.299410036659701</v>
      </c>
      <c r="O875">
        <v>14.060859252355799</v>
      </c>
      <c r="P875">
        <v>43.599586593828398</v>
      </c>
      <c r="Q875">
        <v>34.147795533171397</v>
      </c>
      <c r="R875">
        <v>4.6129486578482997</v>
      </c>
      <c r="S875">
        <v>69.079529059281398</v>
      </c>
      <c r="T875">
        <v>39.418386014813301</v>
      </c>
      <c r="U875">
        <v>30.401094312539701</v>
      </c>
      <c r="V875">
        <v>43</v>
      </c>
      <c r="W875">
        <v>29</v>
      </c>
      <c r="X875">
        <v>48</v>
      </c>
      <c r="Y875">
        <v>35</v>
      </c>
      <c r="Z875">
        <v>6</v>
      </c>
      <c r="AA875">
        <v>46</v>
      </c>
      <c r="AB875">
        <v>17</v>
      </c>
      <c r="AC875">
        <v>36</v>
      </c>
      <c r="AD875">
        <v>32</v>
      </c>
      <c r="AF875" t="s">
        <v>174</v>
      </c>
      <c r="AG875" t="s">
        <v>160</v>
      </c>
      <c r="AH875" t="s">
        <v>179</v>
      </c>
      <c r="AI875" t="s">
        <v>166</v>
      </c>
      <c r="AJ875" t="s">
        <v>137</v>
      </c>
      <c r="AK875" t="s">
        <v>177</v>
      </c>
      <c r="AL875" t="s">
        <v>148</v>
      </c>
      <c r="AM875" t="s">
        <v>167</v>
      </c>
      <c r="AN875" t="s">
        <v>163</v>
      </c>
    </row>
    <row r="876" spans="1:40" x14ac:dyDescent="0.2">
      <c r="A876">
        <v>2009</v>
      </c>
      <c r="B876">
        <v>10</v>
      </c>
      <c r="C876" t="s">
        <v>44</v>
      </c>
      <c r="D876" t="s">
        <v>45</v>
      </c>
      <c r="E876">
        <v>6.4534001214329102</v>
      </c>
      <c r="F876">
        <v>-2.6387879465533599</v>
      </c>
      <c r="G876">
        <v>10.7967722248593</v>
      </c>
      <c r="H876">
        <v>33.097999999999999</v>
      </c>
      <c r="I876">
        <v>0.680132230359205</v>
      </c>
      <c r="J876">
        <v>3.5656101644745002</v>
      </c>
      <c r="K876">
        <v>63.939685733655203</v>
      </c>
      <c r="L876">
        <v>0.52453119168784701</v>
      </c>
      <c r="M876">
        <v>21.3888150341859</v>
      </c>
      <c r="N876">
        <v>23.336094666632</v>
      </c>
      <c r="O876">
        <v>25.129776524806498</v>
      </c>
      <c r="P876">
        <v>53.226044588808499</v>
      </c>
      <c r="Q876">
        <v>30.761385257695501</v>
      </c>
      <c r="R876">
        <v>15.2849230786198</v>
      </c>
      <c r="S876">
        <v>48.153925747144697</v>
      </c>
      <c r="T876">
        <v>44.939477876570599</v>
      </c>
      <c r="U876">
        <v>32.777555346807901</v>
      </c>
      <c r="V876">
        <v>32</v>
      </c>
      <c r="W876">
        <v>26</v>
      </c>
      <c r="X876">
        <v>29</v>
      </c>
      <c r="Y876">
        <v>21</v>
      </c>
      <c r="Z876">
        <v>9</v>
      </c>
      <c r="AA876">
        <v>6</v>
      </c>
      <c r="AB876">
        <v>37</v>
      </c>
      <c r="AC876">
        <v>13</v>
      </c>
      <c r="AD876">
        <v>19</v>
      </c>
      <c r="AF876" t="s">
        <v>163</v>
      </c>
      <c r="AG876" t="s">
        <v>157</v>
      </c>
      <c r="AH876" t="s">
        <v>160</v>
      </c>
      <c r="AI876" t="s">
        <v>152</v>
      </c>
      <c r="AJ876" t="s">
        <v>140</v>
      </c>
      <c r="AK876" t="s">
        <v>137</v>
      </c>
      <c r="AL876" t="s">
        <v>168</v>
      </c>
      <c r="AM876" t="s">
        <v>144</v>
      </c>
      <c r="AN876" t="s">
        <v>150</v>
      </c>
    </row>
    <row r="877" spans="1:40" x14ac:dyDescent="0.2">
      <c r="A877">
        <v>2009</v>
      </c>
      <c r="B877">
        <v>11</v>
      </c>
      <c r="C877" t="s">
        <v>46</v>
      </c>
      <c r="D877" t="s">
        <v>47</v>
      </c>
      <c r="E877">
        <v>5.5755662185679302</v>
      </c>
      <c r="F877">
        <v>-0.30763188899070598</v>
      </c>
      <c r="G877">
        <v>9.2301260998436803</v>
      </c>
      <c r="H877">
        <v>27.760999999999999</v>
      </c>
      <c r="I877">
        <v>0.203449638710129</v>
      </c>
      <c r="J877">
        <v>1.8777401080951299</v>
      </c>
      <c r="K877">
        <v>69.270106832891699</v>
      </c>
      <c r="L877">
        <v>1.1100302673901901</v>
      </c>
      <c r="M877">
        <v>12.9046201091429</v>
      </c>
      <c r="N877">
        <v>42.682365616163601</v>
      </c>
      <c r="O877">
        <v>15.352386745436799</v>
      </c>
      <c r="P877">
        <v>33.526502288498399</v>
      </c>
      <c r="Q877">
        <v>7.86982728386291</v>
      </c>
      <c r="R877">
        <v>8.0494254250880104</v>
      </c>
      <c r="S877">
        <v>72.328359402765201</v>
      </c>
      <c r="T877">
        <v>52.551456705099497</v>
      </c>
      <c r="U877">
        <v>30.658117947007199</v>
      </c>
      <c r="V877">
        <v>46</v>
      </c>
      <c r="W877">
        <v>2</v>
      </c>
      <c r="X877">
        <v>44</v>
      </c>
      <c r="Y877">
        <v>46</v>
      </c>
      <c r="Z877">
        <v>34</v>
      </c>
      <c r="AA877">
        <v>31</v>
      </c>
      <c r="AB877">
        <v>14</v>
      </c>
      <c r="AC877">
        <v>2</v>
      </c>
      <c r="AD877">
        <v>29</v>
      </c>
      <c r="AF877" t="s">
        <v>177</v>
      </c>
      <c r="AG877" t="s">
        <v>133</v>
      </c>
      <c r="AH877" t="s">
        <v>175</v>
      </c>
      <c r="AI877" t="s">
        <v>177</v>
      </c>
      <c r="AJ877" t="s">
        <v>165</v>
      </c>
      <c r="AK877" t="s">
        <v>162</v>
      </c>
      <c r="AL877" t="s">
        <v>145</v>
      </c>
      <c r="AM877" t="s">
        <v>133</v>
      </c>
      <c r="AN877" t="s">
        <v>160</v>
      </c>
    </row>
    <row r="878" spans="1:40" x14ac:dyDescent="0.2">
      <c r="A878">
        <v>2009</v>
      </c>
      <c r="B878">
        <v>12</v>
      </c>
      <c r="C878" t="s">
        <v>48</v>
      </c>
      <c r="D878" t="s">
        <v>49</v>
      </c>
      <c r="E878">
        <v>10.1893096025721</v>
      </c>
      <c r="F878">
        <v>-3.9744454519318002</v>
      </c>
      <c r="G878">
        <v>14.1530491379258</v>
      </c>
      <c r="H878">
        <v>39.524999999999999</v>
      </c>
      <c r="I878">
        <v>0.17860640504900999</v>
      </c>
      <c r="J878">
        <v>1.9057643261783399</v>
      </c>
      <c r="K878">
        <v>62.050477563672104</v>
      </c>
      <c r="L878">
        <v>0.30504978376430802</v>
      </c>
      <c r="M878">
        <v>57.496083341840098</v>
      </c>
      <c r="N878">
        <v>12.251469117434</v>
      </c>
      <c r="O878">
        <v>46.076196435827796</v>
      </c>
      <c r="P878">
        <v>76.948914808799699</v>
      </c>
      <c r="Q878">
        <v>6.6767895401442603</v>
      </c>
      <c r="R878">
        <v>8.1695585854677404</v>
      </c>
      <c r="S878">
        <v>39.586021501558101</v>
      </c>
      <c r="T878">
        <v>42.086035574607003</v>
      </c>
      <c r="U878">
        <v>36.1613836132098</v>
      </c>
      <c r="V878">
        <v>1</v>
      </c>
      <c r="W878">
        <v>45</v>
      </c>
      <c r="X878">
        <v>7</v>
      </c>
      <c r="Y878">
        <v>3</v>
      </c>
      <c r="Z878">
        <v>38</v>
      </c>
      <c r="AA878">
        <v>30</v>
      </c>
      <c r="AB878">
        <v>43</v>
      </c>
      <c r="AC878">
        <v>21</v>
      </c>
      <c r="AD878">
        <v>10</v>
      </c>
      <c r="AF878" t="s">
        <v>132</v>
      </c>
      <c r="AG878" t="s">
        <v>176</v>
      </c>
      <c r="AH878" t="s">
        <v>138</v>
      </c>
      <c r="AI878" t="s">
        <v>134</v>
      </c>
      <c r="AJ878" t="s">
        <v>169</v>
      </c>
      <c r="AK878" t="s">
        <v>161</v>
      </c>
      <c r="AL878" t="s">
        <v>174</v>
      </c>
      <c r="AM878" t="s">
        <v>152</v>
      </c>
      <c r="AN878" t="s">
        <v>141</v>
      </c>
    </row>
    <row r="879" spans="1:40" x14ac:dyDescent="0.2">
      <c r="A879">
        <v>2009</v>
      </c>
      <c r="B879">
        <v>13</v>
      </c>
      <c r="C879" t="s">
        <v>50</v>
      </c>
      <c r="D879" t="s">
        <v>51</v>
      </c>
      <c r="E879">
        <v>8.4584688603559695</v>
      </c>
      <c r="F879">
        <v>-4.0767340647956898</v>
      </c>
      <c r="G879">
        <v>12.5780312715692</v>
      </c>
      <c r="H879">
        <v>37.814</v>
      </c>
      <c r="I879">
        <v>0.22941821067835499</v>
      </c>
      <c r="J879">
        <v>1.8544723477805101</v>
      </c>
      <c r="K879">
        <v>65.404709051012304</v>
      </c>
      <c r="L879">
        <v>0.55630956095575101</v>
      </c>
      <c r="M879">
        <v>40.767645088041803</v>
      </c>
      <c r="N879">
        <v>11.402575619679199</v>
      </c>
      <c r="O879">
        <v>36.246558878918698</v>
      </c>
      <c r="P879">
        <v>70.633397312859898</v>
      </c>
      <c r="Q879">
        <v>9.1169067474777705</v>
      </c>
      <c r="R879">
        <v>7.9496820683508798</v>
      </c>
      <c r="S879">
        <v>54.7980741793315</v>
      </c>
      <c r="T879">
        <v>45.352623317974199</v>
      </c>
      <c r="U879">
        <v>34.533432901579303</v>
      </c>
      <c r="V879">
        <v>7</v>
      </c>
      <c r="W879">
        <v>46</v>
      </c>
      <c r="X879">
        <v>14</v>
      </c>
      <c r="Y879">
        <v>4</v>
      </c>
      <c r="Z879">
        <v>30</v>
      </c>
      <c r="AA879">
        <v>33</v>
      </c>
      <c r="AB879">
        <v>28</v>
      </c>
      <c r="AC879">
        <v>11</v>
      </c>
      <c r="AD879">
        <v>14</v>
      </c>
      <c r="AF879" t="s">
        <v>138</v>
      </c>
      <c r="AG879" t="s">
        <v>177</v>
      </c>
      <c r="AH879" t="s">
        <v>145</v>
      </c>
      <c r="AI879" t="s">
        <v>135</v>
      </c>
      <c r="AJ879" t="s">
        <v>161</v>
      </c>
      <c r="AK879" t="s">
        <v>164</v>
      </c>
      <c r="AL879" t="s">
        <v>159</v>
      </c>
      <c r="AM879" t="s">
        <v>142</v>
      </c>
      <c r="AN879" t="s">
        <v>145</v>
      </c>
    </row>
    <row r="880" spans="1:40" x14ac:dyDescent="0.2">
      <c r="A880">
        <v>2009</v>
      </c>
      <c r="B880">
        <v>15</v>
      </c>
      <c r="C880" t="s">
        <v>52</v>
      </c>
      <c r="D880" t="s">
        <v>53</v>
      </c>
      <c r="E880">
        <v>5.33756819559507</v>
      </c>
      <c r="F880">
        <v>-1.77559186395465</v>
      </c>
      <c r="G880">
        <v>10.8562606259084</v>
      </c>
      <c r="H880">
        <v>32.613999999999997</v>
      </c>
      <c r="I880">
        <v>0.10268858797786901</v>
      </c>
      <c r="J880">
        <v>2.0205716897600201</v>
      </c>
      <c r="K880">
        <v>63.959790659709398</v>
      </c>
      <c r="L880">
        <v>-9.8253877144594798E-2</v>
      </c>
      <c r="M880">
        <v>10.6043881266613</v>
      </c>
      <c r="N880">
        <v>30.499761484369301</v>
      </c>
      <c r="O880">
        <v>25.501041787025699</v>
      </c>
      <c r="P880">
        <v>51.439539347408797</v>
      </c>
      <c r="Q880">
        <v>3.0310153055142499</v>
      </c>
      <c r="R880">
        <v>8.6617104585718092</v>
      </c>
      <c r="S880">
        <v>48.245105260357697</v>
      </c>
      <c r="T880">
        <v>36.842749879195502</v>
      </c>
      <c r="U880">
        <v>26.853163956138101</v>
      </c>
      <c r="V880">
        <v>48</v>
      </c>
      <c r="W880">
        <v>15</v>
      </c>
      <c r="X880">
        <v>27</v>
      </c>
      <c r="Y880">
        <v>24</v>
      </c>
      <c r="Z880">
        <v>47</v>
      </c>
      <c r="AA880">
        <v>26</v>
      </c>
      <c r="AB880">
        <v>36</v>
      </c>
      <c r="AC880">
        <v>45</v>
      </c>
      <c r="AD880">
        <v>44</v>
      </c>
      <c r="AF880" t="s">
        <v>179</v>
      </c>
      <c r="AG880" t="s">
        <v>146</v>
      </c>
      <c r="AH880" t="s">
        <v>158</v>
      </c>
      <c r="AI880" t="s">
        <v>155</v>
      </c>
      <c r="AJ880" t="s">
        <v>178</v>
      </c>
      <c r="AK880" t="s">
        <v>157</v>
      </c>
      <c r="AL880" t="s">
        <v>167</v>
      </c>
      <c r="AM880" t="s">
        <v>176</v>
      </c>
      <c r="AN880" t="s">
        <v>175</v>
      </c>
    </row>
    <row r="881" spans="1:40" x14ac:dyDescent="0.2">
      <c r="A881">
        <v>2009</v>
      </c>
      <c r="B881">
        <v>16</v>
      </c>
      <c r="C881" t="s">
        <v>54</v>
      </c>
      <c r="D881" t="s">
        <v>55</v>
      </c>
      <c r="E881">
        <v>7.7267190694829599</v>
      </c>
      <c r="F881">
        <v>-5.4507034099461604</v>
      </c>
      <c r="G881">
        <v>15.4227153200533</v>
      </c>
      <c r="H881">
        <v>36.521999999999998</v>
      </c>
      <c r="I881">
        <v>0.59968909322739505</v>
      </c>
      <c r="J881">
        <v>3.1459418126912801</v>
      </c>
      <c r="K881">
        <v>66.663716522369896</v>
      </c>
      <c r="L881">
        <v>0.24445075829489399</v>
      </c>
      <c r="M881">
        <v>33.695341498645199</v>
      </c>
      <c r="N881">
        <v>0</v>
      </c>
      <c r="O881">
        <v>54.000143620914699</v>
      </c>
      <c r="P881">
        <v>65.864461833751704</v>
      </c>
      <c r="Q881">
        <v>26.898293192849401</v>
      </c>
      <c r="R881">
        <v>13.4859046274586</v>
      </c>
      <c r="S881">
        <v>60.507903106847898</v>
      </c>
      <c r="T881">
        <v>41.298197441217397</v>
      </c>
      <c r="U881">
        <v>36.968780665210602</v>
      </c>
      <c r="V881">
        <v>11</v>
      </c>
      <c r="W881">
        <v>51</v>
      </c>
      <c r="X881">
        <v>2</v>
      </c>
      <c r="Y881">
        <v>9</v>
      </c>
      <c r="Z881">
        <v>10</v>
      </c>
      <c r="AA881">
        <v>9</v>
      </c>
      <c r="AB881">
        <v>23</v>
      </c>
      <c r="AC881">
        <v>29</v>
      </c>
      <c r="AD881">
        <v>9</v>
      </c>
      <c r="AF881" t="s">
        <v>142</v>
      </c>
      <c r="AG881" t="s">
        <v>182</v>
      </c>
      <c r="AH881" t="s">
        <v>133</v>
      </c>
      <c r="AI881" t="s">
        <v>140</v>
      </c>
      <c r="AJ881" t="s">
        <v>141</v>
      </c>
      <c r="AK881" t="s">
        <v>140</v>
      </c>
      <c r="AL881" t="s">
        <v>154</v>
      </c>
      <c r="AM881" t="s">
        <v>160</v>
      </c>
      <c r="AN881" t="s">
        <v>140</v>
      </c>
    </row>
    <row r="882" spans="1:40" x14ac:dyDescent="0.2">
      <c r="A882">
        <v>2009</v>
      </c>
      <c r="B882">
        <v>17</v>
      </c>
      <c r="C882" t="s">
        <v>56</v>
      </c>
      <c r="D882" t="s">
        <v>57</v>
      </c>
      <c r="E882">
        <v>7.5385117259058401</v>
      </c>
      <c r="F882">
        <v>-2.3567773919037101</v>
      </c>
      <c r="G882">
        <v>9.8895345039137901</v>
      </c>
      <c r="H882">
        <v>33.247</v>
      </c>
      <c r="I882">
        <v>0.39503008773773202</v>
      </c>
      <c r="J882">
        <v>0.84110425936157396</v>
      </c>
      <c r="K882">
        <v>66.776501197571093</v>
      </c>
      <c r="L882">
        <v>-9.6628859684461998E-2</v>
      </c>
      <c r="M882">
        <v>31.876332476526699</v>
      </c>
      <c r="N882">
        <v>25.676501085661801</v>
      </c>
      <c r="O882">
        <v>19.467734102722901</v>
      </c>
      <c r="P882">
        <v>53.776022442049303</v>
      </c>
      <c r="Q882">
        <v>17.070026813693499</v>
      </c>
      <c r="R882">
        <v>3.6056139937933702</v>
      </c>
      <c r="S882">
        <v>61.019402216817497</v>
      </c>
      <c r="T882">
        <v>36.863876468486403</v>
      </c>
      <c r="U882">
        <v>31.1694386999689</v>
      </c>
      <c r="V882">
        <v>12</v>
      </c>
      <c r="W882">
        <v>19</v>
      </c>
      <c r="X882">
        <v>40</v>
      </c>
      <c r="Y882">
        <v>18</v>
      </c>
      <c r="Z882">
        <v>18</v>
      </c>
      <c r="AA882">
        <v>50</v>
      </c>
      <c r="AB882">
        <v>22</v>
      </c>
      <c r="AC882">
        <v>44</v>
      </c>
      <c r="AD882">
        <v>27</v>
      </c>
      <c r="AF882" t="s">
        <v>143</v>
      </c>
      <c r="AG882" t="s">
        <v>150</v>
      </c>
      <c r="AH882" t="s">
        <v>171</v>
      </c>
      <c r="AI882" t="s">
        <v>149</v>
      </c>
      <c r="AJ882" t="s">
        <v>149</v>
      </c>
      <c r="AK882" t="s">
        <v>181</v>
      </c>
      <c r="AL882" t="s">
        <v>153</v>
      </c>
      <c r="AM882" t="s">
        <v>175</v>
      </c>
      <c r="AN882" t="s">
        <v>158</v>
      </c>
    </row>
    <row r="883" spans="1:40" x14ac:dyDescent="0.2">
      <c r="A883">
        <v>2009</v>
      </c>
      <c r="B883">
        <v>18</v>
      </c>
      <c r="C883" t="s">
        <v>58</v>
      </c>
      <c r="D883" t="s">
        <v>59</v>
      </c>
      <c r="E883">
        <v>5.9988744761670798</v>
      </c>
      <c r="F883">
        <v>-2.8267500527557701</v>
      </c>
      <c r="G883">
        <v>9.6806750027418609</v>
      </c>
      <c r="H883">
        <v>33.832999999999998</v>
      </c>
      <c r="I883">
        <v>0.32616583267334698</v>
      </c>
      <c r="J883">
        <v>1.9546596798156901</v>
      </c>
      <c r="K883">
        <v>65.305971937975897</v>
      </c>
      <c r="L883">
        <v>3.7396437774065101E-2</v>
      </c>
      <c r="M883">
        <v>16.995860785915699</v>
      </c>
      <c r="N883">
        <v>21.776196596728202</v>
      </c>
      <c r="O883">
        <v>18.164248446661102</v>
      </c>
      <c r="P883">
        <v>55.939022589694403</v>
      </c>
      <c r="Q883">
        <v>13.7629832699433</v>
      </c>
      <c r="R883">
        <v>8.3791613420155606</v>
      </c>
      <c r="S883">
        <v>54.350283330539497</v>
      </c>
      <c r="T883">
        <v>38.606317693552</v>
      </c>
      <c r="U883">
        <v>28.496759256881202</v>
      </c>
      <c r="V883">
        <v>40</v>
      </c>
      <c r="W883">
        <v>31</v>
      </c>
      <c r="X883">
        <v>42</v>
      </c>
      <c r="Y883">
        <v>15</v>
      </c>
      <c r="Z883">
        <v>26</v>
      </c>
      <c r="AA883">
        <v>27</v>
      </c>
      <c r="AB883">
        <v>30</v>
      </c>
      <c r="AC883">
        <v>38</v>
      </c>
      <c r="AD883">
        <v>41</v>
      </c>
      <c r="AF883" t="s">
        <v>171</v>
      </c>
      <c r="AG883" t="s">
        <v>162</v>
      </c>
      <c r="AH883" t="s">
        <v>173</v>
      </c>
      <c r="AI883" t="s">
        <v>146</v>
      </c>
      <c r="AJ883" t="s">
        <v>157</v>
      </c>
      <c r="AK883" t="s">
        <v>158</v>
      </c>
      <c r="AL883" t="s">
        <v>161</v>
      </c>
      <c r="AM883" t="s">
        <v>169</v>
      </c>
      <c r="AN883" t="s">
        <v>172</v>
      </c>
    </row>
    <row r="884" spans="1:40" x14ac:dyDescent="0.2">
      <c r="A884">
        <v>2009</v>
      </c>
      <c r="B884">
        <v>19</v>
      </c>
      <c r="C884" t="s">
        <v>60</v>
      </c>
      <c r="D884" t="s">
        <v>61</v>
      </c>
      <c r="E884">
        <v>5.5758714705501404</v>
      </c>
      <c r="F884">
        <v>-1.38425732944282</v>
      </c>
      <c r="G884">
        <v>9.1511731781466104</v>
      </c>
      <c r="H884">
        <v>26.306000000000001</v>
      </c>
      <c r="I884">
        <v>0.35074817411471798</v>
      </c>
      <c r="J884">
        <v>2.56960439595513</v>
      </c>
      <c r="K884">
        <v>71.903249991794993</v>
      </c>
      <c r="L884">
        <v>3.5203893670880997E-2</v>
      </c>
      <c r="M884">
        <v>12.9075703452979</v>
      </c>
      <c r="N884">
        <v>33.747447932478799</v>
      </c>
      <c r="O884">
        <v>14.859644014754901</v>
      </c>
      <c r="P884">
        <v>28.155913184704001</v>
      </c>
      <c r="Q884">
        <v>14.943492279703801</v>
      </c>
      <c r="R884">
        <v>11.015283141713301</v>
      </c>
      <c r="S884">
        <v>84.270144754353495</v>
      </c>
      <c r="T884">
        <v>38.577812782123999</v>
      </c>
      <c r="U884">
        <v>29.8096635543913</v>
      </c>
      <c r="V884">
        <v>45</v>
      </c>
      <c r="W884">
        <v>11</v>
      </c>
      <c r="X884">
        <v>46</v>
      </c>
      <c r="Y884">
        <v>50</v>
      </c>
      <c r="Z884">
        <v>25</v>
      </c>
      <c r="AA884">
        <v>14</v>
      </c>
      <c r="AB884">
        <v>4</v>
      </c>
      <c r="AC884">
        <v>39</v>
      </c>
      <c r="AD884">
        <v>36</v>
      </c>
      <c r="AF884" t="s">
        <v>176</v>
      </c>
      <c r="AG884" t="s">
        <v>142</v>
      </c>
      <c r="AH884" t="s">
        <v>177</v>
      </c>
      <c r="AI884" t="s">
        <v>181</v>
      </c>
      <c r="AJ884" t="s">
        <v>156</v>
      </c>
      <c r="AK884" t="s">
        <v>145</v>
      </c>
      <c r="AL884" t="s">
        <v>135</v>
      </c>
      <c r="AM884" t="s">
        <v>170</v>
      </c>
      <c r="AN884" t="s">
        <v>167</v>
      </c>
    </row>
    <row r="885" spans="1:40" x14ac:dyDescent="0.2">
      <c r="A885">
        <v>2009</v>
      </c>
      <c r="B885">
        <v>20</v>
      </c>
      <c r="C885" t="s">
        <v>62</v>
      </c>
      <c r="D885" t="s">
        <v>63</v>
      </c>
      <c r="E885">
        <v>6.0455825684897198</v>
      </c>
      <c r="F885">
        <v>-1.66297520061</v>
      </c>
      <c r="G885">
        <v>10.3081031900062</v>
      </c>
      <c r="H885">
        <v>27.763999999999999</v>
      </c>
      <c r="I885">
        <v>0.24514438507606401</v>
      </c>
      <c r="J885">
        <v>2.3687830089043098</v>
      </c>
      <c r="K885">
        <v>71.079197786376298</v>
      </c>
      <c r="L885">
        <v>0.13444747307743901</v>
      </c>
      <c r="M885">
        <v>17.447290787136801</v>
      </c>
      <c r="N885">
        <v>31.4343675033141</v>
      </c>
      <c r="O885">
        <v>22.080008264715499</v>
      </c>
      <c r="P885">
        <v>33.537575668093901</v>
      </c>
      <c r="Q885">
        <v>9.8721192080091402</v>
      </c>
      <c r="R885">
        <v>10.1544095991717</v>
      </c>
      <c r="S885">
        <v>80.532917432573001</v>
      </c>
      <c r="T885">
        <v>39.8680625137806</v>
      </c>
      <c r="U885">
        <v>30.615843872099401</v>
      </c>
      <c r="V885">
        <v>37</v>
      </c>
      <c r="W885">
        <v>13</v>
      </c>
      <c r="X885">
        <v>36</v>
      </c>
      <c r="Y885">
        <v>45</v>
      </c>
      <c r="Z885">
        <v>29</v>
      </c>
      <c r="AA885">
        <v>21</v>
      </c>
      <c r="AB885">
        <v>9</v>
      </c>
      <c r="AC885">
        <v>33</v>
      </c>
      <c r="AD885">
        <v>30</v>
      </c>
      <c r="AF885" t="s">
        <v>168</v>
      </c>
      <c r="AG885" t="s">
        <v>144</v>
      </c>
      <c r="AH885" t="s">
        <v>167</v>
      </c>
      <c r="AI885" t="s">
        <v>176</v>
      </c>
      <c r="AJ885" t="s">
        <v>160</v>
      </c>
      <c r="AK885" t="s">
        <v>152</v>
      </c>
      <c r="AL885" t="s">
        <v>140</v>
      </c>
      <c r="AM885" t="s">
        <v>164</v>
      </c>
      <c r="AN885" t="s">
        <v>161</v>
      </c>
    </row>
    <row r="886" spans="1:40" x14ac:dyDescent="0.2">
      <c r="A886">
        <v>2009</v>
      </c>
      <c r="B886">
        <v>21</v>
      </c>
      <c r="C886" t="s">
        <v>64</v>
      </c>
      <c r="D886" t="s">
        <v>65</v>
      </c>
      <c r="E886">
        <v>6.2561930241775698</v>
      </c>
      <c r="F886">
        <v>-2.1533572938036998</v>
      </c>
      <c r="G886">
        <v>10.178805919374</v>
      </c>
      <c r="H886">
        <v>32.055999999999997</v>
      </c>
      <c r="I886">
        <v>0.171298248330537</v>
      </c>
      <c r="J886">
        <v>1.7148368621776899</v>
      </c>
      <c r="K886">
        <v>62.043966168752803</v>
      </c>
      <c r="L886">
        <v>0.25340892845523899</v>
      </c>
      <c r="M886">
        <v>19.4828241078209</v>
      </c>
      <c r="N886">
        <v>27.364685075599301</v>
      </c>
      <c r="O886">
        <v>21.273068016887301</v>
      </c>
      <c r="P886">
        <v>49.379890742654702</v>
      </c>
      <c r="Q886">
        <v>6.3258325382868499</v>
      </c>
      <c r="R886">
        <v>7.3510979388378601</v>
      </c>
      <c r="S886">
        <v>39.556491135841803</v>
      </c>
      <c r="T886">
        <v>41.414661163249903</v>
      </c>
      <c r="U886">
        <v>26.518568839897299</v>
      </c>
      <c r="V886">
        <v>34</v>
      </c>
      <c r="W886">
        <v>16</v>
      </c>
      <c r="X886">
        <v>38</v>
      </c>
      <c r="Y886">
        <v>28</v>
      </c>
      <c r="Z886">
        <v>41</v>
      </c>
      <c r="AA886">
        <v>38</v>
      </c>
      <c r="AB886">
        <v>44</v>
      </c>
      <c r="AC886">
        <v>28</v>
      </c>
      <c r="AD886">
        <v>45</v>
      </c>
      <c r="AF886" t="s">
        <v>165</v>
      </c>
      <c r="AG886" t="s">
        <v>147</v>
      </c>
      <c r="AH886" t="s">
        <v>169</v>
      </c>
      <c r="AI886" t="s">
        <v>159</v>
      </c>
      <c r="AJ886" t="s">
        <v>172</v>
      </c>
      <c r="AK886" t="s">
        <v>169</v>
      </c>
      <c r="AL886" t="s">
        <v>175</v>
      </c>
      <c r="AM886" t="s">
        <v>159</v>
      </c>
      <c r="AN886" t="s">
        <v>176</v>
      </c>
    </row>
    <row r="887" spans="1:40" x14ac:dyDescent="0.2">
      <c r="A887">
        <v>2009</v>
      </c>
      <c r="B887">
        <v>22</v>
      </c>
      <c r="C887" t="s">
        <v>66</v>
      </c>
      <c r="D887" t="s">
        <v>67</v>
      </c>
      <c r="E887">
        <v>6.8457611820077897</v>
      </c>
      <c r="F887">
        <v>-0.422358256034644</v>
      </c>
      <c r="G887">
        <v>12.8377021607412</v>
      </c>
      <c r="H887">
        <v>28.032</v>
      </c>
      <c r="I887">
        <v>0.10307038438352301</v>
      </c>
      <c r="J887">
        <v>2.7855717490087</v>
      </c>
      <c r="K887">
        <v>61.043099042302202</v>
      </c>
      <c r="L887">
        <v>0.40712000616419602</v>
      </c>
      <c r="M887">
        <v>25.180953510553199</v>
      </c>
      <c r="N887">
        <v>41.730251160039202</v>
      </c>
      <c r="O887">
        <v>37.867156828416803</v>
      </c>
      <c r="P887">
        <v>34.526797578621</v>
      </c>
      <c r="Q887">
        <v>3.04935017804234</v>
      </c>
      <c r="R887">
        <v>11.9410838396714</v>
      </c>
      <c r="S887">
        <v>35.0173758396907</v>
      </c>
      <c r="T887">
        <v>43.413034034850803</v>
      </c>
      <c r="U887">
        <v>29.0907503712357</v>
      </c>
      <c r="V887">
        <v>21</v>
      </c>
      <c r="W887">
        <v>4</v>
      </c>
      <c r="X887">
        <v>13</v>
      </c>
      <c r="Y887">
        <v>42</v>
      </c>
      <c r="Z887">
        <v>46</v>
      </c>
      <c r="AA887">
        <v>12</v>
      </c>
      <c r="AB887">
        <v>47</v>
      </c>
      <c r="AC887">
        <v>18</v>
      </c>
      <c r="AD887">
        <v>40</v>
      </c>
      <c r="AF887" t="s">
        <v>152</v>
      </c>
      <c r="AG887" t="s">
        <v>135</v>
      </c>
      <c r="AH887" t="s">
        <v>144</v>
      </c>
      <c r="AI887" t="s">
        <v>173</v>
      </c>
      <c r="AJ887" t="s">
        <v>177</v>
      </c>
      <c r="AK887" t="s">
        <v>143</v>
      </c>
      <c r="AL887" t="s">
        <v>178</v>
      </c>
      <c r="AM887" t="s">
        <v>149</v>
      </c>
      <c r="AN887" t="s">
        <v>171</v>
      </c>
    </row>
    <row r="888" spans="1:40" x14ac:dyDescent="0.2">
      <c r="A888">
        <v>2009</v>
      </c>
      <c r="B888">
        <v>23</v>
      </c>
      <c r="C888" t="s">
        <v>68</v>
      </c>
      <c r="D888" t="s">
        <v>69</v>
      </c>
      <c r="E888">
        <v>5.2380800716568903</v>
      </c>
      <c r="F888">
        <v>-3.7269556552067802</v>
      </c>
      <c r="G888">
        <v>10.5617866981503</v>
      </c>
      <c r="H888">
        <v>28.352</v>
      </c>
      <c r="I888">
        <v>0.21391169391512299</v>
      </c>
      <c r="J888">
        <v>2.3674411230819099</v>
      </c>
      <c r="K888">
        <v>65.386078605063204</v>
      </c>
      <c r="L888">
        <v>-0.15981013737306701</v>
      </c>
      <c r="M888">
        <v>9.6428433133845495</v>
      </c>
      <c r="N888">
        <v>14.305387665337999</v>
      </c>
      <c r="O888">
        <v>23.663239155289801</v>
      </c>
      <c r="P888">
        <v>35.707958068802597</v>
      </c>
      <c r="Q888">
        <v>8.3722428271325295</v>
      </c>
      <c r="R888">
        <v>10.1486572536741</v>
      </c>
      <c r="S888">
        <v>54.713581702810899</v>
      </c>
      <c r="T888">
        <v>36.042466891454701</v>
      </c>
      <c r="U888">
        <v>24.074547109735899</v>
      </c>
      <c r="V888">
        <v>49</v>
      </c>
      <c r="W888">
        <v>42</v>
      </c>
      <c r="X888">
        <v>33</v>
      </c>
      <c r="Y888">
        <v>40</v>
      </c>
      <c r="Z888">
        <v>33</v>
      </c>
      <c r="AA888">
        <v>22</v>
      </c>
      <c r="AB888">
        <v>29</v>
      </c>
      <c r="AC888">
        <v>48</v>
      </c>
      <c r="AD888">
        <v>49</v>
      </c>
      <c r="AF888" t="s">
        <v>180</v>
      </c>
      <c r="AG888" t="s">
        <v>173</v>
      </c>
      <c r="AH888" t="s">
        <v>164</v>
      </c>
      <c r="AI888" t="s">
        <v>171</v>
      </c>
      <c r="AJ888" t="s">
        <v>164</v>
      </c>
      <c r="AK888" t="s">
        <v>153</v>
      </c>
      <c r="AL888" t="s">
        <v>160</v>
      </c>
      <c r="AM888" t="s">
        <v>179</v>
      </c>
      <c r="AN888" t="s">
        <v>180</v>
      </c>
    </row>
    <row r="889" spans="1:40" x14ac:dyDescent="0.2">
      <c r="A889">
        <v>2009</v>
      </c>
      <c r="B889">
        <v>24</v>
      </c>
      <c r="C889" t="s">
        <v>70</v>
      </c>
      <c r="D889" t="s">
        <v>71</v>
      </c>
      <c r="E889">
        <v>6.6182597699189198</v>
      </c>
      <c r="F889">
        <v>-3.0279099524171298</v>
      </c>
      <c r="G889">
        <v>10.6293244848325</v>
      </c>
      <c r="H889">
        <v>32.963999999999999</v>
      </c>
      <c r="I889">
        <v>0.41372209876062299</v>
      </c>
      <c r="J889">
        <v>1.9515822326184999</v>
      </c>
      <c r="K889">
        <v>69.060515361819995</v>
      </c>
      <c r="L889">
        <v>0.14848051347891</v>
      </c>
      <c r="M889">
        <v>22.9821704382829</v>
      </c>
      <c r="N889">
        <v>20.1067700002531</v>
      </c>
      <c r="O889">
        <v>24.084740383093099</v>
      </c>
      <c r="P889">
        <v>52.731433633545002</v>
      </c>
      <c r="Q889">
        <v>17.967666587988099</v>
      </c>
      <c r="R889">
        <v>8.3659690575206707</v>
      </c>
      <c r="S889">
        <v>71.377823785057402</v>
      </c>
      <c r="T889">
        <v>40.050503803389397</v>
      </c>
      <c r="U889">
        <v>32.2083847111412</v>
      </c>
      <c r="V889">
        <v>28</v>
      </c>
      <c r="W889">
        <v>34</v>
      </c>
      <c r="X889">
        <v>31</v>
      </c>
      <c r="Y889">
        <v>22</v>
      </c>
      <c r="Z889">
        <v>17</v>
      </c>
      <c r="AA889">
        <v>28</v>
      </c>
      <c r="AB889">
        <v>15</v>
      </c>
      <c r="AC889">
        <v>32</v>
      </c>
      <c r="AD889">
        <v>22</v>
      </c>
      <c r="AF889" t="s">
        <v>159</v>
      </c>
      <c r="AG889" t="s">
        <v>165</v>
      </c>
      <c r="AH889" t="s">
        <v>162</v>
      </c>
      <c r="AI889" t="s">
        <v>153</v>
      </c>
      <c r="AJ889" t="s">
        <v>148</v>
      </c>
      <c r="AK889" t="s">
        <v>159</v>
      </c>
      <c r="AL889" t="s">
        <v>146</v>
      </c>
      <c r="AM889" t="s">
        <v>163</v>
      </c>
      <c r="AN889" t="s">
        <v>153</v>
      </c>
    </row>
    <row r="890" spans="1:40" x14ac:dyDescent="0.2">
      <c r="A890">
        <v>2009</v>
      </c>
      <c r="B890">
        <v>25</v>
      </c>
      <c r="C890" t="s">
        <v>72</v>
      </c>
      <c r="D890" t="s">
        <v>73</v>
      </c>
      <c r="E890">
        <v>6.2727570913270698</v>
      </c>
      <c r="F890">
        <v>-2.5096847581395698</v>
      </c>
      <c r="G890">
        <v>8.9662984779968706</v>
      </c>
      <c r="H890">
        <v>28.315999999999999</v>
      </c>
      <c r="I890">
        <v>1.0581493806027</v>
      </c>
      <c r="J890">
        <v>1.20435204692074</v>
      </c>
      <c r="K890">
        <v>66.414122740122806</v>
      </c>
      <c r="L890">
        <v>0.42991658255133502</v>
      </c>
      <c r="M890">
        <v>19.6429145007634</v>
      </c>
      <c r="N890">
        <v>24.407522405413701</v>
      </c>
      <c r="O890">
        <v>13.705846756493999</v>
      </c>
      <c r="P890">
        <v>35.575077513657199</v>
      </c>
      <c r="Q890">
        <v>48.914767951965104</v>
      </c>
      <c r="R890">
        <v>5.1627708996827204</v>
      </c>
      <c r="S890">
        <v>59.375949698766803</v>
      </c>
      <c r="T890">
        <v>43.709408639052697</v>
      </c>
      <c r="U890">
        <v>31.311782295724399</v>
      </c>
      <c r="V890">
        <v>33</v>
      </c>
      <c r="W890">
        <v>24</v>
      </c>
      <c r="X890">
        <v>49</v>
      </c>
      <c r="Y890">
        <v>41</v>
      </c>
      <c r="Z890">
        <v>2</v>
      </c>
      <c r="AA890">
        <v>44</v>
      </c>
      <c r="AB890">
        <v>25</v>
      </c>
      <c r="AC890">
        <v>16</v>
      </c>
      <c r="AD890">
        <v>26</v>
      </c>
      <c r="AF890" t="s">
        <v>164</v>
      </c>
      <c r="AG890" t="s">
        <v>155</v>
      </c>
      <c r="AH890" t="s">
        <v>180</v>
      </c>
      <c r="AI890" t="s">
        <v>172</v>
      </c>
      <c r="AJ890" t="s">
        <v>133</v>
      </c>
      <c r="AK890" t="s">
        <v>175</v>
      </c>
      <c r="AL890" t="s">
        <v>156</v>
      </c>
      <c r="AM890" t="s">
        <v>147</v>
      </c>
      <c r="AN890" t="s">
        <v>157</v>
      </c>
    </row>
    <row r="891" spans="1:40" x14ac:dyDescent="0.2">
      <c r="A891">
        <v>2009</v>
      </c>
      <c r="B891">
        <v>26</v>
      </c>
      <c r="C891" t="s">
        <v>74</v>
      </c>
      <c r="D891" t="s">
        <v>75</v>
      </c>
      <c r="E891">
        <v>6.6182871367756899</v>
      </c>
      <c r="F891">
        <v>-3.4576520072674799</v>
      </c>
      <c r="G891">
        <v>12.1073142777398</v>
      </c>
      <c r="H891">
        <v>37.094000000000001</v>
      </c>
      <c r="I891">
        <v>0.552071285402298</v>
      </c>
      <c r="J891">
        <v>0.69049032134982202</v>
      </c>
      <c r="K891">
        <v>62.911642259301701</v>
      </c>
      <c r="L891">
        <v>-0.71875131842224005</v>
      </c>
      <c r="M891">
        <v>22.9824349367791</v>
      </c>
      <c r="N891">
        <v>16.540339428360799</v>
      </c>
      <c r="O891">
        <v>33.308828748958298</v>
      </c>
      <c r="P891">
        <v>67.975786209951295</v>
      </c>
      <c r="Q891">
        <v>24.611560202152202</v>
      </c>
      <c r="R891">
        <v>2.9599678488461398</v>
      </c>
      <c r="S891">
        <v>43.491560747611999</v>
      </c>
      <c r="T891">
        <v>28.775762957831098</v>
      </c>
      <c r="U891">
        <v>30.080780135061399</v>
      </c>
      <c r="V891">
        <v>27</v>
      </c>
      <c r="W891">
        <v>37</v>
      </c>
      <c r="X891">
        <v>17</v>
      </c>
      <c r="Y891">
        <v>6</v>
      </c>
      <c r="Z891">
        <v>13</v>
      </c>
      <c r="AA891">
        <v>51</v>
      </c>
      <c r="AB891">
        <v>41</v>
      </c>
      <c r="AC891">
        <v>51</v>
      </c>
      <c r="AD891">
        <v>34</v>
      </c>
      <c r="AF891" t="s">
        <v>158</v>
      </c>
      <c r="AG891" t="s">
        <v>168</v>
      </c>
      <c r="AH891" t="s">
        <v>148</v>
      </c>
      <c r="AI891" t="s">
        <v>137</v>
      </c>
      <c r="AJ891" t="s">
        <v>144</v>
      </c>
      <c r="AK891" t="s">
        <v>182</v>
      </c>
      <c r="AL891" t="s">
        <v>172</v>
      </c>
      <c r="AM891" t="s">
        <v>182</v>
      </c>
      <c r="AN891" t="s">
        <v>165</v>
      </c>
    </row>
    <row r="892" spans="1:40" x14ac:dyDescent="0.2">
      <c r="A892">
        <v>2009</v>
      </c>
      <c r="B892">
        <v>27</v>
      </c>
      <c r="C892" t="s">
        <v>76</v>
      </c>
      <c r="D892" t="s">
        <v>77</v>
      </c>
      <c r="E892">
        <v>6.5585481673030701</v>
      </c>
      <c r="F892">
        <v>-2.4550201459741698</v>
      </c>
      <c r="G892">
        <v>9.8319791496657594</v>
      </c>
      <c r="H892">
        <v>31.155999999999999</v>
      </c>
      <c r="I892">
        <v>0.84538911635569702</v>
      </c>
      <c r="J892">
        <v>1.78971078653469</v>
      </c>
      <c r="K892">
        <v>71.715538203815896</v>
      </c>
      <c r="L892">
        <v>2.3955337920343999E-2</v>
      </c>
      <c r="M892">
        <v>22.405062543240099</v>
      </c>
      <c r="N892">
        <v>24.8611841818838</v>
      </c>
      <c r="O892">
        <v>19.1085329255157</v>
      </c>
      <c r="P892">
        <v>46.057876864018901</v>
      </c>
      <c r="Q892">
        <v>38.6974577147923</v>
      </c>
      <c r="R892">
        <v>7.6720646518547797</v>
      </c>
      <c r="S892">
        <v>83.418837497309696</v>
      </c>
      <c r="T892">
        <v>38.431572127308499</v>
      </c>
      <c r="U892">
        <v>35.081573563240497</v>
      </c>
      <c r="V892">
        <v>30</v>
      </c>
      <c r="W892">
        <v>20</v>
      </c>
      <c r="X892">
        <v>41</v>
      </c>
      <c r="Y892">
        <v>32</v>
      </c>
      <c r="Z892">
        <v>5</v>
      </c>
      <c r="AA892">
        <v>35</v>
      </c>
      <c r="AB892">
        <v>5</v>
      </c>
      <c r="AC892">
        <v>40</v>
      </c>
      <c r="AD892">
        <v>13</v>
      </c>
      <c r="AF892" t="s">
        <v>161</v>
      </c>
      <c r="AG892" t="s">
        <v>151</v>
      </c>
      <c r="AH892" t="s">
        <v>172</v>
      </c>
      <c r="AI892" t="s">
        <v>163</v>
      </c>
      <c r="AJ892" t="s">
        <v>136</v>
      </c>
      <c r="AK892" t="s">
        <v>166</v>
      </c>
      <c r="AL892" t="s">
        <v>136</v>
      </c>
      <c r="AM892" t="s">
        <v>171</v>
      </c>
      <c r="AN892" t="s">
        <v>144</v>
      </c>
    </row>
    <row r="893" spans="1:40" x14ac:dyDescent="0.2">
      <c r="A893">
        <v>2009</v>
      </c>
      <c r="B893">
        <v>28</v>
      </c>
      <c r="C893" t="s">
        <v>78</v>
      </c>
      <c r="D893" t="s">
        <v>79</v>
      </c>
      <c r="E893">
        <v>6.04119270808678</v>
      </c>
      <c r="F893">
        <v>-2.1730160913216898</v>
      </c>
      <c r="G893">
        <v>11.0041603987243</v>
      </c>
      <c r="H893">
        <v>32.607999999999997</v>
      </c>
      <c r="I893">
        <v>6.7412015463435601E-2</v>
      </c>
      <c r="J893">
        <v>2.36958315661674</v>
      </c>
      <c r="K893">
        <v>57.504054698536898</v>
      </c>
      <c r="L893">
        <v>-0.122100039044804</v>
      </c>
      <c r="M893">
        <v>17.404863135128</v>
      </c>
      <c r="N893">
        <v>27.201536657418</v>
      </c>
      <c r="O893">
        <v>26.424079672870299</v>
      </c>
      <c r="P893">
        <v>51.417392588217901</v>
      </c>
      <c r="Q893">
        <v>1.3369410536339801</v>
      </c>
      <c r="R893">
        <v>10.1578396421859</v>
      </c>
      <c r="S893">
        <v>18.9671630891619</v>
      </c>
      <c r="T893">
        <v>36.532729783419398</v>
      </c>
      <c r="U893">
        <v>23.6803182027544</v>
      </c>
      <c r="V893">
        <v>38</v>
      </c>
      <c r="W893">
        <v>17</v>
      </c>
      <c r="X893">
        <v>25</v>
      </c>
      <c r="Y893">
        <v>25</v>
      </c>
      <c r="Z893">
        <v>50</v>
      </c>
      <c r="AA893">
        <v>20</v>
      </c>
      <c r="AB893">
        <v>50</v>
      </c>
      <c r="AC893">
        <v>47</v>
      </c>
      <c r="AD893">
        <v>50</v>
      </c>
      <c r="AF893" t="s">
        <v>169</v>
      </c>
      <c r="AG893" t="s">
        <v>148</v>
      </c>
      <c r="AH893" t="s">
        <v>156</v>
      </c>
      <c r="AI893" t="s">
        <v>156</v>
      </c>
      <c r="AJ893" t="s">
        <v>181</v>
      </c>
      <c r="AK893" t="s">
        <v>151</v>
      </c>
      <c r="AL893" t="s">
        <v>181</v>
      </c>
      <c r="AM893" t="s">
        <v>178</v>
      </c>
      <c r="AN893" t="s">
        <v>181</v>
      </c>
    </row>
    <row r="894" spans="1:40" x14ac:dyDescent="0.2">
      <c r="A894">
        <v>2009</v>
      </c>
      <c r="B894">
        <v>29</v>
      </c>
      <c r="C894" t="s">
        <v>80</v>
      </c>
      <c r="D894" t="s">
        <v>81</v>
      </c>
      <c r="E894">
        <v>7.2381436869969802</v>
      </c>
      <c r="F894">
        <v>-2.4791845573684799</v>
      </c>
      <c r="G894">
        <v>10.2247279105527</v>
      </c>
      <c r="H894">
        <v>31.05</v>
      </c>
      <c r="I894">
        <v>0.216615059840537</v>
      </c>
      <c r="J894">
        <v>1.67947651638893</v>
      </c>
      <c r="K894">
        <v>66.611165794691502</v>
      </c>
      <c r="L894">
        <v>0.100884184653818</v>
      </c>
      <c r="M894">
        <v>28.973299245480899</v>
      </c>
      <c r="N894">
        <v>24.660643660946299</v>
      </c>
      <c r="O894">
        <v>21.559665736709999</v>
      </c>
      <c r="P894">
        <v>45.666617451646303</v>
      </c>
      <c r="Q894">
        <v>8.5020656041548897</v>
      </c>
      <c r="R894">
        <v>7.1995165430925496</v>
      </c>
      <c r="S894">
        <v>60.269575954796203</v>
      </c>
      <c r="T894">
        <v>39.431711626992403</v>
      </c>
      <c r="U894">
        <v>29.532886977977402</v>
      </c>
      <c r="V894">
        <v>14</v>
      </c>
      <c r="W894">
        <v>22</v>
      </c>
      <c r="X894">
        <v>37</v>
      </c>
      <c r="Y894">
        <v>33</v>
      </c>
      <c r="Z894">
        <v>32</v>
      </c>
      <c r="AA894">
        <v>39</v>
      </c>
      <c r="AB894">
        <v>24</v>
      </c>
      <c r="AC894">
        <v>35</v>
      </c>
      <c r="AD894">
        <v>38</v>
      </c>
      <c r="AF894" t="s">
        <v>145</v>
      </c>
      <c r="AG894" t="s">
        <v>153</v>
      </c>
      <c r="AH894" t="s">
        <v>168</v>
      </c>
      <c r="AI894" t="s">
        <v>164</v>
      </c>
      <c r="AJ894" t="s">
        <v>163</v>
      </c>
      <c r="AK894" t="s">
        <v>170</v>
      </c>
      <c r="AL894" t="s">
        <v>155</v>
      </c>
      <c r="AM894" t="s">
        <v>166</v>
      </c>
      <c r="AN894" t="s">
        <v>169</v>
      </c>
    </row>
    <row r="895" spans="1:40" x14ac:dyDescent="0.2">
      <c r="A895">
        <v>2009</v>
      </c>
      <c r="B895">
        <v>30</v>
      </c>
      <c r="C895" t="s">
        <v>82</v>
      </c>
      <c r="D895" t="s">
        <v>83</v>
      </c>
      <c r="E895">
        <v>7.0664581225477496</v>
      </c>
      <c r="F895">
        <v>-3.49064308795852</v>
      </c>
      <c r="G895">
        <v>14.503267070923201</v>
      </c>
      <c r="H895">
        <v>33.137</v>
      </c>
      <c r="I895">
        <v>0.13128353242959701</v>
      </c>
      <c r="J895">
        <v>1.7292502787210899</v>
      </c>
      <c r="K895">
        <v>65.249646543375505</v>
      </c>
      <c r="L895">
        <v>0.28449384578037001</v>
      </c>
      <c r="M895">
        <v>27.313971905935901</v>
      </c>
      <c r="N895">
        <v>16.266546353076901</v>
      </c>
      <c r="O895">
        <v>48.261895671899097</v>
      </c>
      <c r="P895">
        <v>53.369998523549398</v>
      </c>
      <c r="Q895">
        <v>4.4042201175690296</v>
      </c>
      <c r="R895">
        <v>7.4128848288801299</v>
      </c>
      <c r="S895">
        <v>54.094837374292197</v>
      </c>
      <c r="T895">
        <v>41.818791148052398</v>
      </c>
      <c r="U895">
        <v>31.6178932404069</v>
      </c>
      <c r="V895">
        <v>17</v>
      </c>
      <c r="W895">
        <v>38</v>
      </c>
      <c r="X895">
        <v>5</v>
      </c>
      <c r="Y895">
        <v>20</v>
      </c>
      <c r="Z895">
        <v>43</v>
      </c>
      <c r="AA895">
        <v>36</v>
      </c>
      <c r="AB895">
        <v>33</v>
      </c>
      <c r="AC895">
        <v>25</v>
      </c>
      <c r="AD895">
        <v>24</v>
      </c>
      <c r="AF895" t="s">
        <v>148</v>
      </c>
      <c r="AG895" t="s">
        <v>169</v>
      </c>
      <c r="AH895" t="s">
        <v>136</v>
      </c>
      <c r="AI895" t="s">
        <v>151</v>
      </c>
      <c r="AJ895" t="s">
        <v>174</v>
      </c>
      <c r="AK895" t="s">
        <v>167</v>
      </c>
      <c r="AL895" t="s">
        <v>164</v>
      </c>
      <c r="AM895" t="s">
        <v>156</v>
      </c>
      <c r="AN895" t="s">
        <v>155</v>
      </c>
    </row>
    <row r="896" spans="1:40" x14ac:dyDescent="0.2">
      <c r="A896">
        <v>2009</v>
      </c>
      <c r="B896">
        <v>31</v>
      </c>
      <c r="C896" t="s">
        <v>84</v>
      </c>
      <c r="D896" t="s">
        <v>85</v>
      </c>
      <c r="E896">
        <v>6.2503197918045101</v>
      </c>
      <c r="F896">
        <v>-0.70188498657379095</v>
      </c>
      <c r="G896">
        <v>9.1532464065023103</v>
      </c>
      <c r="H896">
        <v>26.481999999999999</v>
      </c>
      <c r="I896">
        <v>0.181451938335284</v>
      </c>
      <c r="J896">
        <v>2.8664953448672201</v>
      </c>
      <c r="K896">
        <v>72.219515612940498</v>
      </c>
      <c r="L896">
        <v>0.11857802888859301</v>
      </c>
      <c r="M896">
        <v>19.426059783578602</v>
      </c>
      <c r="N896">
        <v>39.4104580045774</v>
      </c>
      <c r="O896">
        <v>14.8725829684929</v>
      </c>
      <c r="P896">
        <v>28.805551454303899</v>
      </c>
      <c r="Q896">
        <v>6.8134395695985797</v>
      </c>
      <c r="R896">
        <v>12.2879840561523</v>
      </c>
      <c r="S896">
        <v>85.704467134067698</v>
      </c>
      <c r="T896">
        <v>39.661746435414301</v>
      </c>
      <c r="U896">
        <v>30.8727861757732</v>
      </c>
      <c r="V896">
        <v>35</v>
      </c>
      <c r="W896">
        <v>7</v>
      </c>
      <c r="X896">
        <v>45</v>
      </c>
      <c r="Y896">
        <v>48</v>
      </c>
      <c r="Z896">
        <v>37</v>
      </c>
      <c r="AA896">
        <v>10</v>
      </c>
      <c r="AB896">
        <v>2</v>
      </c>
      <c r="AC896">
        <v>34</v>
      </c>
      <c r="AD896">
        <v>28</v>
      </c>
      <c r="AF896" t="s">
        <v>166</v>
      </c>
      <c r="AG896" t="s">
        <v>138</v>
      </c>
      <c r="AH896" t="s">
        <v>176</v>
      </c>
      <c r="AI896" t="s">
        <v>179</v>
      </c>
      <c r="AJ896" t="s">
        <v>168</v>
      </c>
      <c r="AK896" t="s">
        <v>141</v>
      </c>
      <c r="AL896" t="s">
        <v>133</v>
      </c>
      <c r="AM896" t="s">
        <v>165</v>
      </c>
      <c r="AN896" t="s">
        <v>159</v>
      </c>
    </row>
    <row r="897" spans="1:40" x14ac:dyDescent="0.2">
      <c r="A897">
        <v>2009</v>
      </c>
      <c r="B897">
        <v>32</v>
      </c>
      <c r="C897" t="s">
        <v>86</v>
      </c>
      <c r="D897" t="s">
        <v>87</v>
      </c>
      <c r="E897">
        <v>10.0555004775938</v>
      </c>
      <c r="F897">
        <v>-3.63518787962771</v>
      </c>
      <c r="G897">
        <v>16.350949922891399</v>
      </c>
      <c r="H897">
        <v>45.77</v>
      </c>
      <c r="I897">
        <v>0.17630912361880199</v>
      </c>
      <c r="J897">
        <v>2.5591307127844898</v>
      </c>
      <c r="K897">
        <v>67.459750492960396</v>
      </c>
      <c r="L897">
        <v>0.27402999955653601</v>
      </c>
      <c r="M897">
        <v>56.202828780402399</v>
      </c>
      <c r="N897">
        <v>15.066968703651201</v>
      </c>
      <c r="O897">
        <v>59.793226930367098</v>
      </c>
      <c r="P897">
        <v>100</v>
      </c>
      <c r="Q897">
        <v>6.5664680139062099</v>
      </c>
      <c r="R897">
        <v>10.9703849519986</v>
      </c>
      <c r="S897">
        <v>64.118062614211297</v>
      </c>
      <c r="T897">
        <v>41.6827523749335</v>
      </c>
      <c r="U897">
        <v>44.300086546183799</v>
      </c>
      <c r="V897">
        <v>2</v>
      </c>
      <c r="W897">
        <v>40</v>
      </c>
      <c r="X897">
        <v>1</v>
      </c>
      <c r="Y897">
        <v>1</v>
      </c>
      <c r="Z897">
        <v>40</v>
      </c>
      <c r="AA897">
        <v>15</v>
      </c>
      <c r="AB897">
        <v>20</v>
      </c>
      <c r="AC897">
        <v>27</v>
      </c>
      <c r="AD897">
        <v>1</v>
      </c>
      <c r="AF897" t="s">
        <v>133</v>
      </c>
      <c r="AG897" t="s">
        <v>171</v>
      </c>
      <c r="AH897" t="s">
        <v>132</v>
      </c>
      <c r="AI897" t="s">
        <v>132</v>
      </c>
      <c r="AJ897" t="s">
        <v>171</v>
      </c>
      <c r="AK897" t="s">
        <v>146</v>
      </c>
      <c r="AL897" t="s">
        <v>151</v>
      </c>
      <c r="AM897" t="s">
        <v>158</v>
      </c>
      <c r="AN897" t="s">
        <v>132</v>
      </c>
    </row>
    <row r="898" spans="1:40" x14ac:dyDescent="0.2">
      <c r="A898">
        <v>2009</v>
      </c>
      <c r="B898">
        <v>33</v>
      </c>
      <c r="C898" t="s">
        <v>88</v>
      </c>
      <c r="D898" t="s">
        <v>89</v>
      </c>
      <c r="E898">
        <v>5.4903015006286502</v>
      </c>
      <c r="F898">
        <v>-3.2603070553734699</v>
      </c>
      <c r="G898">
        <v>9.3839299757360894</v>
      </c>
      <c r="H898">
        <v>29.213000000000001</v>
      </c>
      <c r="I898">
        <v>0.71947605835834105</v>
      </c>
      <c r="J898">
        <v>1.7265915482324501</v>
      </c>
      <c r="K898">
        <v>69.970622740669398</v>
      </c>
      <c r="L898">
        <v>-6.16549862619074E-2</v>
      </c>
      <c r="M898">
        <v>12.0805433847594</v>
      </c>
      <c r="N898">
        <v>18.178105762141001</v>
      </c>
      <c r="O898">
        <v>16.312271955099501</v>
      </c>
      <c r="P898">
        <v>38.886018012697498</v>
      </c>
      <c r="Q898">
        <v>32.650779868140503</v>
      </c>
      <c r="R898">
        <v>7.4014874833681104</v>
      </c>
      <c r="S898">
        <v>75.505327042283398</v>
      </c>
      <c r="T898">
        <v>37.318566142803597</v>
      </c>
      <c r="U898">
        <v>29.7916374564116</v>
      </c>
      <c r="V898">
        <v>47</v>
      </c>
      <c r="W898">
        <v>36</v>
      </c>
      <c r="X898">
        <v>43</v>
      </c>
      <c r="Y898">
        <v>38</v>
      </c>
      <c r="Z898">
        <v>7</v>
      </c>
      <c r="AA898">
        <v>37</v>
      </c>
      <c r="AB898">
        <v>13</v>
      </c>
      <c r="AC898">
        <v>42</v>
      </c>
      <c r="AD898">
        <v>37</v>
      </c>
      <c r="AF898" t="s">
        <v>178</v>
      </c>
      <c r="AG898" t="s">
        <v>167</v>
      </c>
      <c r="AH898" t="s">
        <v>174</v>
      </c>
      <c r="AI898" t="s">
        <v>169</v>
      </c>
      <c r="AJ898" t="s">
        <v>138</v>
      </c>
      <c r="AK898" t="s">
        <v>168</v>
      </c>
      <c r="AL898" t="s">
        <v>144</v>
      </c>
      <c r="AM898" t="s">
        <v>173</v>
      </c>
      <c r="AN898" t="s">
        <v>168</v>
      </c>
    </row>
    <row r="899" spans="1:40" x14ac:dyDescent="0.2">
      <c r="A899">
        <v>2009</v>
      </c>
      <c r="B899">
        <v>34</v>
      </c>
      <c r="C899" t="s">
        <v>90</v>
      </c>
      <c r="D899" t="s">
        <v>91</v>
      </c>
      <c r="E899">
        <v>7.0623472183679903</v>
      </c>
      <c r="F899">
        <v>-3.60825600959536</v>
      </c>
      <c r="G899">
        <v>11.5085714486369</v>
      </c>
      <c r="H899">
        <v>32.902000000000001</v>
      </c>
      <c r="I899">
        <v>0.57707287735656798</v>
      </c>
      <c r="J899">
        <v>1.4264322805265499</v>
      </c>
      <c r="K899">
        <v>66.993264738850201</v>
      </c>
      <c r="L899">
        <v>6.5447760797783999E-2</v>
      </c>
      <c r="M899">
        <v>27.274240343660399</v>
      </c>
      <c r="N899">
        <v>15.290476371931399</v>
      </c>
      <c r="O899">
        <v>29.572093359730999</v>
      </c>
      <c r="P899">
        <v>52.502583788572302</v>
      </c>
      <c r="Q899">
        <v>25.8122027296657</v>
      </c>
      <c r="R899">
        <v>6.1147760632777697</v>
      </c>
      <c r="S899">
        <v>62.0024644833914</v>
      </c>
      <c r="T899">
        <v>38.971008409267696</v>
      </c>
      <c r="U899">
        <v>32.192480693687202</v>
      </c>
      <c r="V899">
        <v>18</v>
      </c>
      <c r="W899">
        <v>39</v>
      </c>
      <c r="X899">
        <v>22</v>
      </c>
      <c r="Y899">
        <v>23</v>
      </c>
      <c r="Z899">
        <v>11</v>
      </c>
      <c r="AA899">
        <v>41</v>
      </c>
      <c r="AB899">
        <v>21</v>
      </c>
      <c r="AC899">
        <v>37</v>
      </c>
      <c r="AD899">
        <v>23</v>
      </c>
      <c r="AF899" t="s">
        <v>149</v>
      </c>
      <c r="AG899" t="s">
        <v>170</v>
      </c>
      <c r="AH899" t="s">
        <v>153</v>
      </c>
      <c r="AI899" t="s">
        <v>154</v>
      </c>
      <c r="AJ899" t="s">
        <v>142</v>
      </c>
      <c r="AK899" t="s">
        <v>172</v>
      </c>
      <c r="AL899" t="s">
        <v>152</v>
      </c>
      <c r="AM899" t="s">
        <v>168</v>
      </c>
      <c r="AN899" t="s">
        <v>154</v>
      </c>
    </row>
    <row r="900" spans="1:40" x14ac:dyDescent="0.2">
      <c r="A900">
        <v>2009</v>
      </c>
      <c r="B900">
        <v>35</v>
      </c>
      <c r="C900" t="s">
        <v>92</v>
      </c>
      <c r="D900" t="s">
        <v>93</v>
      </c>
      <c r="E900">
        <v>6.8215681721428902</v>
      </c>
      <c r="F900">
        <v>-2.57679990511209</v>
      </c>
      <c r="G900">
        <v>14.1233527653946</v>
      </c>
      <c r="H900">
        <v>32.243000000000002</v>
      </c>
      <c r="I900">
        <v>0.291092422590563</v>
      </c>
      <c r="J900">
        <v>2.3098308131032401</v>
      </c>
      <c r="K900">
        <v>60.561225248669302</v>
      </c>
      <c r="L900">
        <v>0.412429665742718</v>
      </c>
      <c r="M900">
        <v>24.947129992405301</v>
      </c>
      <c r="N900">
        <v>23.850533604112499</v>
      </c>
      <c r="O900">
        <v>45.890862297738302</v>
      </c>
      <c r="P900">
        <v>50.070131404104501</v>
      </c>
      <c r="Q900">
        <v>12.0786654150108</v>
      </c>
      <c r="R900">
        <v>9.9016955512051101</v>
      </c>
      <c r="S900">
        <v>32.831990137943798</v>
      </c>
      <c r="T900">
        <v>43.4820640606453</v>
      </c>
      <c r="U900">
        <v>30.381634057895699</v>
      </c>
      <c r="V900">
        <v>23</v>
      </c>
      <c r="W900">
        <v>25</v>
      </c>
      <c r="X900">
        <v>8</v>
      </c>
      <c r="Y900">
        <v>26</v>
      </c>
      <c r="Z900">
        <v>27</v>
      </c>
      <c r="AA900">
        <v>23</v>
      </c>
      <c r="AB900">
        <v>48</v>
      </c>
      <c r="AC900">
        <v>17</v>
      </c>
      <c r="AD900">
        <v>33</v>
      </c>
      <c r="AF900" t="s">
        <v>154</v>
      </c>
      <c r="AG900" t="s">
        <v>156</v>
      </c>
      <c r="AH900" t="s">
        <v>139</v>
      </c>
      <c r="AI900" t="s">
        <v>157</v>
      </c>
      <c r="AJ900" t="s">
        <v>158</v>
      </c>
      <c r="AK900" t="s">
        <v>154</v>
      </c>
      <c r="AL900" t="s">
        <v>179</v>
      </c>
      <c r="AM900" t="s">
        <v>148</v>
      </c>
      <c r="AN900" t="s">
        <v>164</v>
      </c>
    </row>
    <row r="901" spans="1:40" x14ac:dyDescent="0.2">
      <c r="A901">
        <v>2009</v>
      </c>
      <c r="B901">
        <v>36</v>
      </c>
      <c r="C901" t="s">
        <v>94</v>
      </c>
      <c r="D901" t="s">
        <v>95</v>
      </c>
      <c r="E901">
        <v>8.2244449829191097</v>
      </c>
      <c r="F901">
        <v>-0.89935306518953295</v>
      </c>
      <c r="G901">
        <v>11.998706352240999</v>
      </c>
      <c r="H901">
        <v>29.422000000000001</v>
      </c>
      <c r="I901">
        <v>0.43154416409056201</v>
      </c>
      <c r="J901">
        <v>0.93872241741696505</v>
      </c>
      <c r="K901">
        <v>63.1199070634135</v>
      </c>
      <c r="L901">
        <v>-0.118549671973535</v>
      </c>
      <c r="M901">
        <v>38.505822906409797</v>
      </c>
      <c r="N901">
        <v>37.771669841772997</v>
      </c>
      <c r="O901">
        <v>32.631010061142199</v>
      </c>
      <c r="P901">
        <v>39.6574634578473</v>
      </c>
      <c r="Q901">
        <v>18.823529270748001</v>
      </c>
      <c r="R901">
        <v>4.0240798294081097</v>
      </c>
      <c r="S901">
        <v>44.436079688249002</v>
      </c>
      <c r="T901">
        <v>36.578887531743099</v>
      </c>
      <c r="U901">
        <v>31.553567823415101</v>
      </c>
      <c r="V901">
        <v>8</v>
      </c>
      <c r="W901">
        <v>10</v>
      </c>
      <c r="X901">
        <v>19</v>
      </c>
      <c r="Y901">
        <v>37</v>
      </c>
      <c r="Z901">
        <v>16</v>
      </c>
      <c r="AA901">
        <v>48</v>
      </c>
      <c r="AB901">
        <v>40</v>
      </c>
      <c r="AC901">
        <v>46</v>
      </c>
      <c r="AD901">
        <v>25</v>
      </c>
      <c r="AF901" t="s">
        <v>139</v>
      </c>
      <c r="AG901" t="s">
        <v>141</v>
      </c>
      <c r="AH901" t="s">
        <v>150</v>
      </c>
      <c r="AI901" t="s">
        <v>168</v>
      </c>
      <c r="AJ901" t="s">
        <v>147</v>
      </c>
      <c r="AK901" t="s">
        <v>179</v>
      </c>
      <c r="AL901" t="s">
        <v>171</v>
      </c>
      <c r="AM901" t="s">
        <v>177</v>
      </c>
      <c r="AN901" t="s">
        <v>156</v>
      </c>
    </row>
    <row r="902" spans="1:40" x14ac:dyDescent="0.2">
      <c r="A902">
        <v>2009</v>
      </c>
      <c r="B902">
        <v>37</v>
      </c>
      <c r="C902" t="s">
        <v>96</v>
      </c>
      <c r="D902" t="s">
        <v>97</v>
      </c>
      <c r="E902">
        <v>7.86778468307525</v>
      </c>
      <c r="F902">
        <v>-3.87468981067429</v>
      </c>
      <c r="G902">
        <v>11.605806837998101</v>
      </c>
      <c r="H902">
        <v>34.774999999999999</v>
      </c>
      <c r="I902">
        <v>0.37331236587084998</v>
      </c>
      <c r="J902">
        <v>3.6030719492960399</v>
      </c>
      <c r="K902">
        <v>64.556535435600196</v>
      </c>
      <c r="L902">
        <v>0.86858263327859198</v>
      </c>
      <c r="M902">
        <v>35.058729445991197</v>
      </c>
      <c r="N902">
        <v>13.0793414764084</v>
      </c>
      <c r="O902">
        <v>30.178936402938302</v>
      </c>
      <c r="P902">
        <v>59.416063782666498</v>
      </c>
      <c r="Q902">
        <v>16.027084407394501</v>
      </c>
      <c r="R902">
        <v>15.4455128438976</v>
      </c>
      <c r="S902">
        <v>50.951451855784498</v>
      </c>
      <c r="T902">
        <v>49.4124350476337</v>
      </c>
      <c r="U902">
        <v>33.6961944078393</v>
      </c>
      <c r="V902">
        <v>10</v>
      </c>
      <c r="W902">
        <v>43</v>
      </c>
      <c r="X902">
        <v>21</v>
      </c>
      <c r="Y902">
        <v>14</v>
      </c>
      <c r="Z902">
        <v>22</v>
      </c>
      <c r="AA902">
        <v>4</v>
      </c>
      <c r="AB902">
        <v>34</v>
      </c>
      <c r="AC902">
        <v>6</v>
      </c>
      <c r="AD902">
        <v>15</v>
      </c>
      <c r="AF902" t="s">
        <v>141</v>
      </c>
      <c r="AG902" t="s">
        <v>174</v>
      </c>
      <c r="AH902" t="s">
        <v>152</v>
      </c>
      <c r="AI902" t="s">
        <v>145</v>
      </c>
      <c r="AJ902" t="s">
        <v>153</v>
      </c>
      <c r="AK902" t="s">
        <v>135</v>
      </c>
      <c r="AL902" t="s">
        <v>165</v>
      </c>
      <c r="AM902" t="s">
        <v>137</v>
      </c>
      <c r="AN902" t="s">
        <v>146</v>
      </c>
    </row>
    <row r="903" spans="1:40" x14ac:dyDescent="0.2">
      <c r="A903">
        <v>2009</v>
      </c>
      <c r="B903">
        <v>38</v>
      </c>
      <c r="C903" t="s">
        <v>98</v>
      </c>
      <c r="D903" t="s">
        <v>99</v>
      </c>
      <c r="E903">
        <v>5.9755579171094597</v>
      </c>
      <c r="F903">
        <v>1.8907165815844201E-2</v>
      </c>
      <c r="G903">
        <v>12.227377479431</v>
      </c>
      <c r="H903">
        <v>25.346</v>
      </c>
      <c r="I903">
        <v>0.22416533198112701</v>
      </c>
      <c r="J903">
        <v>4.9393671426186199</v>
      </c>
      <c r="K903">
        <v>73.145862609526006</v>
      </c>
      <c r="L903">
        <v>0.29559368963597998</v>
      </c>
      <c r="M903">
        <v>16.770508095184098</v>
      </c>
      <c r="N903">
        <v>45.392314188416798</v>
      </c>
      <c r="O903">
        <v>34.058139459494498</v>
      </c>
      <c r="P903">
        <v>24.6124317141592</v>
      </c>
      <c r="Q903">
        <v>8.86464962851921</v>
      </c>
      <c r="R903">
        <v>21.173892643733399</v>
      </c>
      <c r="S903">
        <v>89.905620025017797</v>
      </c>
      <c r="T903">
        <v>41.963098423563601</v>
      </c>
      <c r="U903">
        <v>35.342581772261099</v>
      </c>
      <c r="V903">
        <v>41</v>
      </c>
      <c r="W903">
        <v>1</v>
      </c>
      <c r="X903">
        <v>15</v>
      </c>
      <c r="Y903">
        <v>51</v>
      </c>
      <c r="Z903">
        <v>31</v>
      </c>
      <c r="AA903">
        <v>1</v>
      </c>
      <c r="AB903">
        <v>1</v>
      </c>
      <c r="AC903">
        <v>22</v>
      </c>
      <c r="AD903">
        <v>11</v>
      </c>
      <c r="AF903" t="s">
        <v>172</v>
      </c>
      <c r="AG903" t="s">
        <v>132</v>
      </c>
      <c r="AH903" t="s">
        <v>146</v>
      </c>
      <c r="AI903" t="s">
        <v>182</v>
      </c>
      <c r="AJ903" t="s">
        <v>162</v>
      </c>
      <c r="AK903" t="s">
        <v>132</v>
      </c>
      <c r="AL903" t="s">
        <v>132</v>
      </c>
      <c r="AM903" t="s">
        <v>153</v>
      </c>
      <c r="AN903" t="s">
        <v>142</v>
      </c>
    </row>
    <row r="904" spans="1:40" x14ac:dyDescent="0.2">
      <c r="A904">
        <v>2009</v>
      </c>
      <c r="B904">
        <v>39</v>
      </c>
      <c r="C904" t="s">
        <v>100</v>
      </c>
      <c r="D904" t="s">
        <v>101</v>
      </c>
      <c r="E904">
        <v>5.9181315278325002</v>
      </c>
      <c r="F904">
        <v>-3.0609230700634802</v>
      </c>
      <c r="G904">
        <v>9.1376211083745105</v>
      </c>
      <c r="H904">
        <v>32.216000000000001</v>
      </c>
      <c r="I904">
        <v>0.38232138301056701</v>
      </c>
      <c r="J904">
        <v>1.1559742156152299</v>
      </c>
      <c r="K904">
        <v>66.021566384681293</v>
      </c>
      <c r="L904">
        <v>-0.212030251025497</v>
      </c>
      <c r="M904">
        <v>16.215486605495698</v>
      </c>
      <c r="N904">
        <v>19.832794040212502</v>
      </c>
      <c r="O904">
        <v>14.775065968466601</v>
      </c>
      <c r="P904">
        <v>49.9704709877455</v>
      </c>
      <c r="Q904">
        <v>16.459721222235299</v>
      </c>
      <c r="R904">
        <v>4.95538663833449</v>
      </c>
      <c r="S904">
        <v>57.595634899234</v>
      </c>
      <c r="T904">
        <v>35.363561636021402</v>
      </c>
      <c r="U904">
        <v>26.8960152497182</v>
      </c>
      <c r="V904">
        <v>42</v>
      </c>
      <c r="W904">
        <v>35</v>
      </c>
      <c r="X904">
        <v>47</v>
      </c>
      <c r="Y904">
        <v>27</v>
      </c>
      <c r="Z904">
        <v>20</v>
      </c>
      <c r="AA904">
        <v>45</v>
      </c>
      <c r="AB904">
        <v>26</v>
      </c>
      <c r="AC904">
        <v>49</v>
      </c>
      <c r="AD904">
        <v>43</v>
      </c>
      <c r="AF904" t="s">
        <v>173</v>
      </c>
      <c r="AG904" t="s">
        <v>166</v>
      </c>
      <c r="AH904" t="s">
        <v>178</v>
      </c>
      <c r="AI904" t="s">
        <v>158</v>
      </c>
      <c r="AJ904" t="s">
        <v>151</v>
      </c>
      <c r="AK904" t="s">
        <v>176</v>
      </c>
      <c r="AL904" t="s">
        <v>157</v>
      </c>
      <c r="AM904" t="s">
        <v>180</v>
      </c>
      <c r="AN904" t="s">
        <v>174</v>
      </c>
    </row>
    <row r="905" spans="1:40" x14ac:dyDescent="0.2">
      <c r="A905">
        <v>2009</v>
      </c>
      <c r="B905">
        <v>40</v>
      </c>
      <c r="C905" t="s">
        <v>102</v>
      </c>
      <c r="D905" t="s">
        <v>103</v>
      </c>
      <c r="E905">
        <v>7.2155747866430202</v>
      </c>
      <c r="F905">
        <v>-0.37465681738892997</v>
      </c>
      <c r="G905">
        <v>13.4007274199955</v>
      </c>
      <c r="H905">
        <v>30.568999999999999</v>
      </c>
      <c r="I905">
        <v>0.18334440813116201</v>
      </c>
      <c r="J905">
        <v>2.3739846218521601</v>
      </c>
      <c r="K905">
        <v>63.623239077183399</v>
      </c>
      <c r="L905">
        <v>0.64996809846255199</v>
      </c>
      <c r="M905">
        <v>28.755172616716699</v>
      </c>
      <c r="N905">
        <v>42.1261255390746</v>
      </c>
      <c r="O905">
        <v>41.380979974218398</v>
      </c>
      <c r="P905">
        <v>43.891185589842003</v>
      </c>
      <c r="Q905">
        <v>6.9043209711957898</v>
      </c>
      <c r="R905">
        <v>10.1767076772355</v>
      </c>
      <c r="S905">
        <v>46.718782339147403</v>
      </c>
      <c r="T905">
        <v>46.570262822797602</v>
      </c>
      <c r="U905">
        <v>33.3154421912785</v>
      </c>
      <c r="V905">
        <v>15</v>
      </c>
      <c r="W905">
        <v>3</v>
      </c>
      <c r="X905">
        <v>11</v>
      </c>
      <c r="Y905">
        <v>34</v>
      </c>
      <c r="Z905">
        <v>36</v>
      </c>
      <c r="AA905">
        <v>19</v>
      </c>
      <c r="AB905">
        <v>39</v>
      </c>
      <c r="AC905">
        <v>9</v>
      </c>
      <c r="AD905">
        <v>16</v>
      </c>
      <c r="AF905" t="s">
        <v>146</v>
      </c>
      <c r="AG905" t="s">
        <v>134</v>
      </c>
      <c r="AH905" t="s">
        <v>142</v>
      </c>
      <c r="AI905" t="s">
        <v>165</v>
      </c>
      <c r="AJ905" t="s">
        <v>167</v>
      </c>
      <c r="AK905" t="s">
        <v>150</v>
      </c>
      <c r="AL905" t="s">
        <v>170</v>
      </c>
      <c r="AM905" t="s">
        <v>140</v>
      </c>
      <c r="AN905" t="s">
        <v>147</v>
      </c>
    </row>
    <row r="906" spans="1:40" x14ac:dyDescent="0.2">
      <c r="A906">
        <v>2009</v>
      </c>
      <c r="B906">
        <v>41</v>
      </c>
      <c r="C906" t="s">
        <v>104</v>
      </c>
      <c r="D906" t="s">
        <v>105</v>
      </c>
      <c r="E906">
        <v>7.0076315722231204</v>
      </c>
      <c r="F906">
        <v>-4.1957445771980497</v>
      </c>
      <c r="G906">
        <v>12.1902171999859</v>
      </c>
      <c r="H906">
        <v>37.299999999999997</v>
      </c>
      <c r="I906">
        <v>0.70994341625503798</v>
      </c>
      <c r="J906">
        <v>1.83994540022799</v>
      </c>
      <c r="K906">
        <v>65.280684896887394</v>
      </c>
      <c r="L906">
        <v>0.65482577145967302</v>
      </c>
      <c r="M906">
        <v>26.745417970968202</v>
      </c>
      <c r="N906">
        <v>10.4149070286773</v>
      </c>
      <c r="O906">
        <v>33.8262233103124</v>
      </c>
      <c r="P906">
        <v>68.736158275505701</v>
      </c>
      <c r="Q906">
        <v>32.1929971985519</v>
      </c>
      <c r="R906">
        <v>7.8874084978636398</v>
      </c>
      <c r="S906">
        <v>54.235601978773602</v>
      </c>
      <c r="T906">
        <v>46.633416644117702</v>
      </c>
      <c r="U906">
        <v>35.084016363096303</v>
      </c>
      <c r="V906">
        <v>19</v>
      </c>
      <c r="W906">
        <v>48</v>
      </c>
      <c r="X906">
        <v>16</v>
      </c>
      <c r="Y906">
        <v>5</v>
      </c>
      <c r="Z906">
        <v>8</v>
      </c>
      <c r="AA906">
        <v>34</v>
      </c>
      <c r="AB906">
        <v>31</v>
      </c>
      <c r="AC906">
        <v>8</v>
      </c>
      <c r="AD906">
        <v>12</v>
      </c>
      <c r="AF906" t="s">
        <v>150</v>
      </c>
      <c r="AG906" t="s">
        <v>179</v>
      </c>
      <c r="AH906" t="s">
        <v>147</v>
      </c>
      <c r="AI906" t="s">
        <v>136</v>
      </c>
      <c r="AJ906" t="s">
        <v>139</v>
      </c>
      <c r="AK906" t="s">
        <v>165</v>
      </c>
      <c r="AL906" t="s">
        <v>162</v>
      </c>
      <c r="AM906" t="s">
        <v>139</v>
      </c>
      <c r="AN906" t="s">
        <v>143</v>
      </c>
    </row>
    <row r="907" spans="1:40" x14ac:dyDescent="0.2">
      <c r="A907">
        <v>2009</v>
      </c>
      <c r="B907">
        <v>42</v>
      </c>
      <c r="C907" t="s">
        <v>106</v>
      </c>
      <c r="D907" t="s">
        <v>107</v>
      </c>
      <c r="E907">
        <v>6.0233549334247902</v>
      </c>
      <c r="F907">
        <v>-1.4071018467043801</v>
      </c>
      <c r="G907">
        <v>8.8737510901701206</v>
      </c>
      <c r="H907">
        <v>27.89</v>
      </c>
      <c r="I907">
        <v>0.39032851618756598</v>
      </c>
      <c r="J907">
        <v>1.44984829945686</v>
      </c>
      <c r="K907">
        <v>64.255762896160405</v>
      </c>
      <c r="L907">
        <v>0.157770327910181</v>
      </c>
      <c r="M907">
        <v>17.2324624602767</v>
      </c>
      <c r="N907">
        <v>33.557861216814899</v>
      </c>
      <c r="O907">
        <v>13.128261385173699</v>
      </c>
      <c r="P907">
        <v>34.002657611102897</v>
      </c>
      <c r="Q907">
        <v>16.844244921100302</v>
      </c>
      <c r="R907">
        <v>6.2151549694530299</v>
      </c>
      <c r="S907">
        <v>49.587393432490302</v>
      </c>
      <c r="T907">
        <v>40.171279178973002</v>
      </c>
      <c r="U907">
        <v>26.3424143969231</v>
      </c>
      <c r="V907">
        <v>39</v>
      </c>
      <c r="W907">
        <v>12</v>
      </c>
      <c r="X907">
        <v>50</v>
      </c>
      <c r="Y907">
        <v>43</v>
      </c>
      <c r="Z907">
        <v>19</v>
      </c>
      <c r="AA907">
        <v>40</v>
      </c>
      <c r="AB907">
        <v>35</v>
      </c>
      <c r="AC907">
        <v>31</v>
      </c>
      <c r="AD907">
        <v>46</v>
      </c>
      <c r="AF907" t="s">
        <v>170</v>
      </c>
      <c r="AG907" t="s">
        <v>143</v>
      </c>
      <c r="AH907" t="s">
        <v>181</v>
      </c>
      <c r="AI907" t="s">
        <v>174</v>
      </c>
      <c r="AJ907" t="s">
        <v>150</v>
      </c>
      <c r="AK907" t="s">
        <v>171</v>
      </c>
      <c r="AL907" t="s">
        <v>166</v>
      </c>
      <c r="AM907" t="s">
        <v>162</v>
      </c>
      <c r="AN907" t="s">
        <v>177</v>
      </c>
    </row>
    <row r="908" spans="1:40" x14ac:dyDescent="0.2">
      <c r="A908">
        <v>2009</v>
      </c>
      <c r="B908">
        <v>44</v>
      </c>
      <c r="C908" t="s">
        <v>108</v>
      </c>
      <c r="D908" t="s">
        <v>109</v>
      </c>
      <c r="E908">
        <v>5.6148528192698404</v>
      </c>
      <c r="F908">
        <v>-4.34610999035172</v>
      </c>
      <c r="G908">
        <v>10.726001023566401</v>
      </c>
      <c r="H908">
        <v>30.241</v>
      </c>
      <c r="I908">
        <v>0.35510520703867898</v>
      </c>
      <c r="J908">
        <v>0.912449475840028</v>
      </c>
      <c r="K908">
        <v>67.700409456634802</v>
      </c>
      <c r="L908">
        <v>-0.29197856292631602</v>
      </c>
      <c r="M908">
        <v>13.284321983506</v>
      </c>
      <c r="N908">
        <v>9.1670240245034407</v>
      </c>
      <c r="O908">
        <v>24.688095656902799</v>
      </c>
      <c r="P908">
        <v>42.680496087405899</v>
      </c>
      <c r="Q908">
        <v>15.1527285168143</v>
      </c>
      <c r="R908">
        <v>3.91145397505823</v>
      </c>
      <c r="S908">
        <v>65.209494987501998</v>
      </c>
      <c r="T908">
        <v>34.324166557838502</v>
      </c>
      <c r="U908">
        <v>26.052222723691401</v>
      </c>
      <c r="V908">
        <v>44</v>
      </c>
      <c r="W908">
        <v>49</v>
      </c>
      <c r="X908">
        <v>30</v>
      </c>
      <c r="Y908">
        <v>36</v>
      </c>
      <c r="Z908">
        <v>24</v>
      </c>
      <c r="AA908">
        <v>49</v>
      </c>
      <c r="AB908">
        <v>19</v>
      </c>
      <c r="AC908">
        <v>50</v>
      </c>
      <c r="AD908">
        <v>47</v>
      </c>
      <c r="AF908" t="s">
        <v>175</v>
      </c>
      <c r="AG908" t="s">
        <v>180</v>
      </c>
      <c r="AH908" t="s">
        <v>161</v>
      </c>
      <c r="AI908" t="s">
        <v>167</v>
      </c>
      <c r="AJ908" t="s">
        <v>155</v>
      </c>
      <c r="AK908" t="s">
        <v>180</v>
      </c>
      <c r="AL908" t="s">
        <v>150</v>
      </c>
      <c r="AM908" t="s">
        <v>181</v>
      </c>
      <c r="AN908" t="s">
        <v>178</v>
      </c>
    </row>
    <row r="909" spans="1:40" x14ac:dyDescent="0.2">
      <c r="A909">
        <v>2009</v>
      </c>
      <c r="B909">
        <v>45</v>
      </c>
      <c r="C909" t="s">
        <v>110</v>
      </c>
      <c r="D909" t="s">
        <v>111</v>
      </c>
      <c r="E909">
        <v>6.6295582970658398</v>
      </c>
      <c r="F909">
        <v>-3.6752677958946798</v>
      </c>
      <c r="G909">
        <v>12.070681866957001</v>
      </c>
      <c r="H909">
        <v>35.853999999999999</v>
      </c>
      <c r="I909">
        <v>0.19139523840217201</v>
      </c>
      <c r="J909">
        <v>3.40455516282627</v>
      </c>
      <c r="K909">
        <v>61.652014987111897</v>
      </c>
      <c r="L909">
        <v>0.86037288376472298</v>
      </c>
      <c r="M909">
        <v>23.091369805460999</v>
      </c>
      <c r="N909">
        <v>14.7343453611598</v>
      </c>
      <c r="O909">
        <v>33.0802070116927</v>
      </c>
      <c r="P909">
        <v>63.398789310497598</v>
      </c>
      <c r="Q909">
        <v>7.2909431200113097</v>
      </c>
      <c r="R909">
        <v>14.5945185761458</v>
      </c>
      <c r="S909">
        <v>37.778920910071598</v>
      </c>
      <c r="T909">
        <v>49.305701421432602</v>
      </c>
      <c r="U909">
        <v>30.409349439559101</v>
      </c>
      <c r="V909">
        <v>26</v>
      </c>
      <c r="W909">
        <v>41</v>
      </c>
      <c r="X909">
        <v>18</v>
      </c>
      <c r="Y909">
        <v>12</v>
      </c>
      <c r="Z909">
        <v>35</v>
      </c>
      <c r="AA909">
        <v>8</v>
      </c>
      <c r="AB909">
        <v>45</v>
      </c>
      <c r="AC909">
        <v>7</v>
      </c>
      <c r="AD909">
        <v>31</v>
      </c>
      <c r="AF909" t="s">
        <v>157</v>
      </c>
      <c r="AG909" t="s">
        <v>172</v>
      </c>
      <c r="AH909" t="s">
        <v>149</v>
      </c>
      <c r="AI909" t="s">
        <v>143</v>
      </c>
      <c r="AJ909" t="s">
        <v>166</v>
      </c>
      <c r="AK909" t="s">
        <v>139</v>
      </c>
      <c r="AL909" t="s">
        <v>176</v>
      </c>
      <c r="AM909" t="s">
        <v>138</v>
      </c>
      <c r="AN909" t="s">
        <v>162</v>
      </c>
    </row>
    <row r="910" spans="1:40" x14ac:dyDescent="0.2">
      <c r="A910">
        <v>2009</v>
      </c>
      <c r="B910">
        <v>46</v>
      </c>
      <c r="C910" t="s">
        <v>112</v>
      </c>
      <c r="D910" t="s">
        <v>113</v>
      </c>
      <c r="E910">
        <v>6.5107261828573302</v>
      </c>
      <c r="F910">
        <v>-0.62564632885212002</v>
      </c>
      <c r="G910">
        <v>11.225133862643199</v>
      </c>
      <c r="H910">
        <v>26.335000000000001</v>
      </c>
      <c r="I910">
        <v>8.9859093555625894E-2</v>
      </c>
      <c r="J910">
        <v>4.5434234837508898</v>
      </c>
      <c r="K910">
        <v>71.9773924373022</v>
      </c>
      <c r="L910">
        <v>0.28675055808842898</v>
      </c>
      <c r="M910">
        <v>21.942866863150901</v>
      </c>
      <c r="N910">
        <v>40.0431628483081</v>
      </c>
      <c r="O910">
        <v>27.803168193969</v>
      </c>
      <c r="P910">
        <v>28.262955854126702</v>
      </c>
      <c r="Q910">
        <v>2.41490907363838</v>
      </c>
      <c r="R910">
        <v>19.476576310736998</v>
      </c>
      <c r="S910">
        <v>84.606394291981005</v>
      </c>
      <c r="T910">
        <v>41.848130299938198</v>
      </c>
      <c r="U910">
        <v>33.299770466981201</v>
      </c>
      <c r="V910">
        <v>31</v>
      </c>
      <c r="W910">
        <v>6</v>
      </c>
      <c r="X910">
        <v>24</v>
      </c>
      <c r="Y910">
        <v>49</v>
      </c>
      <c r="Z910">
        <v>48</v>
      </c>
      <c r="AA910">
        <v>2</v>
      </c>
      <c r="AB910">
        <v>3</v>
      </c>
      <c r="AC910">
        <v>24</v>
      </c>
      <c r="AD910">
        <v>17</v>
      </c>
      <c r="AF910" t="s">
        <v>162</v>
      </c>
      <c r="AG910" t="s">
        <v>137</v>
      </c>
      <c r="AH910" t="s">
        <v>155</v>
      </c>
      <c r="AI910" t="s">
        <v>180</v>
      </c>
      <c r="AJ910" t="s">
        <v>179</v>
      </c>
      <c r="AK910" t="s">
        <v>133</v>
      </c>
      <c r="AL910" t="s">
        <v>134</v>
      </c>
      <c r="AM910" t="s">
        <v>155</v>
      </c>
      <c r="AN910" t="s">
        <v>148</v>
      </c>
    </row>
    <row r="911" spans="1:40" x14ac:dyDescent="0.2">
      <c r="A911">
        <v>2009</v>
      </c>
      <c r="B911">
        <v>47</v>
      </c>
      <c r="C911" t="s">
        <v>114</v>
      </c>
      <c r="D911" t="s">
        <v>115</v>
      </c>
      <c r="E911">
        <v>6.7445779993138002</v>
      </c>
      <c r="F911">
        <v>-2.8179167771004501</v>
      </c>
      <c r="G911">
        <v>10.459430268316799</v>
      </c>
      <c r="H911">
        <v>35.408000000000001</v>
      </c>
      <c r="I911">
        <v>0.17772472330372899</v>
      </c>
      <c r="J911">
        <v>2.3831630680718998</v>
      </c>
      <c r="K911">
        <v>62.515924193461103</v>
      </c>
      <c r="L911">
        <v>0.48200003333089803</v>
      </c>
      <c r="M911">
        <v>24.2030260890782</v>
      </c>
      <c r="N911">
        <v>21.8495039772639</v>
      </c>
      <c r="O911">
        <v>23.024435857641699</v>
      </c>
      <c r="P911">
        <v>61.752546877306997</v>
      </c>
      <c r="Q911">
        <v>6.6344488523571403</v>
      </c>
      <c r="R911">
        <v>10.2160534940743</v>
      </c>
      <c r="S911">
        <v>41.696907013713798</v>
      </c>
      <c r="T911">
        <v>44.386537162569397</v>
      </c>
      <c r="U911">
        <v>29.220432415500699</v>
      </c>
      <c r="V911">
        <v>25</v>
      </c>
      <c r="W911">
        <v>30</v>
      </c>
      <c r="X911">
        <v>34</v>
      </c>
      <c r="Y911">
        <v>13</v>
      </c>
      <c r="Z911">
        <v>39</v>
      </c>
      <c r="AA911">
        <v>18</v>
      </c>
      <c r="AB911">
        <v>42</v>
      </c>
      <c r="AC911">
        <v>15</v>
      </c>
      <c r="AD911">
        <v>39</v>
      </c>
      <c r="AF911" t="s">
        <v>156</v>
      </c>
      <c r="AG911" t="s">
        <v>161</v>
      </c>
      <c r="AH911" t="s">
        <v>165</v>
      </c>
      <c r="AI911" t="s">
        <v>144</v>
      </c>
      <c r="AJ911" t="s">
        <v>170</v>
      </c>
      <c r="AK911" t="s">
        <v>149</v>
      </c>
      <c r="AL911" t="s">
        <v>173</v>
      </c>
      <c r="AM911" t="s">
        <v>146</v>
      </c>
      <c r="AN911" t="s">
        <v>170</v>
      </c>
    </row>
    <row r="912" spans="1:40" x14ac:dyDescent="0.2">
      <c r="A912">
        <v>2009</v>
      </c>
      <c r="B912">
        <v>48</v>
      </c>
      <c r="C912" t="s">
        <v>116</v>
      </c>
      <c r="D912" t="s">
        <v>117</v>
      </c>
      <c r="E912">
        <v>8.9424880207547996</v>
      </c>
      <c r="F912">
        <v>-0.44278454799778899</v>
      </c>
      <c r="G912">
        <v>13.5996937599771</v>
      </c>
      <c r="H912">
        <v>33.323</v>
      </c>
      <c r="I912">
        <v>0.37869766900589003</v>
      </c>
      <c r="J912">
        <v>3.4072702366390302</v>
      </c>
      <c r="K912">
        <v>65.877092122207898</v>
      </c>
      <c r="L912">
        <v>0.95266720402035998</v>
      </c>
      <c r="M912">
        <v>45.445651816737303</v>
      </c>
      <c r="N912">
        <v>41.560733303209602</v>
      </c>
      <c r="O912">
        <v>42.622722718742203</v>
      </c>
      <c r="P912">
        <v>54.056548058467499</v>
      </c>
      <c r="Q912">
        <v>16.285700897868701</v>
      </c>
      <c r="R912">
        <v>14.6061574520932</v>
      </c>
      <c r="S912">
        <v>56.940417720687002</v>
      </c>
      <c r="T912">
        <v>50.505604958319701</v>
      </c>
      <c r="U912">
        <v>40.252942115765599</v>
      </c>
      <c r="V912">
        <v>4</v>
      </c>
      <c r="W912">
        <v>5</v>
      </c>
      <c r="X912">
        <v>10</v>
      </c>
      <c r="Y912">
        <v>17</v>
      </c>
      <c r="Z912">
        <v>21</v>
      </c>
      <c r="AA912">
        <v>7</v>
      </c>
      <c r="AB912">
        <v>27</v>
      </c>
      <c r="AC912">
        <v>4</v>
      </c>
      <c r="AD912">
        <v>5</v>
      </c>
      <c r="AF912" t="s">
        <v>135</v>
      </c>
      <c r="AG912" t="s">
        <v>136</v>
      </c>
      <c r="AH912" t="s">
        <v>141</v>
      </c>
      <c r="AI912" t="s">
        <v>148</v>
      </c>
      <c r="AJ912" t="s">
        <v>152</v>
      </c>
      <c r="AK912" t="s">
        <v>138</v>
      </c>
      <c r="AL912" t="s">
        <v>158</v>
      </c>
      <c r="AM912" t="s">
        <v>135</v>
      </c>
      <c r="AN912" t="s">
        <v>136</v>
      </c>
    </row>
    <row r="913" spans="1:40" x14ac:dyDescent="0.2">
      <c r="A913">
        <v>2009</v>
      </c>
      <c r="B913">
        <v>49</v>
      </c>
      <c r="C913" t="s">
        <v>118</v>
      </c>
      <c r="D913" t="s">
        <v>119</v>
      </c>
      <c r="E913">
        <v>9.6144613583138199</v>
      </c>
      <c r="F913">
        <v>-4.1665859564164602</v>
      </c>
      <c r="G913">
        <v>14.9617161577153</v>
      </c>
      <c r="H913">
        <v>36.67</v>
      </c>
      <c r="I913">
        <v>0.44926114318466198</v>
      </c>
      <c r="J913">
        <v>3.5847519834286898</v>
      </c>
      <c r="K913">
        <v>70.464075302197998</v>
      </c>
      <c r="L913">
        <v>0.53458622549492296</v>
      </c>
      <c r="M913">
        <v>51.940220734246303</v>
      </c>
      <c r="N913">
        <v>10.6568945079475</v>
      </c>
      <c r="O913">
        <v>51.123062175290102</v>
      </c>
      <c r="P913">
        <v>66.410748560460704</v>
      </c>
      <c r="Q913">
        <v>19.674345434708801</v>
      </c>
      <c r="R913">
        <v>15.366979505655699</v>
      </c>
      <c r="S913">
        <v>77.7432245721009</v>
      </c>
      <c r="T913">
        <v>45.070201745549902</v>
      </c>
      <c r="U913">
        <v>42.248209654495</v>
      </c>
      <c r="V913">
        <v>3</v>
      </c>
      <c r="W913">
        <v>47</v>
      </c>
      <c r="X913">
        <v>3</v>
      </c>
      <c r="Y913">
        <v>8</v>
      </c>
      <c r="Z913">
        <v>15</v>
      </c>
      <c r="AA913">
        <v>5</v>
      </c>
      <c r="AB913">
        <v>10</v>
      </c>
      <c r="AC913">
        <v>12</v>
      </c>
      <c r="AD913">
        <v>2</v>
      </c>
      <c r="AF913" t="s">
        <v>134</v>
      </c>
      <c r="AG913" t="s">
        <v>178</v>
      </c>
      <c r="AH913" t="s">
        <v>134</v>
      </c>
      <c r="AI913" t="s">
        <v>139</v>
      </c>
      <c r="AJ913" t="s">
        <v>146</v>
      </c>
      <c r="AK913" t="s">
        <v>136</v>
      </c>
      <c r="AL913" t="s">
        <v>141</v>
      </c>
      <c r="AM913" t="s">
        <v>143</v>
      </c>
      <c r="AN913" t="s">
        <v>133</v>
      </c>
    </row>
    <row r="914" spans="1:40" x14ac:dyDescent="0.2">
      <c r="A914">
        <v>2009</v>
      </c>
      <c r="B914">
        <v>50</v>
      </c>
      <c r="C914" t="s">
        <v>120</v>
      </c>
      <c r="D914" t="s">
        <v>121</v>
      </c>
      <c r="E914">
        <v>4.9191273071870096</v>
      </c>
      <c r="F914">
        <v>-2.9256736748593402</v>
      </c>
      <c r="G914">
        <v>11.232855270109001</v>
      </c>
      <c r="H914">
        <v>27.876000000000001</v>
      </c>
      <c r="I914">
        <v>1.02451106536284</v>
      </c>
      <c r="J914">
        <v>2.1985975295934099</v>
      </c>
      <c r="K914">
        <v>71.275144632441297</v>
      </c>
      <c r="L914">
        <v>-8.9203911446600795E-2</v>
      </c>
      <c r="M914">
        <v>6.5601901863953698</v>
      </c>
      <c r="N914">
        <v>20.955229167149199</v>
      </c>
      <c r="O914">
        <v>27.851357258003901</v>
      </c>
      <c r="P914">
        <v>33.950981839657501</v>
      </c>
      <c r="Q914">
        <v>47.299367144498397</v>
      </c>
      <c r="R914">
        <v>9.4248649096589094</v>
      </c>
      <c r="S914">
        <v>81.421572182739794</v>
      </c>
      <c r="T914">
        <v>36.960407020172902</v>
      </c>
      <c r="U914">
        <v>33.052996213534499</v>
      </c>
      <c r="V914">
        <v>50</v>
      </c>
      <c r="W914">
        <v>32</v>
      </c>
      <c r="X914">
        <v>23</v>
      </c>
      <c r="Y914">
        <v>44</v>
      </c>
      <c r="Z914">
        <v>3</v>
      </c>
      <c r="AA914">
        <v>24</v>
      </c>
      <c r="AB914">
        <v>7</v>
      </c>
      <c r="AC914">
        <v>43</v>
      </c>
      <c r="AD914">
        <v>18</v>
      </c>
      <c r="AF914" t="s">
        <v>181</v>
      </c>
      <c r="AG914" t="s">
        <v>163</v>
      </c>
      <c r="AH914" t="s">
        <v>154</v>
      </c>
      <c r="AI914" t="s">
        <v>175</v>
      </c>
      <c r="AJ914" t="s">
        <v>134</v>
      </c>
      <c r="AK914" t="s">
        <v>155</v>
      </c>
      <c r="AL914" t="s">
        <v>138</v>
      </c>
      <c r="AM914" t="s">
        <v>174</v>
      </c>
      <c r="AN914" t="s">
        <v>149</v>
      </c>
    </row>
    <row r="915" spans="1:40" x14ac:dyDescent="0.2">
      <c r="A915">
        <v>2009</v>
      </c>
      <c r="B915">
        <v>51</v>
      </c>
      <c r="C915" t="s">
        <v>122</v>
      </c>
      <c r="D915" t="s">
        <v>123</v>
      </c>
      <c r="E915">
        <v>6.8299173667131896</v>
      </c>
      <c r="F915">
        <v>-2.50515277526668</v>
      </c>
      <c r="G915">
        <v>10.5808690029099</v>
      </c>
      <c r="H915">
        <v>32.052</v>
      </c>
      <c r="I915">
        <v>0.24712689610902</v>
      </c>
      <c r="J915">
        <v>2.7214405417508698</v>
      </c>
      <c r="K915">
        <v>68.849536011851399</v>
      </c>
      <c r="L915">
        <v>0.50242295993136499</v>
      </c>
      <c r="M915">
        <v>25.0278242945625</v>
      </c>
      <c r="N915">
        <v>24.445133344549699</v>
      </c>
      <c r="O915">
        <v>23.782331226271399</v>
      </c>
      <c r="P915">
        <v>49.365126236527402</v>
      </c>
      <c r="Q915">
        <v>9.9673246277994405</v>
      </c>
      <c r="R915">
        <v>11.666168600860001</v>
      </c>
      <c r="S915">
        <v>70.420993882959394</v>
      </c>
      <c r="T915">
        <v>44.652052329630699</v>
      </c>
      <c r="U915">
        <v>32.415869317895101</v>
      </c>
      <c r="V915">
        <v>22</v>
      </c>
      <c r="W915">
        <v>23</v>
      </c>
      <c r="X915">
        <v>32</v>
      </c>
      <c r="Y915">
        <v>29</v>
      </c>
      <c r="Z915">
        <v>28</v>
      </c>
      <c r="AA915">
        <v>13</v>
      </c>
      <c r="AB915">
        <v>16</v>
      </c>
      <c r="AC915">
        <v>14</v>
      </c>
      <c r="AD915">
        <v>21</v>
      </c>
      <c r="AF915" t="s">
        <v>153</v>
      </c>
      <c r="AG915" t="s">
        <v>154</v>
      </c>
      <c r="AH915" t="s">
        <v>163</v>
      </c>
      <c r="AI915" t="s">
        <v>160</v>
      </c>
      <c r="AJ915" t="s">
        <v>159</v>
      </c>
      <c r="AK915" t="s">
        <v>144</v>
      </c>
      <c r="AL915" t="s">
        <v>147</v>
      </c>
      <c r="AM915" t="s">
        <v>145</v>
      </c>
      <c r="AN915" t="s">
        <v>152</v>
      </c>
    </row>
    <row r="916" spans="1:40" x14ac:dyDescent="0.2">
      <c r="A916">
        <v>2009</v>
      </c>
      <c r="B916">
        <v>53</v>
      </c>
      <c r="C916" t="s">
        <v>124</v>
      </c>
      <c r="D916" t="s">
        <v>125</v>
      </c>
      <c r="E916">
        <v>7.3356670276612803</v>
      </c>
      <c r="F916">
        <v>-3.91286687828141</v>
      </c>
      <c r="G916">
        <v>11.8168114350071</v>
      </c>
      <c r="H916">
        <v>36.295999999999999</v>
      </c>
      <c r="I916">
        <v>1.1099615182328799</v>
      </c>
      <c r="J916">
        <v>2.5525963751060701</v>
      </c>
      <c r="K916">
        <v>68.2544844243575</v>
      </c>
      <c r="L916">
        <v>0.88571966836189597</v>
      </c>
      <c r="M916">
        <v>29.915854584522801</v>
      </c>
      <c r="N916">
        <v>12.7625098805186</v>
      </c>
      <c r="O916">
        <v>31.495809535456299</v>
      </c>
      <c r="P916">
        <v>65.030267237560906</v>
      </c>
      <c r="Q916">
        <v>51.402923745963101</v>
      </c>
      <c r="R916">
        <v>10.942373799859901</v>
      </c>
      <c r="S916">
        <v>67.722326206290802</v>
      </c>
      <c r="T916">
        <v>49.635230870293803</v>
      </c>
      <c r="U916">
        <v>39.863411982558297</v>
      </c>
      <c r="V916">
        <v>13</v>
      </c>
      <c r="W916">
        <v>44</v>
      </c>
      <c r="X916">
        <v>20</v>
      </c>
      <c r="Y916">
        <v>10</v>
      </c>
      <c r="Z916">
        <v>1</v>
      </c>
      <c r="AA916">
        <v>16</v>
      </c>
      <c r="AB916">
        <v>18</v>
      </c>
      <c r="AC916">
        <v>5</v>
      </c>
      <c r="AD916">
        <v>6</v>
      </c>
      <c r="AF916" t="s">
        <v>144</v>
      </c>
      <c r="AG916" t="s">
        <v>175</v>
      </c>
      <c r="AH916" t="s">
        <v>151</v>
      </c>
      <c r="AI916" t="s">
        <v>141</v>
      </c>
      <c r="AJ916" t="s">
        <v>132</v>
      </c>
      <c r="AK916" t="s">
        <v>147</v>
      </c>
      <c r="AL916" t="s">
        <v>149</v>
      </c>
      <c r="AM916" t="s">
        <v>136</v>
      </c>
      <c r="AN916" t="s">
        <v>137</v>
      </c>
    </row>
    <row r="917" spans="1:40" x14ac:dyDescent="0.2">
      <c r="A917">
        <v>2009</v>
      </c>
      <c r="B917">
        <v>54</v>
      </c>
      <c r="C917" t="s">
        <v>126</v>
      </c>
      <c r="D917" t="s">
        <v>127</v>
      </c>
      <c r="E917">
        <v>4.2403643360697796</v>
      </c>
      <c r="F917">
        <v>-2.1802478671488301</v>
      </c>
      <c r="G917">
        <v>9.9199888801049401</v>
      </c>
      <c r="H917">
        <v>27.126000000000001</v>
      </c>
      <c r="I917">
        <v>0.104957915173123</v>
      </c>
      <c r="J917">
        <v>1.22817246288968</v>
      </c>
      <c r="K917">
        <v>55.284914232667802</v>
      </c>
      <c r="L917">
        <v>0.27924818981824101</v>
      </c>
      <c r="M917">
        <v>0</v>
      </c>
      <c r="N917">
        <v>27.141520128647201</v>
      </c>
      <c r="O917">
        <v>19.657798918097601</v>
      </c>
      <c r="P917">
        <v>31.1826369407943</v>
      </c>
      <c r="Q917">
        <v>3.1399943955037499</v>
      </c>
      <c r="R917">
        <v>5.2648833598202902</v>
      </c>
      <c r="S917">
        <v>8.9029555967484608</v>
      </c>
      <c r="T917">
        <v>41.750593222927499</v>
      </c>
      <c r="U917">
        <v>17.130047820317401</v>
      </c>
      <c r="V917">
        <v>51</v>
      </c>
      <c r="W917">
        <v>18</v>
      </c>
      <c r="X917">
        <v>39</v>
      </c>
      <c r="Y917">
        <v>47</v>
      </c>
      <c r="Z917">
        <v>45</v>
      </c>
      <c r="AA917">
        <v>43</v>
      </c>
      <c r="AB917">
        <v>51</v>
      </c>
      <c r="AC917">
        <v>26</v>
      </c>
      <c r="AD917">
        <v>51</v>
      </c>
      <c r="AF917" t="s">
        <v>182</v>
      </c>
      <c r="AG917" t="s">
        <v>149</v>
      </c>
      <c r="AH917" t="s">
        <v>170</v>
      </c>
      <c r="AI917" t="s">
        <v>178</v>
      </c>
      <c r="AJ917" t="s">
        <v>176</v>
      </c>
      <c r="AK917" t="s">
        <v>174</v>
      </c>
      <c r="AL917" t="s">
        <v>182</v>
      </c>
      <c r="AM917" t="s">
        <v>157</v>
      </c>
      <c r="AN917" t="s">
        <v>182</v>
      </c>
    </row>
    <row r="918" spans="1:40" x14ac:dyDescent="0.2">
      <c r="A918">
        <v>2009</v>
      </c>
      <c r="B918">
        <v>55</v>
      </c>
      <c r="C918" t="s">
        <v>128</v>
      </c>
      <c r="D918" t="s">
        <v>129</v>
      </c>
      <c r="E918">
        <v>6.0980099462219499</v>
      </c>
      <c r="F918">
        <v>-2.4715218600837501</v>
      </c>
      <c r="G918">
        <v>8.7760356518340004</v>
      </c>
      <c r="H918">
        <v>28.896999999999998</v>
      </c>
      <c r="I918">
        <v>0.48313159818588702</v>
      </c>
      <c r="J918">
        <v>1.9063538171463601</v>
      </c>
      <c r="K918">
        <v>70.458164336246995</v>
      </c>
      <c r="L918">
        <v>2.0008493836637602E-2</v>
      </c>
      <c r="M918">
        <v>17.953997227429699</v>
      </c>
      <c r="N918">
        <v>24.7242364081558</v>
      </c>
      <c r="O918">
        <v>12.5184223712325</v>
      </c>
      <c r="P918">
        <v>37.719622028643101</v>
      </c>
      <c r="Q918">
        <v>21.3008942070865</v>
      </c>
      <c r="R918">
        <v>8.1720855931006806</v>
      </c>
      <c r="S918">
        <v>77.716417261466006</v>
      </c>
      <c r="T918">
        <v>38.380259845442502</v>
      </c>
      <c r="U918">
        <v>29.810741867819601</v>
      </c>
      <c r="V918">
        <v>36</v>
      </c>
      <c r="W918">
        <v>21</v>
      </c>
      <c r="X918">
        <v>51</v>
      </c>
      <c r="Y918">
        <v>39</v>
      </c>
      <c r="Z918">
        <v>14</v>
      </c>
      <c r="AA918">
        <v>29</v>
      </c>
      <c r="AB918">
        <v>11</v>
      </c>
      <c r="AC918">
        <v>41</v>
      </c>
      <c r="AD918">
        <v>35</v>
      </c>
      <c r="AF918" t="s">
        <v>167</v>
      </c>
      <c r="AG918" t="s">
        <v>152</v>
      </c>
      <c r="AH918" t="s">
        <v>182</v>
      </c>
      <c r="AI918" t="s">
        <v>170</v>
      </c>
      <c r="AJ918" t="s">
        <v>145</v>
      </c>
      <c r="AK918" t="s">
        <v>160</v>
      </c>
      <c r="AL918" t="s">
        <v>142</v>
      </c>
      <c r="AM918" t="s">
        <v>172</v>
      </c>
      <c r="AN918" t="s">
        <v>166</v>
      </c>
    </row>
    <row r="919" spans="1:40" x14ac:dyDescent="0.2">
      <c r="A919">
        <v>2009</v>
      </c>
      <c r="B919">
        <v>56</v>
      </c>
      <c r="C919" t="s">
        <v>130</v>
      </c>
      <c r="D919" t="s">
        <v>131</v>
      </c>
      <c r="E919">
        <v>6.9419893037900797</v>
      </c>
      <c r="F919">
        <v>-0.757145561234147</v>
      </c>
      <c r="G919">
        <v>14.504657588409501</v>
      </c>
      <c r="H919">
        <v>33.238</v>
      </c>
      <c r="I919">
        <v>0.161684458081467</v>
      </c>
      <c r="J919">
        <v>4.2148198504418799</v>
      </c>
      <c r="K919">
        <v>71.1207590394894</v>
      </c>
      <c r="L919">
        <v>1.4171236873359501</v>
      </c>
      <c r="M919">
        <v>26.110990662008799</v>
      </c>
      <c r="N919">
        <v>38.9518503336161</v>
      </c>
      <c r="O919">
        <v>48.270573848317497</v>
      </c>
      <c r="P919">
        <v>53.742802303262998</v>
      </c>
      <c r="Q919">
        <v>5.8641529202552398</v>
      </c>
      <c r="R919">
        <v>18.067930657735999</v>
      </c>
      <c r="S919">
        <v>80.721405309481995</v>
      </c>
      <c r="T919">
        <v>56.543928611572603</v>
      </c>
      <c r="U919">
        <v>41.0342043307814</v>
      </c>
      <c r="V919">
        <v>20</v>
      </c>
      <c r="W919">
        <v>8</v>
      </c>
      <c r="X919">
        <v>4</v>
      </c>
      <c r="Y919">
        <v>19</v>
      </c>
      <c r="Z919">
        <v>42</v>
      </c>
      <c r="AA919">
        <v>3</v>
      </c>
      <c r="AB919">
        <v>8</v>
      </c>
      <c r="AC919">
        <v>1</v>
      </c>
      <c r="AD919">
        <v>4</v>
      </c>
      <c r="AF919" t="s">
        <v>151</v>
      </c>
      <c r="AG919" t="s">
        <v>139</v>
      </c>
      <c r="AH919" t="s">
        <v>135</v>
      </c>
      <c r="AI919" t="s">
        <v>150</v>
      </c>
      <c r="AJ919" t="s">
        <v>173</v>
      </c>
      <c r="AK919" t="s">
        <v>134</v>
      </c>
      <c r="AL919" t="s">
        <v>139</v>
      </c>
      <c r="AM919" t="s">
        <v>132</v>
      </c>
      <c r="AN919" t="s">
        <v>135</v>
      </c>
    </row>
    <row r="920" spans="1:40" x14ac:dyDescent="0.2">
      <c r="A920">
        <v>2010</v>
      </c>
      <c r="B920">
        <v>1</v>
      </c>
      <c r="C920" t="s">
        <v>30</v>
      </c>
      <c r="D920" t="s">
        <v>31</v>
      </c>
      <c r="E920">
        <v>6.08475588464119</v>
      </c>
      <c r="F920">
        <v>-2.4987709811082199</v>
      </c>
      <c r="G920">
        <v>10.207393279485</v>
      </c>
      <c r="H920">
        <v>27.126000000000001</v>
      </c>
      <c r="I920">
        <v>0.15359098865997001</v>
      </c>
      <c r="J920">
        <v>2.3531811201359498</v>
      </c>
      <c r="K920">
        <v>59.805668706761999</v>
      </c>
      <c r="L920">
        <v>4.6042353868619601E-2</v>
      </c>
      <c r="M920">
        <v>17.825897775320701</v>
      </c>
      <c r="N920">
        <v>24.498095872962601</v>
      </c>
      <c r="O920">
        <v>21.451480842927001</v>
      </c>
      <c r="P920">
        <v>31.1826369407943</v>
      </c>
      <c r="Q920">
        <v>5.4754831267335202</v>
      </c>
      <c r="R920">
        <v>10.0875280112512</v>
      </c>
      <c r="S920">
        <v>29.405403165664399</v>
      </c>
      <c r="T920">
        <v>38.718721850955703</v>
      </c>
      <c r="U920">
        <v>22.3306559483262</v>
      </c>
      <c r="V920">
        <v>30</v>
      </c>
      <c r="W920">
        <v>48</v>
      </c>
      <c r="X920">
        <v>31</v>
      </c>
      <c r="Y920">
        <v>27</v>
      </c>
      <c r="Z920">
        <v>44</v>
      </c>
      <c r="AA920">
        <v>19</v>
      </c>
      <c r="AB920">
        <v>48</v>
      </c>
      <c r="AC920">
        <v>30</v>
      </c>
      <c r="AD920">
        <v>49</v>
      </c>
      <c r="AF920" t="s">
        <v>161</v>
      </c>
      <c r="AG920" t="s">
        <v>179</v>
      </c>
      <c r="AH920" t="s">
        <v>162</v>
      </c>
      <c r="AI920" t="s">
        <v>158</v>
      </c>
      <c r="AJ920" t="s">
        <v>175</v>
      </c>
      <c r="AK920" t="s">
        <v>150</v>
      </c>
      <c r="AL920" t="s">
        <v>179</v>
      </c>
      <c r="AM920" t="s">
        <v>161</v>
      </c>
      <c r="AN920" t="s">
        <v>180</v>
      </c>
    </row>
    <row r="921" spans="1:40" x14ac:dyDescent="0.2">
      <c r="A921">
        <v>2010</v>
      </c>
      <c r="B921">
        <v>2</v>
      </c>
      <c r="C921" t="s">
        <v>32</v>
      </c>
      <c r="D921" t="s">
        <v>33</v>
      </c>
      <c r="E921">
        <v>6.8041815168781596</v>
      </c>
      <c r="F921">
        <v>0.29463759575721898</v>
      </c>
      <c r="G921">
        <v>10.1866193713666</v>
      </c>
      <c r="H921">
        <v>26.356000000000002</v>
      </c>
      <c r="I921">
        <v>6.5834629014861798E-2</v>
      </c>
      <c r="J921">
        <v>1.26626605594543</v>
      </c>
      <c r="K921">
        <v>69.580366990875405</v>
      </c>
      <c r="L921">
        <v>0.228784791967621</v>
      </c>
      <c r="M921">
        <v>24.779089350686</v>
      </c>
      <c r="N921">
        <v>47.680601834098503</v>
      </c>
      <c r="O921">
        <v>21.321831527953499</v>
      </c>
      <c r="P921">
        <v>28.340469511294899</v>
      </c>
      <c r="Q921">
        <v>1.26119078717313</v>
      </c>
      <c r="R921">
        <v>5.4281815367905404</v>
      </c>
      <c r="S921">
        <v>73.735445909726806</v>
      </c>
      <c r="T921">
        <v>41.094526745634198</v>
      </c>
      <c r="U921">
        <v>30.455167150419701</v>
      </c>
      <c r="V921">
        <v>19</v>
      </c>
      <c r="W921">
        <v>3</v>
      </c>
      <c r="X921">
        <v>34</v>
      </c>
      <c r="Y921">
        <v>33</v>
      </c>
      <c r="Z921">
        <v>51</v>
      </c>
      <c r="AA921">
        <v>43</v>
      </c>
      <c r="AB921">
        <v>11</v>
      </c>
      <c r="AC921">
        <v>3</v>
      </c>
      <c r="AD921">
        <v>23</v>
      </c>
      <c r="AF921" t="s">
        <v>150</v>
      </c>
      <c r="AG921" t="s">
        <v>134</v>
      </c>
      <c r="AH921" t="s">
        <v>165</v>
      </c>
      <c r="AI921" t="s">
        <v>164</v>
      </c>
      <c r="AJ921" t="s">
        <v>182</v>
      </c>
      <c r="AK921" t="s">
        <v>174</v>
      </c>
      <c r="AL921" t="s">
        <v>142</v>
      </c>
      <c r="AM921" t="s">
        <v>134</v>
      </c>
      <c r="AN921" t="s">
        <v>154</v>
      </c>
    </row>
    <row r="922" spans="1:40" x14ac:dyDescent="0.2">
      <c r="A922">
        <v>2010</v>
      </c>
      <c r="B922">
        <v>4</v>
      </c>
      <c r="C922" t="s">
        <v>34</v>
      </c>
      <c r="D922" t="s">
        <v>35</v>
      </c>
      <c r="E922">
        <v>8.0784866443816696</v>
      </c>
      <c r="F922">
        <v>-3.09884394326799</v>
      </c>
      <c r="G922">
        <v>13.504176181869401</v>
      </c>
      <c r="H922">
        <v>33.76</v>
      </c>
      <c r="I922">
        <v>0.46557201835692902</v>
      </c>
      <c r="J922">
        <v>1.93064896650191</v>
      </c>
      <c r="K922">
        <v>62.847271120498696</v>
      </c>
      <c r="L922">
        <v>8.5994404299234994E-2</v>
      </c>
      <c r="M922">
        <v>37.095147161208402</v>
      </c>
      <c r="N922">
        <v>19.518088602420299</v>
      </c>
      <c r="O922">
        <v>42.026600482183802</v>
      </c>
      <c r="P922">
        <v>55.669570352871702</v>
      </c>
      <c r="Q922">
        <v>20.457636771860798</v>
      </c>
      <c r="R922">
        <v>8.2762331224024202</v>
      </c>
      <c r="S922">
        <v>43.199625871293399</v>
      </c>
      <c r="T922">
        <v>39.238131999757996</v>
      </c>
      <c r="U922">
        <v>33.185129295499898</v>
      </c>
      <c r="V922">
        <v>9</v>
      </c>
      <c r="W922">
        <v>51</v>
      </c>
      <c r="X922">
        <v>9</v>
      </c>
      <c r="Y922">
        <v>2</v>
      </c>
      <c r="Z922">
        <v>22</v>
      </c>
      <c r="AA922">
        <v>30</v>
      </c>
      <c r="AB922">
        <v>37</v>
      </c>
      <c r="AC922">
        <v>19</v>
      </c>
      <c r="AD922">
        <v>12</v>
      </c>
      <c r="AF922" t="s">
        <v>140</v>
      </c>
      <c r="AG922" t="s">
        <v>182</v>
      </c>
      <c r="AH922" t="s">
        <v>140</v>
      </c>
      <c r="AI922" t="s">
        <v>133</v>
      </c>
      <c r="AJ922" t="s">
        <v>153</v>
      </c>
      <c r="AK922" t="s">
        <v>161</v>
      </c>
      <c r="AL922" t="s">
        <v>168</v>
      </c>
      <c r="AM922" t="s">
        <v>150</v>
      </c>
      <c r="AN922" t="s">
        <v>143</v>
      </c>
    </row>
    <row r="923" spans="1:40" x14ac:dyDescent="0.2">
      <c r="A923">
        <v>2010</v>
      </c>
      <c r="B923">
        <v>5</v>
      </c>
      <c r="C923" t="s">
        <v>36</v>
      </c>
      <c r="D923" t="s">
        <v>37</v>
      </c>
      <c r="E923">
        <v>6.7689223994682601</v>
      </c>
      <c r="F923">
        <v>-1.07001179371717</v>
      </c>
      <c r="G923">
        <v>11.1736121949951</v>
      </c>
      <c r="H923">
        <v>25.576000000000001</v>
      </c>
      <c r="I923">
        <v>8.9665717989680899E-2</v>
      </c>
      <c r="J923">
        <v>2.4562246489005299</v>
      </c>
      <c r="K923">
        <v>60.6282007297295</v>
      </c>
      <c r="L923">
        <v>0.113170326532731</v>
      </c>
      <c r="M923">
        <v>24.438312782346301</v>
      </c>
      <c r="N923">
        <v>36.355372553872797</v>
      </c>
      <c r="O923">
        <v>27.481623067322101</v>
      </c>
      <c r="P923">
        <v>25.461390816477198</v>
      </c>
      <c r="Q923">
        <v>2.4056226678494999</v>
      </c>
      <c r="R923">
        <v>10.5292511212559</v>
      </c>
      <c r="S923">
        <v>33.135736182262001</v>
      </c>
      <c r="T923">
        <v>39.591441771321598</v>
      </c>
      <c r="U923">
        <v>24.9248438703384</v>
      </c>
      <c r="V923">
        <v>21</v>
      </c>
      <c r="W923">
        <v>15</v>
      </c>
      <c r="X923">
        <v>22</v>
      </c>
      <c r="Y923">
        <v>38</v>
      </c>
      <c r="Z923">
        <v>49</v>
      </c>
      <c r="AA923">
        <v>17</v>
      </c>
      <c r="AB923">
        <v>47</v>
      </c>
      <c r="AC923">
        <v>17</v>
      </c>
      <c r="AD923">
        <v>44</v>
      </c>
      <c r="AF923" t="s">
        <v>152</v>
      </c>
      <c r="AG923" t="s">
        <v>146</v>
      </c>
      <c r="AH923" t="s">
        <v>153</v>
      </c>
      <c r="AI923" t="s">
        <v>169</v>
      </c>
      <c r="AJ923" t="s">
        <v>180</v>
      </c>
      <c r="AK923" t="s">
        <v>148</v>
      </c>
      <c r="AL923" t="s">
        <v>178</v>
      </c>
      <c r="AM923" t="s">
        <v>148</v>
      </c>
      <c r="AN923" t="s">
        <v>175</v>
      </c>
    </row>
    <row r="924" spans="1:40" x14ac:dyDescent="0.2">
      <c r="A924">
        <v>2010</v>
      </c>
      <c r="B924">
        <v>6</v>
      </c>
      <c r="C924" t="s">
        <v>38</v>
      </c>
      <c r="D924" t="s">
        <v>39</v>
      </c>
      <c r="E924">
        <v>8.2841851219091893</v>
      </c>
      <c r="F924">
        <v>-1.8553695060064299</v>
      </c>
      <c r="G924">
        <v>12.687784282639401</v>
      </c>
      <c r="H924">
        <v>30.768000000000001</v>
      </c>
      <c r="I924">
        <v>1.0685833910645399</v>
      </c>
      <c r="J924">
        <v>1.1713982678546999</v>
      </c>
      <c r="K924">
        <v>64.183990432701094</v>
      </c>
      <c r="L924">
        <v>-1.9506697533963799E-3</v>
      </c>
      <c r="M924">
        <v>39.083206603242097</v>
      </c>
      <c r="N924">
        <v>29.8376865993175</v>
      </c>
      <c r="O924">
        <v>36.9315240102</v>
      </c>
      <c r="P924">
        <v>44.625719769673701</v>
      </c>
      <c r="Q924">
        <v>49.415836712543502</v>
      </c>
      <c r="R924">
        <v>5.0215058833349397</v>
      </c>
      <c r="S924">
        <v>49.261892196490898</v>
      </c>
      <c r="T924">
        <v>38.094772309635502</v>
      </c>
      <c r="U924">
        <v>36.534018010554803</v>
      </c>
      <c r="V924">
        <v>7</v>
      </c>
      <c r="W924">
        <v>39</v>
      </c>
      <c r="X924">
        <v>12</v>
      </c>
      <c r="Y924">
        <v>7</v>
      </c>
      <c r="Z924">
        <v>4</v>
      </c>
      <c r="AA924">
        <v>46</v>
      </c>
      <c r="AB924">
        <v>32</v>
      </c>
      <c r="AC924">
        <v>36</v>
      </c>
      <c r="AD924">
        <v>6</v>
      </c>
      <c r="AF924" t="s">
        <v>138</v>
      </c>
      <c r="AG924" t="s">
        <v>170</v>
      </c>
      <c r="AH924" t="s">
        <v>143</v>
      </c>
      <c r="AI924" t="s">
        <v>138</v>
      </c>
      <c r="AJ924" t="s">
        <v>135</v>
      </c>
      <c r="AK924" t="s">
        <v>177</v>
      </c>
      <c r="AL924" t="s">
        <v>163</v>
      </c>
      <c r="AM924" t="s">
        <v>167</v>
      </c>
      <c r="AN924" t="s">
        <v>137</v>
      </c>
    </row>
    <row r="925" spans="1:40" x14ac:dyDescent="0.2">
      <c r="A925">
        <v>2010</v>
      </c>
      <c r="B925">
        <v>8</v>
      </c>
      <c r="C925" t="s">
        <v>40</v>
      </c>
      <c r="D925" t="s">
        <v>41</v>
      </c>
      <c r="E925">
        <v>8.3410146088653399</v>
      </c>
      <c r="F925">
        <v>-1.8329807780741301</v>
      </c>
      <c r="G925">
        <v>13.7024082922439</v>
      </c>
      <c r="H925">
        <v>31.55</v>
      </c>
      <c r="I925">
        <v>0.69184833464062001</v>
      </c>
      <c r="J925">
        <v>2.29645304891736</v>
      </c>
      <c r="K925">
        <v>70.248826517314797</v>
      </c>
      <c r="L925">
        <v>0.16782931203714099</v>
      </c>
      <c r="M925">
        <v>39.632459079425402</v>
      </c>
      <c r="N925">
        <v>30.023490718003</v>
      </c>
      <c r="O925">
        <v>43.263760922547398</v>
      </c>
      <c r="P925">
        <v>47.512180717554997</v>
      </c>
      <c r="Q925">
        <v>31.324023552200099</v>
      </c>
      <c r="R925">
        <v>9.8443482566011404</v>
      </c>
      <c r="S925">
        <v>76.767032002557698</v>
      </c>
      <c r="T925">
        <v>40.302054405422503</v>
      </c>
      <c r="U925">
        <v>39.833668706788998</v>
      </c>
      <c r="V925">
        <v>6</v>
      </c>
      <c r="W925">
        <v>36</v>
      </c>
      <c r="X925">
        <v>7</v>
      </c>
      <c r="Y925">
        <v>6</v>
      </c>
      <c r="Z925">
        <v>11</v>
      </c>
      <c r="AA925">
        <v>20</v>
      </c>
      <c r="AB925">
        <v>8</v>
      </c>
      <c r="AC925">
        <v>8</v>
      </c>
      <c r="AD925">
        <v>2</v>
      </c>
      <c r="AF925" t="s">
        <v>137</v>
      </c>
      <c r="AG925" t="s">
        <v>167</v>
      </c>
      <c r="AH925" t="s">
        <v>138</v>
      </c>
      <c r="AI925" t="s">
        <v>137</v>
      </c>
      <c r="AJ925" t="s">
        <v>142</v>
      </c>
      <c r="AK925" t="s">
        <v>151</v>
      </c>
      <c r="AL925" t="s">
        <v>139</v>
      </c>
      <c r="AM925" t="s">
        <v>139</v>
      </c>
      <c r="AN925" t="s">
        <v>133</v>
      </c>
    </row>
    <row r="926" spans="1:40" x14ac:dyDescent="0.2">
      <c r="A926">
        <v>2010</v>
      </c>
      <c r="B926">
        <v>9</v>
      </c>
      <c r="C926" t="s">
        <v>42</v>
      </c>
      <c r="D926" t="s">
        <v>43</v>
      </c>
      <c r="E926">
        <v>5.6628277722323297</v>
      </c>
      <c r="F926">
        <v>-1.7654609982632301</v>
      </c>
      <c r="G926">
        <v>8.9719272421406799</v>
      </c>
      <c r="H926">
        <v>25.5</v>
      </c>
      <c r="I926">
        <v>0.88401766470696397</v>
      </c>
      <c r="J926">
        <v>1.0985959094904501</v>
      </c>
      <c r="K926">
        <v>68.282858272893904</v>
      </c>
      <c r="L926">
        <v>7.3103736817452095E-2</v>
      </c>
      <c r="M926">
        <v>13.747996092155899</v>
      </c>
      <c r="N926">
        <v>30.583837568415099</v>
      </c>
      <c r="O926">
        <v>13.7409756985897</v>
      </c>
      <c r="P926">
        <v>25.180865200059099</v>
      </c>
      <c r="Q926">
        <v>40.552502705986399</v>
      </c>
      <c r="R926">
        <v>4.7094194812299897</v>
      </c>
      <c r="S926">
        <v>67.851006793851994</v>
      </c>
      <c r="T926">
        <v>39.070542515796397</v>
      </c>
      <c r="U926">
        <v>29.4296432570106</v>
      </c>
      <c r="V926">
        <v>41</v>
      </c>
      <c r="W926">
        <v>34</v>
      </c>
      <c r="X926">
        <v>45</v>
      </c>
      <c r="Y926">
        <v>39</v>
      </c>
      <c r="Z926">
        <v>7</v>
      </c>
      <c r="AA926">
        <v>47</v>
      </c>
      <c r="AB926">
        <v>16</v>
      </c>
      <c r="AC926">
        <v>22</v>
      </c>
      <c r="AD926">
        <v>27</v>
      </c>
      <c r="AF926" t="s">
        <v>172</v>
      </c>
      <c r="AG926" t="s">
        <v>165</v>
      </c>
      <c r="AH926" t="s">
        <v>176</v>
      </c>
      <c r="AI926" t="s">
        <v>170</v>
      </c>
      <c r="AJ926" t="s">
        <v>138</v>
      </c>
      <c r="AK926" t="s">
        <v>178</v>
      </c>
      <c r="AL926" t="s">
        <v>147</v>
      </c>
      <c r="AM926" t="s">
        <v>153</v>
      </c>
      <c r="AN926" t="s">
        <v>158</v>
      </c>
    </row>
    <row r="927" spans="1:40" x14ac:dyDescent="0.2">
      <c r="A927">
        <v>2010</v>
      </c>
      <c r="B927">
        <v>10</v>
      </c>
      <c r="C927" t="s">
        <v>44</v>
      </c>
      <c r="D927" t="s">
        <v>45</v>
      </c>
      <c r="E927">
        <v>5.74819472800767</v>
      </c>
      <c r="F927">
        <v>-1.29198966408269</v>
      </c>
      <c r="G927">
        <v>10.189676512896</v>
      </c>
      <c r="H927">
        <v>27.116</v>
      </c>
      <c r="I927">
        <v>0.753674161537495</v>
      </c>
      <c r="J927">
        <v>3.4148776168778601</v>
      </c>
      <c r="K927">
        <v>62.019457731618701</v>
      </c>
      <c r="L927">
        <v>7.2080458964978805E-2</v>
      </c>
      <c r="M927">
        <v>14.573060937101699</v>
      </c>
      <c r="N927">
        <v>34.513177557549099</v>
      </c>
      <c r="O927">
        <v>21.3409110532311</v>
      </c>
      <c r="P927">
        <v>31.1457256754762</v>
      </c>
      <c r="Q927">
        <v>34.293063172031403</v>
      </c>
      <c r="R927">
        <v>14.6387684825807</v>
      </c>
      <c r="S927">
        <v>39.445340895275301</v>
      </c>
      <c r="T927">
        <v>39.057239045864598</v>
      </c>
      <c r="U927">
        <v>28.625910852388699</v>
      </c>
      <c r="V927">
        <v>38</v>
      </c>
      <c r="W927">
        <v>21</v>
      </c>
      <c r="X927">
        <v>33</v>
      </c>
      <c r="Y927">
        <v>28</v>
      </c>
      <c r="Z927">
        <v>9</v>
      </c>
      <c r="AA927">
        <v>6</v>
      </c>
      <c r="AB927">
        <v>41</v>
      </c>
      <c r="AC927">
        <v>24</v>
      </c>
      <c r="AD927">
        <v>31</v>
      </c>
      <c r="AF927" t="s">
        <v>169</v>
      </c>
      <c r="AG927" t="s">
        <v>152</v>
      </c>
      <c r="AH927" t="s">
        <v>164</v>
      </c>
      <c r="AI927" t="s">
        <v>159</v>
      </c>
      <c r="AJ927" t="s">
        <v>140</v>
      </c>
      <c r="AK927" t="s">
        <v>137</v>
      </c>
      <c r="AL927" t="s">
        <v>172</v>
      </c>
      <c r="AM927" t="s">
        <v>155</v>
      </c>
      <c r="AN927" t="s">
        <v>162</v>
      </c>
    </row>
    <row r="928" spans="1:40" x14ac:dyDescent="0.2">
      <c r="A928">
        <v>2010</v>
      </c>
      <c r="B928">
        <v>11</v>
      </c>
      <c r="C928" t="s">
        <v>46</v>
      </c>
      <c r="D928" t="s">
        <v>47</v>
      </c>
      <c r="E928">
        <v>5.3985211366449297</v>
      </c>
      <c r="F928">
        <v>0.59090013787669904</v>
      </c>
      <c r="G928">
        <v>8.0437391883767297</v>
      </c>
      <c r="H928">
        <v>24.695</v>
      </c>
      <c r="I928">
        <v>0.274277707831455</v>
      </c>
      <c r="J928">
        <v>1.2210314824544899</v>
      </c>
      <c r="K928">
        <v>68.7635248143187</v>
      </c>
      <c r="L928">
        <v>0.361706775706779</v>
      </c>
      <c r="M928">
        <v>11.193493459041299</v>
      </c>
      <c r="N928">
        <v>50.139285538883698</v>
      </c>
      <c r="O928">
        <v>7.9481829004622497</v>
      </c>
      <c r="P928">
        <v>22.209508341946002</v>
      </c>
      <c r="Q928">
        <v>11.271178369196999</v>
      </c>
      <c r="R928">
        <v>5.2342716744079603</v>
      </c>
      <c r="S928">
        <v>70.0309173862466</v>
      </c>
      <c r="T928">
        <v>42.822623967401398</v>
      </c>
      <c r="U928">
        <v>27.606182704698298</v>
      </c>
      <c r="V928">
        <v>46</v>
      </c>
      <c r="W928">
        <v>2</v>
      </c>
      <c r="X928">
        <v>51</v>
      </c>
      <c r="Y928">
        <v>41</v>
      </c>
      <c r="Z928">
        <v>33</v>
      </c>
      <c r="AA928">
        <v>44</v>
      </c>
      <c r="AB928">
        <v>14</v>
      </c>
      <c r="AC928">
        <v>1</v>
      </c>
      <c r="AD928">
        <v>35</v>
      </c>
      <c r="AF928" t="s">
        <v>177</v>
      </c>
      <c r="AG928" t="s">
        <v>133</v>
      </c>
      <c r="AH928" t="s">
        <v>182</v>
      </c>
      <c r="AI928" t="s">
        <v>172</v>
      </c>
      <c r="AJ928" t="s">
        <v>164</v>
      </c>
      <c r="AK928" t="s">
        <v>175</v>
      </c>
      <c r="AL928" t="s">
        <v>145</v>
      </c>
      <c r="AM928" t="s">
        <v>132</v>
      </c>
      <c r="AN928" t="s">
        <v>166</v>
      </c>
    </row>
    <row r="929" spans="1:40" x14ac:dyDescent="0.2">
      <c r="A929">
        <v>2010</v>
      </c>
      <c r="B929">
        <v>12</v>
      </c>
      <c r="C929" t="s">
        <v>48</v>
      </c>
      <c r="D929" t="s">
        <v>49</v>
      </c>
      <c r="E929">
        <v>10.164388282080401</v>
      </c>
      <c r="F929">
        <v>-0.81644638543984704</v>
      </c>
      <c r="G929">
        <v>14.2082799246233</v>
      </c>
      <c r="H929">
        <v>32.573999999999998</v>
      </c>
      <c r="I929">
        <v>0.221219485547162</v>
      </c>
      <c r="J929">
        <v>2.0524222790786002</v>
      </c>
      <c r="K929">
        <v>61.647726931794999</v>
      </c>
      <c r="L929">
        <v>0.17510008782515499</v>
      </c>
      <c r="M929">
        <v>57.255220759351197</v>
      </c>
      <c r="N929">
        <v>38.459712619844403</v>
      </c>
      <c r="O929">
        <v>46.420890059192899</v>
      </c>
      <c r="P929">
        <v>51.291894286136099</v>
      </c>
      <c r="Q929">
        <v>8.7231822965744197</v>
      </c>
      <c r="R929">
        <v>8.7982463627471095</v>
      </c>
      <c r="S929">
        <v>37.759473795699201</v>
      </c>
      <c r="T929">
        <v>40.396580586012803</v>
      </c>
      <c r="U929">
        <v>36.138150095694797</v>
      </c>
      <c r="V929">
        <v>1</v>
      </c>
      <c r="W929">
        <v>11</v>
      </c>
      <c r="X929">
        <v>4</v>
      </c>
      <c r="Y929">
        <v>4</v>
      </c>
      <c r="Z929">
        <v>39</v>
      </c>
      <c r="AA929">
        <v>26</v>
      </c>
      <c r="AB929">
        <v>44</v>
      </c>
      <c r="AC929">
        <v>6</v>
      </c>
      <c r="AD929">
        <v>7</v>
      </c>
      <c r="AF929" t="s">
        <v>132</v>
      </c>
      <c r="AG929" t="s">
        <v>142</v>
      </c>
      <c r="AH929" t="s">
        <v>135</v>
      </c>
      <c r="AI929" t="s">
        <v>135</v>
      </c>
      <c r="AJ929" t="s">
        <v>170</v>
      </c>
      <c r="AK929" t="s">
        <v>157</v>
      </c>
      <c r="AL929" t="s">
        <v>175</v>
      </c>
      <c r="AM929" t="s">
        <v>137</v>
      </c>
      <c r="AN929" t="s">
        <v>138</v>
      </c>
    </row>
    <row r="930" spans="1:40" x14ac:dyDescent="0.2">
      <c r="A930">
        <v>2010</v>
      </c>
      <c r="B930">
        <v>13</v>
      </c>
      <c r="C930" t="s">
        <v>50</v>
      </c>
      <c r="D930" t="s">
        <v>51</v>
      </c>
      <c r="E930">
        <v>8.1776999736851597</v>
      </c>
      <c r="F930">
        <v>-2.1184124747298498</v>
      </c>
      <c r="G930">
        <v>12.103208831615699</v>
      </c>
      <c r="H930">
        <v>29.032</v>
      </c>
      <c r="I930">
        <v>0.30653176248761699</v>
      </c>
      <c r="J930">
        <v>1.77771947576376</v>
      </c>
      <c r="K930">
        <v>64.2420099259528</v>
      </c>
      <c r="L930">
        <v>7.2233671654825596E-2</v>
      </c>
      <c r="M930">
        <v>38.054036106174102</v>
      </c>
      <c r="N930">
        <v>27.6546922314445</v>
      </c>
      <c r="O930">
        <v>33.283206787283298</v>
      </c>
      <c r="P930">
        <v>38.217924110438503</v>
      </c>
      <c r="Q930">
        <v>12.820103324686601</v>
      </c>
      <c r="R930">
        <v>7.6206607534220003</v>
      </c>
      <c r="S930">
        <v>49.525021199666298</v>
      </c>
      <c r="T930">
        <v>39.059230939276198</v>
      </c>
      <c r="U930">
        <v>30.779359431548901</v>
      </c>
      <c r="V930">
        <v>8</v>
      </c>
      <c r="W930">
        <v>42</v>
      </c>
      <c r="X930">
        <v>14</v>
      </c>
      <c r="Y930">
        <v>15</v>
      </c>
      <c r="Z930">
        <v>31</v>
      </c>
      <c r="AA930">
        <v>36</v>
      </c>
      <c r="AB930">
        <v>31</v>
      </c>
      <c r="AC930">
        <v>23</v>
      </c>
      <c r="AD930">
        <v>22</v>
      </c>
      <c r="AF930" t="s">
        <v>139</v>
      </c>
      <c r="AG930" t="s">
        <v>173</v>
      </c>
      <c r="AH930" t="s">
        <v>145</v>
      </c>
      <c r="AI930" t="s">
        <v>146</v>
      </c>
      <c r="AJ930" t="s">
        <v>162</v>
      </c>
      <c r="AK930" t="s">
        <v>167</v>
      </c>
      <c r="AL930" t="s">
        <v>162</v>
      </c>
      <c r="AM930" t="s">
        <v>154</v>
      </c>
      <c r="AN930" t="s">
        <v>153</v>
      </c>
    </row>
    <row r="931" spans="1:40" x14ac:dyDescent="0.2">
      <c r="A931">
        <v>2010</v>
      </c>
      <c r="B931">
        <v>15</v>
      </c>
      <c r="C931" t="s">
        <v>52</v>
      </c>
      <c r="D931" t="s">
        <v>53</v>
      </c>
      <c r="E931">
        <v>5.42993796825328</v>
      </c>
      <c r="F931">
        <v>-1.8416362556225101</v>
      </c>
      <c r="G931">
        <v>10.972474605793099</v>
      </c>
      <c r="H931">
        <v>27.128</v>
      </c>
      <c r="I931">
        <v>0.113639446231313</v>
      </c>
      <c r="J931">
        <v>2.5235288640527598</v>
      </c>
      <c r="K931">
        <v>63.297158018754999</v>
      </c>
      <c r="L931">
        <v>0.125619798977438</v>
      </c>
      <c r="M931">
        <v>11.4971346403885</v>
      </c>
      <c r="N931">
        <v>29.951658884477599</v>
      </c>
      <c r="O931">
        <v>26.2263296238904</v>
      </c>
      <c r="P931">
        <v>31.190019193857999</v>
      </c>
      <c r="Q931">
        <v>3.5569044631289701</v>
      </c>
      <c r="R931">
        <v>10.8177682905523</v>
      </c>
      <c r="S931">
        <v>45.2399451578856</v>
      </c>
      <c r="T931">
        <v>39.753295349932003</v>
      </c>
      <c r="U931">
        <v>24.779131950514198</v>
      </c>
      <c r="V931">
        <v>45</v>
      </c>
      <c r="W931">
        <v>37</v>
      </c>
      <c r="X931">
        <v>26</v>
      </c>
      <c r="Y931">
        <v>26</v>
      </c>
      <c r="Z931">
        <v>47</v>
      </c>
      <c r="AA931">
        <v>14</v>
      </c>
      <c r="AB931">
        <v>35</v>
      </c>
      <c r="AC931">
        <v>12</v>
      </c>
      <c r="AD931">
        <v>46</v>
      </c>
      <c r="AF931" t="s">
        <v>176</v>
      </c>
      <c r="AG931" t="s">
        <v>168</v>
      </c>
      <c r="AH931" t="s">
        <v>157</v>
      </c>
      <c r="AI931" t="s">
        <v>157</v>
      </c>
      <c r="AJ931" t="s">
        <v>178</v>
      </c>
      <c r="AK931" t="s">
        <v>145</v>
      </c>
      <c r="AL931" t="s">
        <v>166</v>
      </c>
      <c r="AM931" t="s">
        <v>143</v>
      </c>
      <c r="AN931" t="s">
        <v>177</v>
      </c>
    </row>
    <row r="932" spans="1:40" x14ac:dyDescent="0.2">
      <c r="A932">
        <v>2010</v>
      </c>
      <c r="B932">
        <v>16</v>
      </c>
      <c r="C932" t="s">
        <v>54</v>
      </c>
      <c r="D932" t="s">
        <v>55</v>
      </c>
      <c r="E932">
        <v>7.00979429792989</v>
      </c>
      <c r="F932">
        <v>-2.1737133759911802</v>
      </c>
      <c r="G932">
        <v>15.129682407926101</v>
      </c>
      <c r="H932">
        <v>29.36</v>
      </c>
      <c r="I932">
        <v>0.66401569700002405</v>
      </c>
      <c r="J932">
        <v>2.6439666247757398</v>
      </c>
      <c r="K932">
        <v>65.6268996211261</v>
      </c>
      <c r="L932">
        <v>-1.70785243378676E-2</v>
      </c>
      <c r="M932">
        <v>26.76632054309</v>
      </c>
      <c r="N932">
        <v>27.195749889903599</v>
      </c>
      <c r="O932">
        <v>52.171334322948397</v>
      </c>
      <c r="P932">
        <v>39.428613612874599</v>
      </c>
      <c r="Q932">
        <v>29.987426728073999</v>
      </c>
      <c r="R932">
        <v>11.334056337617399</v>
      </c>
      <c r="S932">
        <v>55.805749013293202</v>
      </c>
      <c r="T932">
        <v>37.898097517826599</v>
      </c>
      <c r="U932">
        <v>35.0734184957035</v>
      </c>
      <c r="V932">
        <v>13</v>
      </c>
      <c r="W932">
        <v>44</v>
      </c>
      <c r="X932">
        <v>2</v>
      </c>
      <c r="Y932">
        <v>11</v>
      </c>
      <c r="Z932">
        <v>13</v>
      </c>
      <c r="AA932">
        <v>11</v>
      </c>
      <c r="AB932">
        <v>26</v>
      </c>
      <c r="AC932">
        <v>40</v>
      </c>
      <c r="AD932">
        <v>9</v>
      </c>
      <c r="AF932" t="s">
        <v>144</v>
      </c>
      <c r="AG932" t="s">
        <v>175</v>
      </c>
      <c r="AH932" t="s">
        <v>133</v>
      </c>
      <c r="AI932" t="s">
        <v>142</v>
      </c>
      <c r="AJ932" t="s">
        <v>144</v>
      </c>
      <c r="AK932" t="s">
        <v>142</v>
      </c>
      <c r="AL932" t="s">
        <v>157</v>
      </c>
      <c r="AM932" t="s">
        <v>171</v>
      </c>
      <c r="AN932" t="s">
        <v>140</v>
      </c>
    </row>
    <row r="933" spans="1:40" x14ac:dyDescent="0.2">
      <c r="A933">
        <v>2010</v>
      </c>
      <c r="B933">
        <v>17</v>
      </c>
      <c r="C933" t="s">
        <v>56</v>
      </c>
      <c r="D933" t="s">
        <v>57</v>
      </c>
      <c r="E933">
        <v>6.9849157832162296</v>
      </c>
      <c r="F933">
        <v>-1.3176947581812899</v>
      </c>
      <c r="G933">
        <v>9.7369583342859407</v>
      </c>
      <c r="H933">
        <v>27.440999999999999</v>
      </c>
      <c r="I933">
        <v>0.49094649952575797</v>
      </c>
      <c r="J933">
        <v>0.95930821401622701</v>
      </c>
      <c r="K933">
        <v>66.698719830060995</v>
      </c>
      <c r="L933">
        <v>-6.5536266124489206E-2</v>
      </c>
      <c r="M933">
        <v>26.525871675044002</v>
      </c>
      <c r="N933">
        <v>34.299850906336097</v>
      </c>
      <c r="O933">
        <v>18.515510969703701</v>
      </c>
      <c r="P933">
        <v>32.345341798316802</v>
      </c>
      <c r="Q933">
        <v>21.6761864250435</v>
      </c>
      <c r="R933">
        <v>4.1123262453138096</v>
      </c>
      <c r="S933">
        <v>60.666649503005303</v>
      </c>
      <c r="T933">
        <v>37.268106250777102</v>
      </c>
      <c r="U933">
        <v>29.426230471692499</v>
      </c>
      <c r="V933">
        <v>15</v>
      </c>
      <c r="W933">
        <v>23</v>
      </c>
      <c r="X933">
        <v>38</v>
      </c>
      <c r="Y933">
        <v>22</v>
      </c>
      <c r="Z933">
        <v>18</v>
      </c>
      <c r="AA933">
        <v>49</v>
      </c>
      <c r="AB933">
        <v>20</v>
      </c>
      <c r="AC933">
        <v>48</v>
      </c>
      <c r="AD933">
        <v>28</v>
      </c>
      <c r="AF933" t="s">
        <v>146</v>
      </c>
      <c r="AG933" t="s">
        <v>154</v>
      </c>
      <c r="AH933" t="s">
        <v>169</v>
      </c>
      <c r="AI933" t="s">
        <v>153</v>
      </c>
      <c r="AJ933" t="s">
        <v>149</v>
      </c>
      <c r="AK933" t="s">
        <v>180</v>
      </c>
      <c r="AL933" t="s">
        <v>151</v>
      </c>
      <c r="AM933" t="s">
        <v>179</v>
      </c>
      <c r="AN933" t="s">
        <v>159</v>
      </c>
    </row>
    <row r="934" spans="1:40" x14ac:dyDescent="0.2">
      <c r="A934">
        <v>2010</v>
      </c>
      <c r="B934">
        <v>18</v>
      </c>
      <c r="C934" t="s">
        <v>58</v>
      </c>
      <c r="D934" t="s">
        <v>59</v>
      </c>
      <c r="E934">
        <v>5.8013129746934204</v>
      </c>
      <c r="F934">
        <v>-1.7027451212650699</v>
      </c>
      <c r="G934">
        <v>9.5085485245521202</v>
      </c>
      <c r="H934">
        <v>25.891999999999999</v>
      </c>
      <c r="I934">
        <v>0.415534744066343</v>
      </c>
      <c r="J934">
        <v>2.0157363947422899</v>
      </c>
      <c r="K934">
        <v>63.9614134402728</v>
      </c>
      <c r="L934">
        <v>-1.03376664866397E-2</v>
      </c>
      <c r="M934">
        <v>15.086444570939101</v>
      </c>
      <c r="N934">
        <v>31.104316815314</v>
      </c>
      <c r="O934">
        <v>17.0900124454745</v>
      </c>
      <c r="P934">
        <v>26.627786800531499</v>
      </c>
      <c r="Q934">
        <v>18.0547146065833</v>
      </c>
      <c r="R934">
        <v>8.6409826983851392</v>
      </c>
      <c r="S934">
        <v>48.252464866725902</v>
      </c>
      <c r="T934">
        <v>37.985734320989998</v>
      </c>
      <c r="U934">
        <v>25.355307140617899</v>
      </c>
      <c r="V934">
        <v>36</v>
      </c>
      <c r="W934">
        <v>33</v>
      </c>
      <c r="X934">
        <v>41</v>
      </c>
      <c r="Y934">
        <v>36</v>
      </c>
      <c r="Z934">
        <v>25</v>
      </c>
      <c r="AA934">
        <v>29</v>
      </c>
      <c r="AB934">
        <v>33</v>
      </c>
      <c r="AC934">
        <v>38</v>
      </c>
      <c r="AD934">
        <v>42</v>
      </c>
      <c r="AF934" t="s">
        <v>167</v>
      </c>
      <c r="AG934" t="s">
        <v>164</v>
      </c>
      <c r="AH934" t="s">
        <v>172</v>
      </c>
      <c r="AI934" t="s">
        <v>167</v>
      </c>
      <c r="AJ934" t="s">
        <v>156</v>
      </c>
      <c r="AK934" t="s">
        <v>160</v>
      </c>
      <c r="AL934" t="s">
        <v>164</v>
      </c>
      <c r="AM934" t="s">
        <v>169</v>
      </c>
      <c r="AN934" t="s">
        <v>173</v>
      </c>
    </row>
    <row r="935" spans="1:40" x14ac:dyDescent="0.2">
      <c r="A935">
        <v>2010</v>
      </c>
      <c r="B935">
        <v>19</v>
      </c>
      <c r="C935" t="s">
        <v>60</v>
      </c>
      <c r="D935" t="s">
        <v>61</v>
      </c>
      <c r="E935">
        <v>4.8665992913647296</v>
      </c>
      <c r="F935">
        <v>-0.73442646048715199</v>
      </c>
      <c r="G935">
        <v>8.9550862381436591</v>
      </c>
      <c r="H935">
        <v>24.06</v>
      </c>
      <c r="I935">
        <v>0.39334654322140999</v>
      </c>
      <c r="J935">
        <v>2.4934892952377199</v>
      </c>
      <c r="K935">
        <v>71.000221442492503</v>
      </c>
      <c r="L935">
        <v>3.00213840024256E-2</v>
      </c>
      <c r="M935">
        <v>6.0525110869581598</v>
      </c>
      <c r="N935">
        <v>39.140396217258299</v>
      </c>
      <c r="O935">
        <v>13.6358715160142</v>
      </c>
      <c r="P935">
        <v>19.865642994241799</v>
      </c>
      <c r="Q935">
        <v>16.9891785562323</v>
      </c>
      <c r="R935">
        <v>10.6889958007194</v>
      </c>
      <c r="S935">
        <v>80.174745282561005</v>
      </c>
      <c r="T935">
        <v>38.510435811754597</v>
      </c>
      <c r="U935">
        <v>28.132222158217498</v>
      </c>
      <c r="V935">
        <v>48</v>
      </c>
      <c r="W935">
        <v>10</v>
      </c>
      <c r="X935">
        <v>46</v>
      </c>
      <c r="Y935">
        <v>46</v>
      </c>
      <c r="Z935">
        <v>26</v>
      </c>
      <c r="AA935">
        <v>16</v>
      </c>
      <c r="AB935">
        <v>5</v>
      </c>
      <c r="AC935">
        <v>32</v>
      </c>
      <c r="AD935">
        <v>34</v>
      </c>
      <c r="AF935" t="s">
        <v>179</v>
      </c>
      <c r="AG935" t="s">
        <v>141</v>
      </c>
      <c r="AH935" t="s">
        <v>177</v>
      </c>
      <c r="AI935" t="s">
        <v>177</v>
      </c>
      <c r="AJ935" t="s">
        <v>157</v>
      </c>
      <c r="AK935" t="s">
        <v>147</v>
      </c>
      <c r="AL935" t="s">
        <v>136</v>
      </c>
      <c r="AM935" t="s">
        <v>163</v>
      </c>
      <c r="AN935" t="s">
        <v>165</v>
      </c>
    </row>
    <row r="936" spans="1:40" x14ac:dyDescent="0.2">
      <c r="A936">
        <v>2010</v>
      </c>
      <c r="B936">
        <v>20</v>
      </c>
      <c r="C936" t="s">
        <v>62</v>
      </c>
      <c r="D936" t="s">
        <v>63</v>
      </c>
      <c r="E936">
        <v>5.8430327887263198</v>
      </c>
      <c r="F936">
        <v>-1.3218624229221301</v>
      </c>
      <c r="G936">
        <v>9.9025319979472908</v>
      </c>
      <c r="H936">
        <v>26.821999999999999</v>
      </c>
      <c r="I936">
        <v>0.327479978587848</v>
      </c>
      <c r="J936">
        <v>1.7983409080571999</v>
      </c>
      <c r="K936">
        <v>69.791074206442403</v>
      </c>
      <c r="L936">
        <v>4.0372548511803302E-2</v>
      </c>
      <c r="M936">
        <v>15.489663258821199</v>
      </c>
      <c r="N936">
        <v>34.265263444445097</v>
      </c>
      <c r="O936">
        <v>19.548851059061299</v>
      </c>
      <c r="P936">
        <v>30.060534475121798</v>
      </c>
      <c r="Q936">
        <v>13.826092030185199</v>
      </c>
      <c r="R936">
        <v>7.7090599310765304</v>
      </c>
      <c r="S936">
        <v>74.691041632589204</v>
      </c>
      <c r="T936">
        <v>38.645009628120498</v>
      </c>
      <c r="U936">
        <v>29.279439432427601</v>
      </c>
      <c r="V936">
        <v>35</v>
      </c>
      <c r="W936">
        <v>24</v>
      </c>
      <c r="X936">
        <v>35</v>
      </c>
      <c r="Y936">
        <v>30</v>
      </c>
      <c r="Z936">
        <v>30</v>
      </c>
      <c r="AA936">
        <v>34</v>
      </c>
      <c r="AB936">
        <v>10</v>
      </c>
      <c r="AC936">
        <v>31</v>
      </c>
      <c r="AD936">
        <v>29</v>
      </c>
      <c r="AF936" t="s">
        <v>166</v>
      </c>
      <c r="AG936" t="s">
        <v>155</v>
      </c>
      <c r="AH936" t="s">
        <v>166</v>
      </c>
      <c r="AI936" t="s">
        <v>161</v>
      </c>
      <c r="AJ936" t="s">
        <v>161</v>
      </c>
      <c r="AK936" t="s">
        <v>165</v>
      </c>
      <c r="AL936" t="s">
        <v>141</v>
      </c>
      <c r="AM936" t="s">
        <v>162</v>
      </c>
      <c r="AN936" t="s">
        <v>160</v>
      </c>
    </row>
    <row r="937" spans="1:40" x14ac:dyDescent="0.2">
      <c r="A937">
        <v>2010</v>
      </c>
      <c r="B937">
        <v>21</v>
      </c>
      <c r="C937" t="s">
        <v>64</v>
      </c>
      <c r="D937" t="s">
        <v>65</v>
      </c>
      <c r="E937">
        <v>5.7303290072314503</v>
      </c>
      <c r="F937">
        <v>-1.4818785174908999</v>
      </c>
      <c r="G937">
        <v>9.7950047321544993</v>
      </c>
      <c r="H937">
        <v>26.626000000000001</v>
      </c>
      <c r="I937">
        <v>0.24148028796409299</v>
      </c>
      <c r="J937">
        <v>1.8366300758869101</v>
      </c>
      <c r="K937">
        <v>61.661378303534498</v>
      </c>
      <c r="L937">
        <v>0.12867071400308699</v>
      </c>
      <c r="M937">
        <v>14.4003901652768</v>
      </c>
      <c r="N937">
        <v>32.937289406941098</v>
      </c>
      <c r="O937">
        <v>18.877776734886499</v>
      </c>
      <c r="P937">
        <v>29.337073674885598</v>
      </c>
      <c r="Q937">
        <v>9.6961595800935196</v>
      </c>
      <c r="R937">
        <v>7.8731964906063698</v>
      </c>
      <c r="S937">
        <v>37.821385260906602</v>
      </c>
      <c r="T937">
        <v>39.7929598029544</v>
      </c>
      <c r="U937">
        <v>23.842028889568901</v>
      </c>
      <c r="V937">
        <v>39</v>
      </c>
      <c r="W937">
        <v>29</v>
      </c>
      <c r="X937">
        <v>37</v>
      </c>
      <c r="Y937">
        <v>31</v>
      </c>
      <c r="Z937">
        <v>36</v>
      </c>
      <c r="AA937">
        <v>33</v>
      </c>
      <c r="AB937">
        <v>43</v>
      </c>
      <c r="AC937">
        <v>11</v>
      </c>
      <c r="AD937">
        <v>47</v>
      </c>
      <c r="AF937" t="s">
        <v>170</v>
      </c>
      <c r="AG937" t="s">
        <v>160</v>
      </c>
      <c r="AH937" t="s">
        <v>168</v>
      </c>
      <c r="AI937" t="s">
        <v>162</v>
      </c>
      <c r="AJ937" t="s">
        <v>167</v>
      </c>
      <c r="AK937" t="s">
        <v>164</v>
      </c>
      <c r="AL937" t="s">
        <v>174</v>
      </c>
      <c r="AM937" t="s">
        <v>142</v>
      </c>
      <c r="AN937" t="s">
        <v>178</v>
      </c>
    </row>
    <row r="938" spans="1:40" x14ac:dyDescent="0.2">
      <c r="A938">
        <v>2010</v>
      </c>
      <c r="B938">
        <v>22</v>
      </c>
      <c r="C938" t="s">
        <v>66</v>
      </c>
      <c r="D938" t="s">
        <v>67</v>
      </c>
      <c r="E938">
        <v>6.3843399673786596</v>
      </c>
      <c r="F938">
        <v>-0.64159351426807298</v>
      </c>
      <c r="G938">
        <v>12.219137581338501</v>
      </c>
      <c r="H938">
        <v>28.007999999999999</v>
      </c>
      <c r="I938">
        <v>0.110902508773181</v>
      </c>
      <c r="J938">
        <v>2.4959665813773602</v>
      </c>
      <c r="K938">
        <v>60.699052948285498</v>
      </c>
      <c r="L938">
        <v>0.11816362857618599</v>
      </c>
      <c r="M938">
        <v>20.7213541322574</v>
      </c>
      <c r="N938">
        <v>39.910817109832699</v>
      </c>
      <c r="O938">
        <v>34.006714511571403</v>
      </c>
      <c r="P938">
        <v>34.438210541857401</v>
      </c>
      <c r="Q938">
        <v>3.4254694923723599</v>
      </c>
      <c r="R938">
        <v>10.6996153374443</v>
      </c>
      <c r="S938">
        <v>33.457063939478402</v>
      </c>
      <c r="T938">
        <v>39.656358883946702</v>
      </c>
      <c r="U938">
        <v>27.039450493595101</v>
      </c>
      <c r="V938">
        <v>24</v>
      </c>
      <c r="W938">
        <v>8</v>
      </c>
      <c r="X938">
        <v>13</v>
      </c>
      <c r="Y938">
        <v>19</v>
      </c>
      <c r="Z938">
        <v>48</v>
      </c>
      <c r="AA938">
        <v>15</v>
      </c>
      <c r="AB938">
        <v>46</v>
      </c>
      <c r="AC938">
        <v>16</v>
      </c>
      <c r="AD938">
        <v>39</v>
      </c>
      <c r="AF938" t="s">
        <v>155</v>
      </c>
      <c r="AG938" t="s">
        <v>139</v>
      </c>
      <c r="AH938" t="s">
        <v>144</v>
      </c>
      <c r="AI938" t="s">
        <v>150</v>
      </c>
      <c r="AJ938" t="s">
        <v>179</v>
      </c>
      <c r="AK938" t="s">
        <v>146</v>
      </c>
      <c r="AL938" t="s">
        <v>177</v>
      </c>
      <c r="AM938" t="s">
        <v>147</v>
      </c>
      <c r="AN938" t="s">
        <v>170</v>
      </c>
    </row>
    <row r="939" spans="1:40" x14ac:dyDescent="0.2">
      <c r="A939">
        <v>2010</v>
      </c>
      <c r="B939">
        <v>23</v>
      </c>
      <c r="C939" t="s">
        <v>68</v>
      </c>
      <c r="D939" t="s">
        <v>69</v>
      </c>
      <c r="E939">
        <v>4.8298828180036004</v>
      </c>
      <c r="F939">
        <v>-0.71076148086809499</v>
      </c>
      <c r="G939">
        <v>10.2036095365122</v>
      </c>
      <c r="H939">
        <v>24.544</v>
      </c>
      <c r="I939">
        <v>0.33141788858182503</v>
      </c>
      <c r="J939">
        <v>2.2852769862664899</v>
      </c>
      <c r="K939">
        <v>65.018390815287404</v>
      </c>
      <c r="L939">
        <v>-7.6993038767322497E-2</v>
      </c>
      <c r="M939">
        <v>5.6976492891404504</v>
      </c>
      <c r="N939">
        <v>39.336791952430197</v>
      </c>
      <c r="O939">
        <v>21.427866620621302</v>
      </c>
      <c r="P939">
        <v>21.652148235641501</v>
      </c>
      <c r="Q939">
        <v>14.0152008764114</v>
      </c>
      <c r="R939">
        <v>9.7964391330400904</v>
      </c>
      <c r="S939">
        <v>53.0460503925379</v>
      </c>
      <c r="T939">
        <v>37.119158601806099</v>
      </c>
      <c r="U939">
        <v>25.261413137703599</v>
      </c>
      <c r="V939">
        <v>49</v>
      </c>
      <c r="W939">
        <v>9</v>
      </c>
      <c r="X939">
        <v>32</v>
      </c>
      <c r="Y939">
        <v>42</v>
      </c>
      <c r="Z939">
        <v>29</v>
      </c>
      <c r="AA939">
        <v>21</v>
      </c>
      <c r="AB939">
        <v>29</v>
      </c>
      <c r="AC939">
        <v>49</v>
      </c>
      <c r="AD939">
        <v>43</v>
      </c>
      <c r="AF939" t="s">
        <v>180</v>
      </c>
      <c r="AG939" t="s">
        <v>140</v>
      </c>
      <c r="AH939" t="s">
        <v>163</v>
      </c>
      <c r="AI939" t="s">
        <v>173</v>
      </c>
      <c r="AJ939" t="s">
        <v>160</v>
      </c>
      <c r="AK939" t="s">
        <v>152</v>
      </c>
      <c r="AL939" t="s">
        <v>160</v>
      </c>
      <c r="AM939" t="s">
        <v>180</v>
      </c>
      <c r="AN939" t="s">
        <v>174</v>
      </c>
    </row>
    <row r="940" spans="1:40" x14ac:dyDescent="0.2">
      <c r="A940">
        <v>2010</v>
      </c>
      <c r="B940">
        <v>24</v>
      </c>
      <c r="C940" t="s">
        <v>70</v>
      </c>
      <c r="D940" t="s">
        <v>71</v>
      </c>
      <c r="E940">
        <v>5.8457913552161198</v>
      </c>
      <c r="F940">
        <v>-1.3751584937169501</v>
      </c>
      <c r="G940">
        <v>10.357360930436901</v>
      </c>
      <c r="H940">
        <v>28.036000000000001</v>
      </c>
      <c r="I940">
        <v>0.512209679467302</v>
      </c>
      <c r="J940">
        <v>2.06110410985645</v>
      </c>
      <c r="K940">
        <v>68.541348322439205</v>
      </c>
      <c r="L940">
        <v>0.129766269823307</v>
      </c>
      <c r="M940">
        <v>15.516324584769899</v>
      </c>
      <c r="N940">
        <v>33.822959196817798</v>
      </c>
      <c r="O940">
        <v>22.387424291954499</v>
      </c>
      <c r="P940">
        <v>34.5415620847483</v>
      </c>
      <c r="Q940">
        <v>22.697300526684899</v>
      </c>
      <c r="R940">
        <v>8.8354633072530699</v>
      </c>
      <c r="S940">
        <v>69.023306399649798</v>
      </c>
      <c r="T940">
        <v>39.807202947060098</v>
      </c>
      <c r="U940">
        <v>30.8289429173673</v>
      </c>
      <c r="V940">
        <v>34</v>
      </c>
      <c r="W940">
        <v>28</v>
      </c>
      <c r="X940">
        <v>28</v>
      </c>
      <c r="Y940">
        <v>17</v>
      </c>
      <c r="Z940">
        <v>17</v>
      </c>
      <c r="AA940">
        <v>25</v>
      </c>
      <c r="AB940">
        <v>15</v>
      </c>
      <c r="AC940">
        <v>10</v>
      </c>
      <c r="AD940">
        <v>21</v>
      </c>
      <c r="AF940" t="s">
        <v>165</v>
      </c>
      <c r="AG940" t="s">
        <v>159</v>
      </c>
      <c r="AH940" t="s">
        <v>159</v>
      </c>
      <c r="AI940" t="s">
        <v>148</v>
      </c>
      <c r="AJ940" t="s">
        <v>148</v>
      </c>
      <c r="AK940" t="s">
        <v>156</v>
      </c>
      <c r="AL940" t="s">
        <v>146</v>
      </c>
      <c r="AM940" t="s">
        <v>141</v>
      </c>
      <c r="AN940" t="s">
        <v>152</v>
      </c>
    </row>
    <row r="941" spans="1:40" x14ac:dyDescent="0.2">
      <c r="A941">
        <v>2010</v>
      </c>
      <c r="B941">
        <v>25</v>
      </c>
      <c r="C941" t="s">
        <v>72</v>
      </c>
      <c r="D941" t="s">
        <v>73</v>
      </c>
      <c r="E941">
        <v>6.23271826444926</v>
      </c>
      <c r="F941">
        <v>-1.22554219226815</v>
      </c>
      <c r="G941">
        <v>8.3042254597929102</v>
      </c>
      <c r="H941">
        <v>24.36</v>
      </c>
      <c r="I941">
        <v>1.3616481836746299</v>
      </c>
      <c r="J941">
        <v>1.38205539278014</v>
      </c>
      <c r="K941">
        <v>66.179422437141795</v>
      </c>
      <c r="L941">
        <v>0.18859233979926299</v>
      </c>
      <c r="M941">
        <v>19.255942420176499</v>
      </c>
      <c r="N941">
        <v>35.064625320758701</v>
      </c>
      <c r="O941">
        <v>9.5738696252069904</v>
      </c>
      <c r="P941">
        <v>20.972980953787101</v>
      </c>
      <c r="Q941">
        <v>63.489582655130398</v>
      </c>
      <c r="R941">
        <v>5.9245428957737802</v>
      </c>
      <c r="S941">
        <v>58.311540940483198</v>
      </c>
      <c r="T941">
        <v>40.571991172704003</v>
      </c>
      <c r="U941">
        <v>31.6456344980026</v>
      </c>
      <c r="V941">
        <v>27</v>
      </c>
      <c r="W941">
        <v>18</v>
      </c>
      <c r="X941">
        <v>50</v>
      </c>
      <c r="Y941">
        <v>45</v>
      </c>
      <c r="Z941">
        <v>1</v>
      </c>
      <c r="AA941">
        <v>41</v>
      </c>
      <c r="AB941">
        <v>22</v>
      </c>
      <c r="AC941">
        <v>5</v>
      </c>
      <c r="AD941">
        <v>18</v>
      </c>
      <c r="AF941" t="s">
        <v>158</v>
      </c>
      <c r="AG941" t="s">
        <v>149</v>
      </c>
      <c r="AH941" t="s">
        <v>181</v>
      </c>
      <c r="AI941" t="s">
        <v>176</v>
      </c>
      <c r="AJ941" t="s">
        <v>132</v>
      </c>
      <c r="AK941" t="s">
        <v>172</v>
      </c>
      <c r="AL941" t="s">
        <v>153</v>
      </c>
      <c r="AM941" t="s">
        <v>136</v>
      </c>
      <c r="AN941" t="s">
        <v>149</v>
      </c>
    </row>
    <row r="942" spans="1:40" x14ac:dyDescent="0.2">
      <c r="A942">
        <v>2010</v>
      </c>
      <c r="B942">
        <v>26</v>
      </c>
      <c r="C942" t="s">
        <v>74</v>
      </c>
      <c r="D942" t="s">
        <v>75</v>
      </c>
      <c r="E942">
        <v>6.7120411529109596</v>
      </c>
      <c r="F942">
        <v>-2.2731520569222501</v>
      </c>
      <c r="G942">
        <v>11.746528677468</v>
      </c>
      <c r="H942">
        <v>29.097999999999999</v>
      </c>
      <c r="I942">
        <v>0.66474243002538103</v>
      </c>
      <c r="J942">
        <v>0.91875381548588697</v>
      </c>
      <c r="K942">
        <v>61.747956883253899</v>
      </c>
      <c r="L942">
        <v>-0.140956718273229</v>
      </c>
      <c r="M942">
        <v>23.888560053730401</v>
      </c>
      <c r="N942">
        <v>26.370507985606601</v>
      </c>
      <c r="O942">
        <v>31.057177029840599</v>
      </c>
      <c r="P942">
        <v>38.461538461538503</v>
      </c>
      <c r="Q942">
        <v>30.022326368784402</v>
      </c>
      <c r="R942">
        <v>3.9384791803115999</v>
      </c>
      <c r="S942">
        <v>38.214034939507798</v>
      </c>
      <c r="T942">
        <v>36.2875771452347</v>
      </c>
      <c r="U942">
        <v>28.530025145569301</v>
      </c>
      <c r="V942">
        <v>22</v>
      </c>
      <c r="W942">
        <v>45</v>
      </c>
      <c r="X942">
        <v>18</v>
      </c>
      <c r="Y942">
        <v>13</v>
      </c>
      <c r="Z942">
        <v>12</v>
      </c>
      <c r="AA942">
        <v>50</v>
      </c>
      <c r="AB942">
        <v>42</v>
      </c>
      <c r="AC942">
        <v>51</v>
      </c>
      <c r="AD942">
        <v>32</v>
      </c>
      <c r="AF942" t="s">
        <v>153</v>
      </c>
      <c r="AG942" t="s">
        <v>176</v>
      </c>
      <c r="AH942" t="s">
        <v>149</v>
      </c>
      <c r="AI942" t="s">
        <v>144</v>
      </c>
      <c r="AJ942" t="s">
        <v>143</v>
      </c>
      <c r="AK942" t="s">
        <v>181</v>
      </c>
      <c r="AL942" t="s">
        <v>173</v>
      </c>
      <c r="AM942" t="s">
        <v>182</v>
      </c>
      <c r="AN942" t="s">
        <v>163</v>
      </c>
    </row>
    <row r="943" spans="1:40" x14ac:dyDescent="0.2">
      <c r="A943">
        <v>2010</v>
      </c>
      <c r="B943">
        <v>27</v>
      </c>
      <c r="C943" t="s">
        <v>76</v>
      </c>
      <c r="D943" t="s">
        <v>77</v>
      </c>
      <c r="E943">
        <v>6.0695462289325803</v>
      </c>
      <c r="F943">
        <v>-1.16130049882687</v>
      </c>
      <c r="G943">
        <v>9.6050635194966407</v>
      </c>
      <c r="H943">
        <v>24.489000000000001</v>
      </c>
      <c r="I943">
        <v>1.0484240875434101</v>
      </c>
      <c r="J943">
        <v>1.85281843057241</v>
      </c>
      <c r="K943">
        <v>71.495401908225702</v>
      </c>
      <c r="L943">
        <v>-2.08878712486807E-2</v>
      </c>
      <c r="M943">
        <v>17.678897661342901</v>
      </c>
      <c r="N943">
        <v>35.597767322788101</v>
      </c>
      <c r="O943">
        <v>17.692359529514999</v>
      </c>
      <c r="P943">
        <v>21.449136276391599</v>
      </c>
      <c r="Q943">
        <v>48.447733674273103</v>
      </c>
      <c r="R943">
        <v>7.9425921184858899</v>
      </c>
      <c r="S943">
        <v>82.4204791736679</v>
      </c>
      <c r="T943">
        <v>37.848572814477002</v>
      </c>
      <c r="U943">
        <v>33.634692321367702</v>
      </c>
      <c r="V943">
        <v>32</v>
      </c>
      <c r="W943">
        <v>17</v>
      </c>
      <c r="X943">
        <v>40</v>
      </c>
      <c r="Y943">
        <v>44</v>
      </c>
      <c r="Z943">
        <v>5</v>
      </c>
      <c r="AA943">
        <v>32</v>
      </c>
      <c r="AB943">
        <v>2</v>
      </c>
      <c r="AC943">
        <v>44</v>
      </c>
      <c r="AD943">
        <v>11</v>
      </c>
      <c r="AF943" t="s">
        <v>163</v>
      </c>
      <c r="AG943" t="s">
        <v>148</v>
      </c>
      <c r="AH943" t="s">
        <v>171</v>
      </c>
      <c r="AI943" t="s">
        <v>175</v>
      </c>
      <c r="AJ943" t="s">
        <v>136</v>
      </c>
      <c r="AK943" t="s">
        <v>163</v>
      </c>
      <c r="AL943" t="s">
        <v>133</v>
      </c>
      <c r="AM943" t="s">
        <v>175</v>
      </c>
      <c r="AN943" t="s">
        <v>142</v>
      </c>
    </row>
    <row r="944" spans="1:40" x14ac:dyDescent="0.2">
      <c r="A944">
        <v>2010</v>
      </c>
      <c r="B944">
        <v>28</v>
      </c>
      <c r="C944" t="s">
        <v>78</v>
      </c>
      <c r="D944" t="s">
        <v>79</v>
      </c>
      <c r="E944">
        <v>6.2589129810496704</v>
      </c>
      <c r="F944">
        <v>-1.2699751628473701</v>
      </c>
      <c r="G944">
        <v>10.748419650197</v>
      </c>
      <c r="H944">
        <v>25.94</v>
      </c>
      <c r="I944">
        <v>8.6852661529118497E-2</v>
      </c>
      <c r="J944">
        <v>1.7703804146575</v>
      </c>
      <c r="K944">
        <v>58.792266896682101</v>
      </c>
      <c r="L944">
        <v>-1.6192433865086502E-2</v>
      </c>
      <c r="M944">
        <v>19.509112274882199</v>
      </c>
      <c r="N944">
        <v>34.695875967780204</v>
      </c>
      <c r="O944">
        <v>24.828009608998101</v>
      </c>
      <c r="P944">
        <v>26.8049608740588</v>
      </c>
      <c r="Q944">
        <v>2.2705322614055499</v>
      </c>
      <c r="R944">
        <v>7.5891999432649797</v>
      </c>
      <c r="S944">
        <v>24.8094407889261</v>
      </c>
      <c r="T944">
        <v>37.909617436813498</v>
      </c>
      <c r="U944">
        <v>22.302093644516201</v>
      </c>
      <c r="V944">
        <v>25</v>
      </c>
      <c r="W944">
        <v>19</v>
      </c>
      <c r="X944">
        <v>27</v>
      </c>
      <c r="Y944">
        <v>35</v>
      </c>
      <c r="Z944">
        <v>50</v>
      </c>
      <c r="AA944">
        <v>37</v>
      </c>
      <c r="AB944">
        <v>50</v>
      </c>
      <c r="AC944">
        <v>39</v>
      </c>
      <c r="AD944">
        <v>50</v>
      </c>
      <c r="AF944" t="s">
        <v>156</v>
      </c>
      <c r="AG944" t="s">
        <v>150</v>
      </c>
      <c r="AH944" t="s">
        <v>158</v>
      </c>
      <c r="AI944" t="s">
        <v>166</v>
      </c>
      <c r="AJ944" t="s">
        <v>181</v>
      </c>
      <c r="AK944" t="s">
        <v>168</v>
      </c>
      <c r="AL944" t="s">
        <v>181</v>
      </c>
      <c r="AM944" t="s">
        <v>170</v>
      </c>
      <c r="AN944" t="s">
        <v>181</v>
      </c>
    </row>
    <row r="945" spans="1:40" x14ac:dyDescent="0.2">
      <c r="A945">
        <v>2010</v>
      </c>
      <c r="B945">
        <v>29</v>
      </c>
      <c r="C945" t="s">
        <v>80</v>
      </c>
      <c r="D945" t="s">
        <v>81</v>
      </c>
      <c r="E945">
        <v>6.9214327353855101</v>
      </c>
      <c r="F945">
        <v>-0.87867069949079202</v>
      </c>
      <c r="G945">
        <v>9.6148036253776397</v>
      </c>
      <c r="H945">
        <v>27.207999999999998</v>
      </c>
      <c r="I945">
        <v>0.27968767042685599</v>
      </c>
      <c r="J945">
        <v>1.6175853998032701</v>
      </c>
      <c r="K945">
        <v>65.637510583591606</v>
      </c>
      <c r="L945">
        <v>2.28639951365994E-2</v>
      </c>
      <c r="M945">
        <v>25.912313061650501</v>
      </c>
      <c r="N945">
        <v>37.943312855284198</v>
      </c>
      <c r="O945">
        <v>17.753147227623799</v>
      </c>
      <c r="P945">
        <v>31.485309316403399</v>
      </c>
      <c r="Q945">
        <v>11.530979072135301</v>
      </c>
      <c r="R945">
        <v>6.93420404042834</v>
      </c>
      <c r="S945">
        <v>55.853871666901398</v>
      </c>
      <c r="T945">
        <v>38.417383756208899</v>
      </c>
      <c r="U945">
        <v>28.228815124579501</v>
      </c>
      <c r="V945">
        <v>16</v>
      </c>
      <c r="W945">
        <v>12</v>
      </c>
      <c r="X945">
        <v>39</v>
      </c>
      <c r="Y945">
        <v>25</v>
      </c>
      <c r="Z945">
        <v>32</v>
      </c>
      <c r="AA945">
        <v>38</v>
      </c>
      <c r="AB945">
        <v>25</v>
      </c>
      <c r="AC945">
        <v>34</v>
      </c>
      <c r="AD945">
        <v>33</v>
      </c>
      <c r="AF945" t="s">
        <v>147</v>
      </c>
      <c r="AG945" t="s">
        <v>143</v>
      </c>
      <c r="AH945" t="s">
        <v>170</v>
      </c>
      <c r="AI945" t="s">
        <v>156</v>
      </c>
      <c r="AJ945" t="s">
        <v>163</v>
      </c>
      <c r="AK945" t="s">
        <v>169</v>
      </c>
      <c r="AL945" t="s">
        <v>156</v>
      </c>
      <c r="AM945" t="s">
        <v>165</v>
      </c>
      <c r="AN945" t="s">
        <v>164</v>
      </c>
    </row>
    <row r="946" spans="1:40" x14ac:dyDescent="0.2">
      <c r="A946">
        <v>2010</v>
      </c>
      <c r="B946">
        <v>30</v>
      </c>
      <c r="C946" t="s">
        <v>82</v>
      </c>
      <c r="D946" t="s">
        <v>83</v>
      </c>
      <c r="E946">
        <v>6.1970751769891201</v>
      </c>
      <c r="F946">
        <v>-1.2988446537640701</v>
      </c>
      <c r="G946">
        <v>14.2156266952833</v>
      </c>
      <c r="H946">
        <v>27.222999999999999</v>
      </c>
      <c r="I946">
        <v>0.18572782596495199</v>
      </c>
      <c r="J946">
        <v>2.0409873048974601</v>
      </c>
      <c r="K946">
        <v>64.427664233108004</v>
      </c>
      <c r="L946">
        <v>6.6975114591036403E-2</v>
      </c>
      <c r="M946">
        <v>18.9114548118086</v>
      </c>
      <c r="N946">
        <v>34.4562879781055</v>
      </c>
      <c r="O946">
        <v>46.466741026565401</v>
      </c>
      <c r="P946">
        <v>31.5406762143806</v>
      </c>
      <c r="Q946">
        <v>7.0187789952015001</v>
      </c>
      <c r="R946">
        <v>8.7492273470100397</v>
      </c>
      <c r="S946">
        <v>50.366997405231999</v>
      </c>
      <c r="T946">
        <v>38.990865289014202</v>
      </c>
      <c r="U946">
        <v>29.5626286334147</v>
      </c>
      <c r="V946">
        <v>28</v>
      </c>
      <c r="W946">
        <v>22</v>
      </c>
      <c r="X946">
        <v>3</v>
      </c>
      <c r="Y946">
        <v>24</v>
      </c>
      <c r="Z946">
        <v>42</v>
      </c>
      <c r="AA946">
        <v>27</v>
      </c>
      <c r="AB946">
        <v>30</v>
      </c>
      <c r="AC946">
        <v>25</v>
      </c>
      <c r="AD946">
        <v>26</v>
      </c>
      <c r="AF946" t="s">
        <v>159</v>
      </c>
      <c r="AG946" t="s">
        <v>153</v>
      </c>
      <c r="AH946" t="s">
        <v>134</v>
      </c>
      <c r="AI946" t="s">
        <v>155</v>
      </c>
      <c r="AJ946" t="s">
        <v>173</v>
      </c>
      <c r="AK946" t="s">
        <v>158</v>
      </c>
      <c r="AL946" t="s">
        <v>161</v>
      </c>
      <c r="AM946" t="s">
        <v>156</v>
      </c>
      <c r="AN946" t="s">
        <v>157</v>
      </c>
    </row>
    <row r="947" spans="1:40" x14ac:dyDescent="0.2">
      <c r="A947">
        <v>2010</v>
      </c>
      <c r="B947">
        <v>31</v>
      </c>
      <c r="C947" t="s">
        <v>84</v>
      </c>
      <c r="D947" t="s">
        <v>85</v>
      </c>
      <c r="E947">
        <v>6.15182154304284</v>
      </c>
      <c r="F947">
        <v>-0.10709791426812</v>
      </c>
      <c r="G947">
        <v>8.8887849751061605</v>
      </c>
      <c r="H947">
        <v>23.215</v>
      </c>
      <c r="I947">
        <v>0.17654691720660101</v>
      </c>
      <c r="J947">
        <v>2.9521049530428898</v>
      </c>
      <c r="K947">
        <v>71.480372880039496</v>
      </c>
      <c r="L947">
        <v>2.2431021824883299E-2</v>
      </c>
      <c r="M947">
        <v>18.474082035234598</v>
      </c>
      <c r="N947">
        <v>44.346597659738599</v>
      </c>
      <c r="O947">
        <v>13.2220873938496</v>
      </c>
      <c r="P947">
        <v>16.746641074856001</v>
      </c>
      <c r="Q947">
        <v>6.5778874905061304</v>
      </c>
      <c r="R947">
        <v>12.6549720933734</v>
      </c>
      <c r="S947">
        <v>82.352319784750506</v>
      </c>
      <c r="T947">
        <v>38.411754740179902</v>
      </c>
      <c r="U947">
        <v>29.098292784061101</v>
      </c>
      <c r="V947">
        <v>29</v>
      </c>
      <c r="W947">
        <v>7</v>
      </c>
      <c r="X947">
        <v>47</v>
      </c>
      <c r="Y947">
        <v>49</v>
      </c>
      <c r="Z947">
        <v>43</v>
      </c>
      <c r="AA947">
        <v>10</v>
      </c>
      <c r="AB947">
        <v>3</v>
      </c>
      <c r="AC947">
        <v>35</v>
      </c>
      <c r="AD947">
        <v>30</v>
      </c>
      <c r="AF947" t="s">
        <v>160</v>
      </c>
      <c r="AG947" t="s">
        <v>138</v>
      </c>
      <c r="AH947" t="s">
        <v>178</v>
      </c>
      <c r="AI947" t="s">
        <v>180</v>
      </c>
      <c r="AJ947" t="s">
        <v>174</v>
      </c>
      <c r="AK947" t="s">
        <v>141</v>
      </c>
      <c r="AL947" t="s">
        <v>134</v>
      </c>
      <c r="AM947" t="s">
        <v>166</v>
      </c>
      <c r="AN947" t="s">
        <v>161</v>
      </c>
    </row>
    <row r="948" spans="1:40" x14ac:dyDescent="0.2">
      <c r="A948">
        <v>2010</v>
      </c>
      <c r="B948">
        <v>32</v>
      </c>
      <c r="C948" t="s">
        <v>86</v>
      </c>
      <c r="D948" t="s">
        <v>87</v>
      </c>
      <c r="E948">
        <v>9.6227867260282807</v>
      </c>
      <c r="F948">
        <v>-2.44218094667466</v>
      </c>
      <c r="G948">
        <v>15.547474295127699</v>
      </c>
      <c r="H948">
        <v>36.44</v>
      </c>
      <c r="I948">
        <v>0.25643824667287102</v>
      </c>
      <c r="J948">
        <v>2.38417261661372</v>
      </c>
      <c r="K948">
        <v>65.727027985369403</v>
      </c>
      <c r="L948">
        <v>-8.1117330695002196E-2</v>
      </c>
      <c r="M948">
        <v>52.020684751734798</v>
      </c>
      <c r="N948">
        <v>24.9677367344757</v>
      </c>
      <c r="O948">
        <v>54.778760507204197</v>
      </c>
      <c r="P948">
        <v>65.561789458142599</v>
      </c>
      <c r="Q948">
        <v>10.4144802927665</v>
      </c>
      <c r="R948">
        <v>10.220381188660699</v>
      </c>
      <c r="S948">
        <v>56.2598494405173</v>
      </c>
      <c r="T948">
        <v>37.065539349207803</v>
      </c>
      <c r="U948">
        <v>38.911152715338702</v>
      </c>
      <c r="V948">
        <v>2</v>
      </c>
      <c r="W948">
        <v>47</v>
      </c>
      <c r="X948">
        <v>1</v>
      </c>
      <c r="Y948">
        <v>1</v>
      </c>
      <c r="Z948">
        <v>34</v>
      </c>
      <c r="AA948">
        <v>18</v>
      </c>
      <c r="AB948">
        <v>24</v>
      </c>
      <c r="AC948">
        <v>50</v>
      </c>
      <c r="AD948">
        <v>3</v>
      </c>
      <c r="AF948" t="s">
        <v>133</v>
      </c>
      <c r="AG948" t="s">
        <v>178</v>
      </c>
      <c r="AH948" t="s">
        <v>132</v>
      </c>
      <c r="AI948" t="s">
        <v>132</v>
      </c>
      <c r="AJ948" t="s">
        <v>165</v>
      </c>
      <c r="AK948" t="s">
        <v>149</v>
      </c>
      <c r="AL948" t="s">
        <v>155</v>
      </c>
      <c r="AM948" t="s">
        <v>181</v>
      </c>
      <c r="AN948" t="s">
        <v>134</v>
      </c>
    </row>
    <row r="949" spans="1:40" x14ac:dyDescent="0.2">
      <c r="A949">
        <v>2010</v>
      </c>
      <c r="B949">
        <v>33</v>
      </c>
      <c r="C949" t="s">
        <v>88</v>
      </c>
      <c r="D949" t="s">
        <v>89</v>
      </c>
      <c r="E949">
        <v>5.9593305827969099</v>
      </c>
      <c r="F949">
        <v>-0.98787446504992904</v>
      </c>
      <c r="G949">
        <v>9.2306324093096102</v>
      </c>
      <c r="H949">
        <v>25.097999999999999</v>
      </c>
      <c r="I949">
        <v>0.97815702457999198</v>
      </c>
      <c r="J949">
        <v>2.0277012854259202</v>
      </c>
      <c r="K949">
        <v>69.912471297590898</v>
      </c>
      <c r="L949">
        <v>-2.67255534794179E-2</v>
      </c>
      <c r="M949">
        <v>16.6136721983565</v>
      </c>
      <c r="N949">
        <v>37.037030485057599</v>
      </c>
      <c r="O949">
        <v>15.355546607079001</v>
      </c>
      <c r="P949">
        <v>23.6970323342684</v>
      </c>
      <c r="Q949">
        <v>45.073323587440697</v>
      </c>
      <c r="R949">
        <v>8.6922733401847996</v>
      </c>
      <c r="S949">
        <v>75.241599622534196</v>
      </c>
      <c r="T949">
        <v>37.772678051543799</v>
      </c>
      <c r="U949">
        <v>32.435394528308102</v>
      </c>
      <c r="V949">
        <v>33</v>
      </c>
      <c r="W949">
        <v>13</v>
      </c>
      <c r="X949">
        <v>43</v>
      </c>
      <c r="Y949">
        <v>40</v>
      </c>
      <c r="Z949">
        <v>6</v>
      </c>
      <c r="AA949">
        <v>28</v>
      </c>
      <c r="AB949">
        <v>9</v>
      </c>
      <c r="AC949">
        <v>45</v>
      </c>
      <c r="AD949">
        <v>14</v>
      </c>
      <c r="AF949" t="s">
        <v>164</v>
      </c>
      <c r="AG949" t="s">
        <v>144</v>
      </c>
      <c r="AH949" t="s">
        <v>174</v>
      </c>
      <c r="AI949" t="s">
        <v>171</v>
      </c>
      <c r="AJ949" t="s">
        <v>137</v>
      </c>
      <c r="AK949" t="s">
        <v>159</v>
      </c>
      <c r="AL949" t="s">
        <v>140</v>
      </c>
      <c r="AM949" t="s">
        <v>176</v>
      </c>
      <c r="AN949" t="s">
        <v>145</v>
      </c>
    </row>
    <row r="950" spans="1:40" x14ac:dyDescent="0.2">
      <c r="A950">
        <v>2010</v>
      </c>
      <c r="B950">
        <v>34</v>
      </c>
      <c r="C950" t="s">
        <v>90</v>
      </c>
      <c r="D950" t="s">
        <v>91</v>
      </c>
      <c r="E950">
        <v>6.7974460824030398</v>
      </c>
      <c r="F950">
        <v>-1.9085310705171401</v>
      </c>
      <c r="G950">
        <v>11.0894518314511</v>
      </c>
      <c r="H950">
        <v>27.292000000000002</v>
      </c>
      <c r="I950">
        <v>0.72572750602708402</v>
      </c>
      <c r="J950">
        <v>1.5381650162976199</v>
      </c>
      <c r="K950">
        <v>66.619791226346905</v>
      </c>
      <c r="L950">
        <v>-2.0051129231135702E-2</v>
      </c>
      <c r="M950">
        <v>24.7139919116314</v>
      </c>
      <c r="N950">
        <v>29.3964986197361</v>
      </c>
      <c r="O950">
        <v>26.956380853905902</v>
      </c>
      <c r="P950">
        <v>31.795363945076001</v>
      </c>
      <c r="Q950">
        <v>32.950990908435401</v>
      </c>
      <c r="R950">
        <v>6.5937477379269502</v>
      </c>
      <c r="S950">
        <v>60.308693863386303</v>
      </c>
      <c r="T950">
        <v>37.859451162175297</v>
      </c>
      <c r="U950">
        <v>31.321889875284199</v>
      </c>
      <c r="V950">
        <v>20</v>
      </c>
      <c r="W950">
        <v>40</v>
      </c>
      <c r="X950">
        <v>24</v>
      </c>
      <c r="Y950">
        <v>23</v>
      </c>
      <c r="Z950">
        <v>10</v>
      </c>
      <c r="AA950">
        <v>40</v>
      </c>
      <c r="AB950">
        <v>21</v>
      </c>
      <c r="AC950">
        <v>42</v>
      </c>
      <c r="AD950">
        <v>19</v>
      </c>
      <c r="AF950" t="s">
        <v>151</v>
      </c>
      <c r="AG950" t="s">
        <v>171</v>
      </c>
      <c r="AH950" t="s">
        <v>155</v>
      </c>
      <c r="AI950" t="s">
        <v>154</v>
      </c>
      <c r="AJ950" t="s">
        <v>141</v>
      </c>
      <c r="AK950" t="s">
        <v>171</v>
      </c>
      <c r="AL950" t="s">
        <v>152</v>
      </c>
      <c r="AM950" t="s">
        <v>173</v>
      </c>
      <c r="AN950" t="s">
        <v>150</v>
      </c>
    </row>
    <row r="951" spans="1:40" x14ac:dyDescent="0.2">
      <c r="A951">
        <v>2010</v>
      </c>
      <c r="B951">
        <v>35</v>
      </c>
      <c r="C951" t="s">
        <v>92</v>
      </c>
      <c r="D951" t="s">
        <v>93</v>
      </c>
      <c r="E951">
        <v>6.2369484711531404</v>
      </c>
      <c r="F951">
        <v>-2.6601734895754099</v>
      </c>
      <c r="G951">
        <v>13.6812144530785</v>
      </c>
      <c r="H951">
        <v>28.027999999999999</v>
      </c>
      <c r="I951">
        <v>0.36714987077099498</v>
      </c>
      <c r="J951">
        <v>2.1956337258640102</v>
      </c>
      <c r="K951">
        <v>59.630061297278402</v>
      </c>
      <c r="L951">
        <v>0.12220905809955999</v>
      </c>
      <c r="M951">
        <v>19.296827031868698</v>
      </c>
      <c r="N951">
        <v>23.158615982455</v>
      </c>
      <c r="O951">
        <v>43.131490830959599</v>
      </c>
      <c r="P951">
        <v>34.512033072493701</v>
      </c>
      <c r="Q951">
        <v>15.7311451045688</v>
      </c>
      <c r="R951">
        <v>9.4121597876926</v>
      </c>
      <c r="S951">
        <v>28.608991476800899</v>
      </c>
      <c r="T951">
        <v>39.708952859175902</v>
      </c>
      <c r="U951">
        <v>26.695027018251899</v>
      </c>
      <c r="V951">
        <v>26</v>
      </c>
      <c r="W951">
        <v>50</v>
      </c>
      <c r="X951">
        <v>8</v>
      </c>
      <c r="Y951">
        <v>18</v>
      </c>
      <c r="Z951">
        <v>27</v>
      </c>
      <c r="AA951">
        <v>22</v>
      </c>
      <c r="AB951">
        <v>49</v>
      </c>
      <c r="AC951">
        <v>15</v>
      </c>
      <c r="AD951">
        <v>40</v>
      </c>
      <c r="AF951" t="s">
        <v>157</v>
      </c>
      <c r="AG951" t="s">
        <v>181</v>
      </c>
      <c r="AH951" t="s">
        <v>139</v>
      </c>
      <c r="AI951" t="s">
        <v>149</v>
      </c>
      <c r="AJ951" t="s">
        <v>158</v>
      </c>
      <c r="AK951" t="s">
        <v>153</v>
      </c>
      <c r="AL951" t="s">
        <v>180</v>
      </c>
      <c r="AM951" t="s">
        <v>146</v>
      </c>
      <c r="AN951" t="s">
        <v>171</v>
      </c>
    </row>
    <row r="952" spans="1:40" x14ac:dyDescent="0.2">
      <c r="A952">
        <v>2010</v>
      </c>
      <c r="B952">
        <v>36</v>
      </c>
      <c r="C952" t="s">
        <v>94</v>
      </c>
      <c r="D952" t="s">
        <v>95</v>
      </c>
      <c r="E952">
        <v>8.4980280728706408</v>
      </c>
      <c r="F952">
        <v>0.22238154207130301</v>
      </c>
      <c r="G952">
        <v>11.889677050927499</v>
      </c>
      <c r="H952">
        <v>25.707999999999998</v>
      </c>
      <c r="I952">
        <v>0.54892097775047899</v>
      </c>
      <c r="J952">
        <v>1.00866613697261</v>
      </c>
      <c r="K952">
        <v>62.6336975931182</v>
      </c>
      <c r="L952">
        <v>-1.93281431017438E-2</v>
      </c>
      <c r="M952">
        <v>41.149981733915702</v>
      </c>
      <c r="N952">
        <v>47.080948632925399</v>
      </c>
      <c r="O952">
        <v>31.950561579961501</v>
      </c>
      <c r="P952">
        <v>25.948619518677098</v>
      </c>
      <c r="Q952">
        <v>24.460274102113299</v>
      </c>
      <c r="R952">
        <v>4.3239119265600401</v>
      </c>
      <c r="S952">
        <v>42.231030900626898</v>
      </c>
      <c r="T952">
        <v>37.868850587962001</v>
      </c>
      <c r="U952">
        <v>31.876772372842701</v>
      </c>
      <c r="V952">
        <v>4</v>
      </c>
      <c r="W952">
        <v>4</v>
      </c>
      <c r="X952">
        <v>16</v>
      </c>
      <c r="Y952">
        <v>37</v>
      </c>
      <c r="Z952">
        <v>16</v>
      </c>
      <c r="AA952">
        <v>48</v>
      </c>
      <c r="AB952">
        <v>39</v>
      </c>
      <c r="AC952">
        <v>41</v>
      </c>
      <c r="AD952">
        <v>16</v>
      </c>
      <c r="AF952" t="s">
        <v>135</v>
      </c>
      <c r="AG952" t="s">
        <v>135</v>
      </c>
      <c r="AH952" t="s">
        <v>147</v>
      </c>
      <c r="AI952" t="s">
        <v>168</v>
      </c>
      <c r="AJ952" t="s">
        <v>147</v>
      </c>
      <c r="AK952" t="s">
        <v>179</v>
      </c>
      <c r="AL952" t="s">
        <v>170</v>
      </c>
      <c r="AM952" t="s">
        <v>172</v>
      </c>
      <c r="AN952" t="s">
        <v>147</v>
      </c>
    </row>
    <row r="953" spans="1:40" x14ac:dyDescent="0.2">
      <c r="A953">
        <v>2010</v>
      </c>
      <c r="B953">
        <v>37</v>
      </c>
      <c r="C953" t="s">
        <v>96</v>
      </c>
      <c r="D953" t="s">
        <v>97</v>
      </c>
      <c r="E953">
        <v>7.4373388499130497</v>
      </c>
      <c r="F953">
        <v>-1.5515456487269199</v>
      </c>
      <c r="G953">
        <v>11.4299209576137</v>
      </c>
      <c r="H953">
        <v>29.673999999999999</v>
      </c>
      <c r="I953">
        <v>0.46635151122434498</v>
      </c>
      <c r="J953">
        <v>3.5395714140832699</v>
      </c>
      <c r="K953">
        <v>63.515364362853603</v>
      </c>
      <c r="L953">
        <v>0.26952683776923397</v>
      </c>
      <c r="M953">
        <v>30.898504668499999</v>
      </c>
      <c r="N953">
        <v>32.359121680762399</v>
      </c>
      <c r="O953">
        <v>29.0812380894867</v>
      </c>
      <c r="P953">
        <v>40.5876273438653</v>
      </c>
      <c r="Q953">
        <v>20.4950700796368</v>
      </c>
      <c r="R953">
        <v>15.173301146205899</v>
      </c>
      <c r="S953">
        <v>46.229550798873902</v>
      </c>
      <c r="T953">
        <v>41.624207496540201</v>
      </c>
      <c r="U953">
        <v>32.056077662983903</v>
      </c>
      <c r="V953">
        <v>10</v>
      </c>
      <c r="W953">
        <v>31</v>
      </c>
      <c r="X953">
        <v>21</v>
      </c>
      <c r="Y953">
        <v>9</v>
      </c>
      <c r="Z953">
        <v>21</v>
      </c>
      <c r="AA953">
        <v>4</v>
      </c>
      <c r="AB953">
        <v>34</v>
      </c>
      <c r="AC953">
        <v>2</v>
      </c>
      <c r="AD953">
        <v>15</v>
      </c>
      <c r="AF953" t="s">
        <v>141</v>
      </c>
      <c r="AG953" t="s">
        <v>162</v>
      </c>
      <c r="AH953" t="s">
        <v>152</v>
      </c>
      <c r="AI953" t="s">
        <v>140</v>
      </c>
      <c r="AJ953" t="s">
        <v>152</v>
      </c>
      <c r="AK953" t="s">
        <v>135</v>
      </c>
      <c r="AL953" t="s">
        <v>165</v>
      </c>
      <c r="AM953" t="s">
        <v>133</v>
      </c>
      <c r="AN953" t="s">
        <v>146</v>
      </c>
    </row>
    <row r="954" spans="1:40" x14ac:dyDescent="0.2">
      <c r="A954">
        <v>2010</v>
      </c>
      <c r="B954">
        <v>38</v>
      </c>
      <c r="C954" t="s">
        <v>98</v>
      </c>
      <c r="D954" t="s">
        <v>99</v>
      </c>
      <c r="E954">
        <v>5.7671689365401297</v>
      </c>
      <c r="F954">
        <v>1.2539382482671699</v>
      </c>
      <c r="G954">
        <v>11.630190844203</v>
      </c>
      <c r="H954">
        <v>23.24</v>
      </c>
      <c r="I954">
        <v>0.25195823421740998</v>
      </c>
      <c r="J954">
        <v>5.6809171279725499</v>
      </c>
      <c r="K954">
        <v>72.974007936885897</v>
      </c>
      <c r="L954">
        <v>0.19370976618782901</v>
      </c>
      <c r="M954">
        <v>14.7564451550186</v>
      </c>
      <c r="N954">
        <v>55.641840759013903</v>
      </c>
      <c r="O954">
        <v>30.331116227878301</v>
      </c>
      <c r="P954">
        <v>16.838919238151501</v>
      </c>
      <c r="Q954">
        <v>10.199338253505401</v>
      </c>
      <c r="R954">
        <v>24.352741133121501</v>
      </c>
      <c r="S954">
        <v>89.126227683437094</v>
      </c>
      <c r="T954">
        <v>40.638522005873298</v>
      </c>
      <c r="U954">
        <v>35.235643806999903</v>
      </c>
      <c r="V954">
        <v>37</v>
      </c>
      <c r="W954">
        <v>1</v>
      </c>
      <c r="X954">
        <v>20</v>
      </c>
      <c r="Y954">
        <v>48</v>
      </c>
      <c r="Z954">
        <v>35</v>
      </c>
      <c r="AA954">
        <v>1</v>
      </c>
      <c r="AB954">
        <v>1</v>
      </c>
      <c r="AC954">
        <v>4</v>
      </c>
      <c r="AD954">
        <v>8</v>
      </c>
      <c r="AF954" t="s">
        <v>168</v>
      </c>
      <c r="AG954" t="s">
        <v>132</v>
      </c>
      <c r="AH954" t="s">
        <v>151</v>
      </c>
      <c r="AI954" t="s">
        <v>179</v>
      </c>
      <c r="AJ954" t="s">
        <v>166</v>
      </c>
      <c r="AK954" t="s">
        <v>132</v>
      </c>
      <c r="AL954" t="s">
        <v>132</v>
      </c>
      <c r="AM954" t="s">
        <v>135</v>
      </c>
      <c r="AN954" t="s">
        <v>139</v>
      </c>
    </row>
    <row r="955" spans="1:40" x14ac:dyDescent="0.2">
      <c r="A955">
        <v>2010</v>
      </c>
      <c r="B955">
        <v>39</v>
      </c>
      <c r="C955" t="s">
        <v>100</v>
      </c>
      <c r="D955" t="s">
        <v>101</v>
      </c>
      <c r="E955">
        <v>5.4700358445745296</v>
      </c>
      <c r="F955">
        <v>-2.1307300021272799</v>
      </c>
      <c r="G955">
        <v>9.0181721458603707</v>
      </c>
      <c r="H955">
        <v>26.07</v>
      </c>
      <c r="I955">
        <v>0.47801710601025899</v>
      </c>
      <c r="J955">
        <v>1.18810995710672</v>
      </c>
      <c r="K955">
        <v>65.222776748262305</v>
      </c>
      <c r="L955">
        <v>-4.60119842549086E-2</v>
      </c>
      <c r="M955">
        <v>11.8846774291546</v>
      </c>
      <c r="N955">
        <v>27.5524690354959</v>
      </c>
      <c r="O955">
        <v>14.0295887055458</v>
      </c>
      <c r="P955">
        <v>27.284807323195</v>
      </c>
      <c r="Q955">
        <v>21.0552827746655</v>
      </c>
      <c r="R955">
        <v>5.0931449220823399</v>
      </c>
      <c r="S955">
        <v>53.972977943824802</v>
      </c>
      <c r="T955">
        <v>37.521938282971497</v>
      </c>
      <c r="U955">
        <v>24.799360802116901</v>
      </c>
      <c r="V955">
        <v>43</v>
      </c>
      <c r="W955">
        <v>43</v>
      </c>
      <c r="X955">
        <v>44</v>
      </c>
      <c r="Y955">
        <v>34</v>
      </c>
      <c r="Z955">
        <v>20</v>
      </c>
      <c r="AA955">
        <v>45</v>
      </c>
      <c r="AB955">
        <v>28</v>
      </c>
      <c r="AC955">
        <v>47</v>
      </c>
      <c r="AD955">
        <v>45</v>
      </c>
      <c r="AF955" t="s">
        <v>174</v>
      </c>
      <c r="AG955" t="s">
        <v>174</v>
      </c>
      <c r="AH955" t="s">
        <v>175</v>
      </c>
      <c r="AI955" t="s">
        <v>165</v>
      </c>
      <c r="AJ955" t="s">
        <v>151</v>
      </c>
      <c r="AK955" t="s">
        <v>176</v>
      </c>
      <c r="AL955" t="s">
        <v>159</v>
      </c>
      <c r="AM955" t="s">
        <v>178</v>
      </c>
      <c r="AN955" t="s">
        <v>176</v>
      </c>
    </row>
    <row r="956" spans="1:40" x14ac:dyDescent="0.2">
      <c r="A956">
        <v>2010</v>
      </c>
      <c r="B956">
        <v>40</v>
      </c>
      <c r="C956" t="s">
        <v>102</v>
      </c>
      <c r="D956" t="s">
        <v>103</v>
      </c>
      <c r="E956">
        <v>6.8871110579907304</v>
      </c>
      <c r="F956">
        <v>-1.1175395858708901</v>
      </c>
      <c r="G956">
        <v>13.031870825799601</v>
      </c>
      <c r="H956">
        <v>29.545999999999999</v>
      </c>
      <c r="I956">
        <v>0.20532220692648601</v>
      </c>
      <c r="J956">
        <v>2.1649258605979198</v>
      </c>
      <c r="K956">
        <v>62.307543445446498</v>
      </c>
      <c r="L956">
        <v>7.4856592668935906E-2</v>
      </c>
      <c r="M956">
        <v>25.580596776575</v>
      </c>
      <c r="N956">
        <v>35.960939267582901</v>
      </c>
      <c r="O956">
        <v>39.078957432843197</v>
      </c>
      <c r="P956">
        <v>40.1151631477927</v>
      </c>
      <c r="Q956">
        <v>7.9597529590095402</v>
      </c>
      <c r="R956">
        <v>9.2805224698564306</v>
      </c>
      <c r="S956">
        <v>40.7518622462919</v>
      </c>
      <c r="T956">
        <v>39.093331111346203</v>
      </c>
      <c r="U956">
        <v>29.7276406764122</v>
      </c>
      <c r="V956">
        <v>17</v>
      </c>
      <c r="W956">
        <v>16</v>
      </c>
      <c r="X956">
        <v>11</v>
      </c>
      <c r="Y956">
        <v>10</v>
      </c>
      <c r="Z956">
        <v>41</v>
      </c>
      <c r="AA956">
        <v>23</v>
      </c>
      <c r="AB956">
        <v>40</v>
      </c>
      <c r="AC956">
        <v>21</v>
      </c>
      <c r="AD956">
        <v>25</v>
      </c>
      <c r="AF956" t="s">
        <v>148</v>
      </c>
      <c r="AG956" t="s">
        <v>147</v>
      </c>
      <c r="AH956" t="s">
        <v>142</v>
      </c>
      <c r="AI956" t="s">
        <v>141</v>
      </c>
      <c r="AJ956" t="s">
        <v>172</v>
      </c>
      <c r="AK956" t="s">
        <v>154</v>
      </c>
      <c r="AL956" t="s">
        <v>171</v>
      </c>
      <c r="AM956" t="s">
        <v>152</v>
      </c>
      <c r="AN956" t="s">
        <v>156</v>
      </c>
    </row>
    <row r="957" spans="1:40" x14ac:dyDescent="0.2">
      <c r="A957">
        <v>2010</v>
      </c>
      <c r="B957">
        <v>41</v>
      </c>
      <c r="C957" t="s">
        <v>104</v>
      </c>
      <c r="D957" t="s">
        <v>105</v>
      </c>
      <c r="E957">
        <v>7.13214837199145</v>
      </c>
      <c r="F957">
        <v>-1.5458544150924201</v>
      </c>
      <c r="G957">
        <v>11.9080802025751</v>
      </c>
      <c r="H957">
        <v>27.100999999999999</v>
      </c>
      <c r="I957">
        <v>0.76351970597455499</v>
      </c>
      <c r="J957">
        <v>1.7897110377587899</v>
      </c>
      <c r="K957">
        <v>65.449396416861106</v>
      </c>
      <c r="L957">
        <v>6.6916610663214193E-2</v>
      </c>
      <c r="M957">
        <v>27.948862947551099</v>
      </c>
      <c r="N957">
        <v>32.4063532453644</v>
      </c>
      <c r="O957">
        <v>32.065415077477198</v>
      </c>
      <c r="P957">
        <v>31.090358777498899</v>
      </c>
      <c r="Q957">
        <v>34.765872238721201</v>
      </c>
      <c r="R957">
        <v>7.6720657287927496</v>
      </c>
      <c r="S957">
        <v>55.000739548697901</v>
      </c>
      <c r="T957">
        <v>38.990104688906598</v>
      </c>
      <c r="U957">
        <v>32.4924715316263</v>
      </c>
      <c r="V957">
        <v>11</v>
      </c>
      <c r="W957">
        <v>30</v>
      </c>
      <c r="X957">
        <v>15</v>
      </c>
      <c r="Y957">
        <v>29</v>
      </c>
      <c r="Z957">
        <v>8</v>
      </c>
      <c r="AA957">
        <v>35</v>
      </c>
      <c r="AB957">
        <v>27</v>
      </c>
      <c r="AC957">
        <v>26</v>
      </c>
      <c r="AD957">
        <v>13</v>
      </c>
      <c r="AF957" t="s">
        <v>142</v>
      </c>
      <c r="AG957" t="s">
        <v>161</v>
      </c>
      <c r="AH957" t="s">
        <v>146</v>
      </c>
      <c r="AI957" t="s">
        <v>160</v>
      </c>
      <c r="AJ957" t="s">
        <v>139</v>
      </c>
      <c r="AK957" t="s">
        <v>166</v>
      </c>
      <c r="AL957" t="s">
        <v>158</v>
      </c>
      <c r="AM957" t="s">
        <v>157</v>
      </c>
      <c r="AN957" t="s">
        <v>144</v>
      </c>
    </row>
    <row r="958" spans="1:40" x14ac:dyDescent="0.2">
      <c r="A958">
        <v>2010</v>
      </c>
      <c r="B958">
        <v>42</v>
      </c>
      <c r="C958" t="s">
        <v>106</v>
      </c>
      <c r="D958" t="s">
        <v>107</v>
      </c>
      <c r="E958">
        <v>5.35047364474128</v>
      </c>
      <c r="F958">
        <v>-1.3722191949584199</v>
      </c>
      <c r="G958">
        <v>8.6766034327009898</v>
      </c>
      <c r="H958">
        <v>24.538</v>
      </c>
      <c r="I958">
        <v>0.48327611327369002</v>
      </c>
      <c r="J958">
        <v>1.5529660550256601</v>
      </c>
      <c r="K958">
        <v>63.171653156199497</v>
      </c>
      <c r="L958">
        <v>2.9687181048249401E-2</v>
      </c>
      <c r="M958">
        <v>10.7291182672886</v>
      </c>
      <c r="N958">
        <v>33.847352445823901</v>
      </c>
      <c r="O958">
        <v>11.897868981690699</v>
      </c>
      <c r="P958">
        <v>21.630001476450602</v>
      </c>
      <c r="Q958">
        <v>21.307834203571598</v>
      </c>
      <c r="R958">
        <v>6.65719627212059</v>
      </c>
      <c r="S958">
        <v>44.670757674041198</v>
      </c>
      <c r="T958">
        <v>38.5060908931762</v>
      </c>
      <c r="U958">
        <v>23.6557775267704</v>
      </c>
      <c r="V958">
        <v>47</v>
      </c>
      <c r="W958">
        <v>27</v>
      </c>
      <c r="X958">
        <v>48</v>
      </c>
      <c r="Y958">
        <v>43</v>
      </c>
      <c r="Z958">
        <v>19</v>
      </c>
      <c r="AA958">
        <v>39</v>
      </c>
      <c r="AB958">
        <v>36</v>
      </c>
      <c r="AC958">
        <v>33</v>
      </c>
      <c r="AD958">
        <v>48</v>
      </c>
      <c r="AF958" t="s">
        <v>178</v>
      </c>
      <c r="AG958" t="s">
        <v>158</v>
      </c>
      <c r="AH958" t="s">
        <v>179</v>
      </c>
      <c r="AI958" t="s">
        <v>174</v>
      </c>
      <c r="AJ958" t="s">
        <v>150</v>
      </c>
      <c r="AK958" t="s">
        <v>170</v>
      </c>
      <c r="AL958" t="s">
        <v>167</v>
      </c>
      <c r="AM958" t="s">
        <v>164</v>
      </c>
      <c r="AN958" t="s">
        <v>179</v>
      </c>
    </row>
    <row r="959" spans="1:40" x14ac:dyDescent="0.2">
      <c r="A959">
        <v>2010</v>
      </c>
      <c r="B959">
        <v>44</v>
      </c>
      <c r="C959" t="s">
        <v>108</v>
      </c>
      <c r="D959" t="s">
        <v>109</v>
      </c>
      <c r="E959">
        <v>5.4390965409476797</v>
      </c>
      <c r="F959">
        <v>-1.8201824767319199</v>
      </c>
      <c r="G959">
        <v>9.49693270050631</v>
      </c>
      <c r="H959">
        <v>28.105</v>
      </c>
      <c r="I959">
        <v>0.41937115200875902</v>
      </c>
      <c r="J959">
        <v>0.88618247958412</v>
      </c>
      <c r="K959">
        <v>67.799064472136493</v>
      </c>
      <c r="L959">
        <v>4.68093227460077E-2</v>
      </c>
      <c r="M959">
        <v>11.585651517807801</v>
      </c>
      <c r="N959">
        <v>30.1297038583274</v>
      </c>
      <c r="O959">
        <v>17.017518448591002</v>
      </c>
      <c r="P959">
        <v>34.796249815443701</v>
      </c>
      <c r="Q959">
        <v>18.2389490560128</v>
      </c>
      <c r="R959">
        <v>3.79885360688615</v>
      </c>
      <c r="S959">
        <v>65.656913508973403</v>
      </c>
      <c r="T959">
        <v>38.728693089338599</v>
      </c>
      <c r="U959">
        <v>27.494066612672601</v>
      </c>
      <c r="V959">
        <v>44</v>
      </c>
      <c r="W959">
        <v>35</v>
      </c>
      <c r="X959">
        <v>42</v>
      </c>
      <c r="Y959">
        <v>16</v>
      </c>
      <c r="Z959">
        <v>24</v>
      </c>
      <c r="AA959">
        <v>51</v>
      </c>
      <c r="AB959">
        <v>17</v>
      </c>
      <c r="AC959">
        <v>29</v>
      </c>
      <c r="AD959">
        <v>37</v>
      </c>
      <c r="AF959" t="s">
        <v>175</v>
      </c>
      <c r="AG959" t="s">
        <v>166</v>
      </c>
      <c r="AH959" t="s">
        <v>173</v>
      </c>
      <c r="AI959" t="s">
        <v>147</v>
      </c>
      <c r="AJ959" t="s">
        <v>155</v>
      </c>
      <c r="AK959" t="s">
        <v>182</v>
      </c>
      <c r="AL959" t="s">
        <v>148</v>
      </c>
      <c r="AM959" t="s">
        <v>160</v>
      </c>
      <c r="AN959" t="s">
        <v>168</v>
      </c>
    </row>
    <row r="960" spans="1:40" x14ac:dyDescent="0.2">
      <c r="A960">
        <v>2010</v>
      </c>
      <c r="B960">
        <v>45</v>
      </c>
      <c r="C960" t="s">
        <v>110</v>
      </c>
      <c r="D960" t="s">
        <v>111</v>
      </c>
      <c r="E960">
        <v>6.9973710986558704</v>
      </c>
      <c r="F960">
        <v>-2.0734613383001501</v>
      </c>
      <c r="G960">
        <v>11.8267714235645</v>
      </c>
      <c r="H960">
        <v>29.335000000000001</v>
      </c>
      <c r="I960">
        <v>0.218092439699382</v>
      </c>
      <c r="J960">
        <v>3.0246034589762898</v>
      </c>
      <c r="K960">
        <v>60.734633388478599</v>
      </c>
      <c r="L960">
        <v>0.123869770558107</v>
      </c>
      <c r="M960">
        <v>26.646251309161599</v>
      </c>
      <c r="N960">
        <v>28.0277418443338</v>
      </c>
      <c r="O960">
        <v>31.557969514514799</v>
      </c>
      <c r="P960">
        <v>39.336335449579202</v>
      </c>
      <c r="Q960">
        <v>8.5730132898489106</v>
      </c>
      <c r="R960">
        <v>12.9657559523458</v>
      </c>
      <c r="S960">
        <v>33.618427736985602</v>
      </c>
      <c r="T960">
        <v>39.730543513370499</v>
      </c>
      <c r="U960">
        <v>27.557004826267502</v>
      </c>
      <c r="V960">
        <v>14</v>
      </c>
      <c r="W960">
        <v>41</v>
      </c>
      <c r="X960">
        <v>17</v>
      </c>
      <c r="Y960">
        <v>12</v>
      </c>
      <c r="Z960">
        <v>40</v>
      </c>
      <c r="AA960">
        <v>9</v>
      </c>
      <c r="AB960">
        <v>45</v>
      </c>
      <c r="AC960">
        <v>13</v>
      </c>
      <c r="AD960">
        <v>36</v>
      </c>
      <c r="AF960" t="s">
        <v>145</v>
      </c>
      <c r="AG960" t="s">
        <v>172</v>
      </c>
      <c r="AH960" t="s">
        <v>148</v>
      </c>
      <c r="AI960" t="s">
        <v>143</v>
      </c>
      <c r="AJ960" t="s">
        <v>171</v>
      </c>
      <c r="AK960" t="s">
        <v>140</v>
      </c>
      <c r="AL960" t="s">
        <v>176</v>
      </c>
      <c r="AM960" t="s">
        <v>144</v>
      </c>
      <c r="AN960" t="s">
        <v>167</v>
      </c>
    </row>
    <row r="961" spans="1:40" x14ac:dyDescent="0.2">
      <c r="A961">
        <v>2010</v>
      </c>
      <c r="B961">
        <v>46</v>
      </c>
      <c r="C961" t="s">
        <v>112</v>
      </c>
      <c r="D961" t="s">
        <v>113</v>
      </c>
      <c r="E961">
        <v>6.0699917888467798</v>
      </c>
      <c r="F961">
        <v>5.2031843488214803E-2</v>
      </c>
      <c r="G961">
        <v>11.1360871715067</v>
      </c>
      <c r="H961">
        <v>23.462</v>
      </c>
      <c r="I961">
        <v>0.143353190404893</v>
      </c>
      <c r="J961">
        <v>3.6095598199385899</v>
      </c>
      <c r="K961">
        <v>71.475059851820205</v>
      </c>
      <c r="L961">
        <v>0.105369019292624</v>
      </c>
      <c r="M961">
        <v>17.683203962512799</v>
      </c>
      <c r="N961">
        <v>45.667215985440102</v>
      </c>
      <c r="O961">
        <v>27.247430561900799</v>
      </c>
      <c r="P961">
        <v>17.658349328214999</v>
      </c>
      <c r="Q961">
        <v>4.9838369949338901</v>
      </c>
      <c r="R961">
        <v>15.4733248029007</v>
      </c>
      <c r="S961">
        <v>82.328224230983395</v>
      </c>
      <c r="T961">
        <v>39.490018237090901</v>
      </c>
      <c r="U961">
        <v>31.3164505129972</v>
      </c>
      <c r="V961">
        <v>31</v>
      </c>
      <c r="W961">
        <v>5</v>
      </c>
      <c r="X961">
        <v>23</v>
      </c>
      <c r="Y961">
        <v>47</v>
      </c>
      <c r="Z961">
        <v>45</v>
      </c>
      <c r="AA961">
        <v>3</v>
      </c>
      <c r="AB961">
        <v>4</v>
      </c>
      <c r="AC961">
        <v>18</v>
      </c>
      <c r="AD961">
        <v>20</v>
      </c>
      <c r="AF961" t="s">
        <v>162</v>
      </c>
      <c r="AG961" t="s">
        <v>136</v>
      </c>
      <c r="AH961" t="s">
        <v>154</v>
      </c>
      <c r="AI961" t="s">
        <v>178</v>
      </c>
      <c r="AJ961" t="s">
        <v>176</v>
      </c>
      <c r="AK961" t="s">
        <v>134</v>
      </c>
      <c r="AL961" t="s">
        <v>135</v>
      </c>
      <c r="AM961" t="s">
        <v>149</v>
      </c>
      <c r="AN961" t="s">
        <v>151</v>
      </c>
    </row>
    <row r="962" spans="1:40" x14ac:dyDescent="0.2">
      <c r="A962">
        <v>2010</v>
      </c>
      <c r="B962">
        <v>47</v>
      </c>
      <c r="C962" t="s">
        <v>114</v>
      </c>
      <c r="D962" t="s">
        <v>115</v>
      </c>
      <c r="E962">
        <v>6.8625280658060701</v>
      </c>
      <c r="F962">
        <v>-1.8512659953963799</v>
      </c>
      <c r="G962">
        <v>10.243864516687299</v>
      </c>
      <c r="H962">
        <v>27.706</v>
      </c>
      <c r="I962">
        <v>0.23696716022237099</v>
      </c>
      <c r="J962">
        <v>2.5923200296570901</v>
      </c>
      <c r="K962">
        <v>62.7957264150848</v>
      </c>
      <c r="L962">
        <v>6.0829820397969997E-2</v>
      </c>
      <c r="M962">
        <v>25.343004110291801</v>
      </c>
      <c r="N962">
        <v>29.871741645889301</v>
      </c>
      <c r="O962">
        <v>21.679096700885101</v>
      </c>
      <c r="P962">
        <v>33.3234903292485</v>
      </c>
      <c r="Q962">
        <v>9.4794272572588802</v>
      </c>
      <c r="R962">
        <v>11.1126596629258</v>
      </c>
      <c r="S962">
        <v>42.965861214031101</v>
      </c>
      <c r="T962">
        <v>38.910971312688801</v>
      </c>
      <c r="U962">
        <v>26.585781529152399</v>
      </c>
      <c r="V962">
        <v>18</v>
      </c>
      <c r="W962">
        <v>38</v>
      </c>
      <c r="X962">
        <v>30</v>
      </c>
      <c r="Y962">
        <v>21</v>
      </c>
      <c r="Z962">
        <v>37</v>
      </c>
      <c r="AA962">
        <v>13</v>
      </c>
      <c r="AB962">
        <v>38</v>
      </c>
      <c r="AC962">
        <v>27</v>
      </c>
      <c r="AD962">
        <v>41</v>
      </c>
      <c r="AF962" t="s">
        <v>149</v>
      </c>
      <c r="AG962" t="s">
        <v>169</v>
      </c>
      <c r="AH962" t="s">
        <v>161</v>
      </c>
      <c r="AI962" t="s">
        <v>152</v>
      </c>
      <c r="AJ962" t="s">
        <v>168</v>
      </c>
      <c r="AK962" t="s">
        <v>144</v>
      </c>
      <c r="AL962" t="s">
        <v>169</v>
      </c>
      <c r="AM962" t="s">
        <v>158</v>
      </c>
      <c r="AN962" t="s">
        <v>172</v>
      </c>
    </row>
    <row r="963" spans="1:40" x14ac:dyDescent="0.2">
      <c r="A963">
        <v>2010</v>
      </c>
      <c r="B963">
        <v>48</v>
      </c>
      <c r="C963" t="s">
        <v>116</v>
      </c>
      <c r="D963" t="s">
        <v>117</v>
      </c>
      <c r="E963">
        <v>8.3564018710962706</v>
      </c>
      <c r="F963">
        <v>-7.8353339740644803E-2</v>
      </c>
      <c r="G963">
        <v>13.3103376100803</v>
      </c>
      <c r="H963">
        <v>29.768000000000001</v>
      </c>
      <c r="I963">
        <v>0.45574887951499499</v>
      </c>
      <c r="J963">
        <v>3.5045203086557701</v>
      </c>
      <c r="K963">
        <v>65.975393726914604</v>
      </c>
      <c r="L963">
        <v>0.17333740828434699</v>
      </c>
      <c r="M963">
        <v>39.78117574633</v>
      </c>
      <c r="N963">
        <v>44.5851489679332</v>
      </c>
      <c r="O963">
        <v>40.816859979592998</v>
      </c>
      <c r="P963">
        <v>40.934593237856198</v>
      </c>
      <c r="Q963">
        <v>19.985903681069299</v>
      </c>
      <c r="R963">
        <v>15.0230453903698</v>
      </c>
      <c r="S963">
        <v>57.3862334596284</v>
      </c>
      <c r="T963">
        <v>40.373664274266297</v>
      </c>
      <c r="U963">
        <v>37.360828092130802</v>
      </c>
      <c r="V963">
        <v>5</v>
      </c>
      <c r="W963">
        <v>6</v>
      </c>
      <c r="X963">
        <v>10</v>
      </c>
      <c r="Y963">
        <v>8</v>
      </c>
      <c r="Z963">
        <v>23</v>
      </c>
      <c r="AA963">
        <v>5</v>
      </c>
      <c r="AB963">
        <v>23</v>
      </c>
      <c r="AC963">
        <v>7</v>
      </c>
      <c r="AD963">
        <v>5</v>
      </c>
      <c r="AF963" t="s">
        <v>136</v>
      </c>
      <c r="AG963" t="s">
        <v>137</v>
      </c>
      <c r="AH963" t="s">
        <v>141</v>
      </c>
      <c r="AI963" t="s">
        <v>139</v>
      </c>
      <c r="AJ963" t="s">
        <v>154</v>
      </c>
      <c r="AK963" t="s">
        <v>136</v>
      </c>
      <c r="AL963" t="s">
        <v>154</v>
      </c>
      <c r="AM963" t="s">
        <v>138</v>
      </c>
      <c r="AN963" t="s">
        <v>136</v>
      </c>
    </row>
    <row r="964" spans="1:40" x14ac:dyDescent="0.2">
      <c r="A964">
        <v>2010</v>
      </c>
      <c r="B964">
        <v>49</v>
      </c>
      <c r="C964" t="s">
        <v>118</v>
      </c>
      <c r="D964" t="s">
        <v>119</v>
      </c>
      <c r="E964">
        <v>9.3128151953622105</v>
      </c>
      <c r="F964">
        <v>-1.3643529934915299</v>
      </c>
      <c r="G964">
        <v>14.1312091895657</v>
      </c>
      <c r="H964">
        <v>32.936</v>
      </c>
      <c r="I964">
        <v>0.58407426570947196</v>
      </c>
      <c r="J964">
        <v>3.3044695193223701</v>
      </c>
      <c r="K964">
        <v>68.819489311927597</v>
      </c>
      <c r="L964">
        <v>5.0923445326606698E-2</v>
      </c>
      <c r="M964">
        <v>49.024834535877503</v>
      </c>
      <c r="N964">
        <v>33.9126340748372</v>
      </c>
      <c r="O964">
        <v>45.939893996834897</v>
      </c>
      <c r="P964">
        <v>52.628082090654097</v>
      </c>
      <c r="Q964">
        <v>26.148427903787098</v>
      </c>
      <c r="R964">
        <v>14.1654752170391</v>
      </c>
      <c r="S964">
        <v>70.284726608694399</v>
      </c>
      <c r="T964">
        <v>38.782180131899601</v>
      </c>
      <c r="U964">
        <v>41.360781819952997</v>
      </c>
      <c r="V964">
        <v>3</v>
      </c>
      <c r="W964">
        <v>26</v>
      </c>
      <c r="X964">
        <v>5</v>
      </c>
      <c r="Y964">
        <v>3</v>
      </c>
      <c r="Z964">
        <v>15</v>
      </c>
      <c r="AA964">
        <v>7</v>
      </c>
      <c r="AB964">
        <v>13</v>
      </c>
      <c r="AC964">
        <v>28</v>
      </c>
      <c r="AD964">
        <v>1</v>
      </c>
      <c r="AF964" t="s">
        <v>134</v>
      </c>
      <c r="AG964" t="s">
        <v>157</v>
      </c>
      <c r="AH964" t="s">
        <v>136</v>
      </c>
      <c r="AI964" t="s">
        <v>134</v>
      </c>
      <c r="AJ964" t="s">
        <v>146</v>
      </c>
      <c r="AK964" t="s">
        <v>138</v>
      </c>
      <c r="AL964" t="s">
        <v>144</v>
      </c>
      <c r="AM964" t="s">
        <v>159</v>
      </c>
      <c r="AN964" t="s">
        <v>132</v>
      </c>
    </row>
    <row r="965" spans="1:40" x14ac:dyDescent="0.2">
      <c r="A965">
        <v>2010</v>
      </c>
      <c r="B965">
        <v>50</v>
      </c>
      <c r="C965" t="s">
        <v>120</v>
      </c>
      <c r="D965" t="s">
        <v>121</v>
      </c>
      <c r="E965">
        <v>4.2982056702986897</v>
      </c>
      <c r="F965">
        <v>-1.02495271795498</v>
      </c>
      <c r="G965">
        <v>11.0005022522876</v>
      </c>
      <c r="H965">
        <v>21.53</v>
      </c>
      <c r="I965">
        <v>1.15996862013265</v>
      </c>
      <c r="J965">
        <v>2.1074361018663401</v>
      </c>
      <c r="K965">
        <v>70.752095723423594</v>
      </c>
      <c r="L965">
        <v>-2.0104220277920699E-2</v>
      </c>
      <c r="M965">
        <v>0.55903189968067901</v>
      </c>
      <c r="N965">
        <v>36.729317955598603</v>
      </c>
      <c r="O965">
        <v>26.401249294643701</v>
      </c>
      <c r="P965">
        <v>10.5270928687435</v>
      </c>
      <c r="Q965">
        <v>53.804396953284403</v>
      </c>
      <c r="R965">
        <v>9.03407754192353</v>
      </c>
      <c r="S965">
        <v>79.049449809236606</v>
      </c>
      <c r="T965">
        <v>37.858760934058999</v>
      </c>
      <c r="U965">
        <v>31.745422157146201</v>
      </c>
      <c r="V965">
        <v>51</v>
      </c>
      <c r="W965">
        <v>14</v>
      </c>
      <c r="X965">
        <v>25</v>
      </c>
      <c r="Y965">
        <v>51</v>
      </c>
      <c r="Z965">
        <v>3</v>
      </c>
      <c r="AA965">
        <v>24</v>
      </c>
      <c r="AB965">
        <v>6</v>
      </c>
      <c r="AC965">
        <v>43</v>
      </c>
      <c r="AD965">
        <v>17</v>
      </c>
      <c r="AF965" t="s">
        <v>182</v>
      </c>
      <c r="AG965" t="s">
        <v>145</v>
      </c>
      <c r="AH965" t="s">
        <v>156</v>
      </c>
      <c r="AI965" t="s">
        <v>182</v>
      </c>
      <c r="AJ965" t="s">
        <v>134</v>
      </c>
      <c r="AK965" t="s">
        <v>155</v>
      </c>
      <c r="AL965" t="s">
        <v>137</v>
      </c>
      <c r="AM965" t="s">
        <v>174</v>
      </c>
      <c r="AN965" t="s">
        <v>148</v>
      </c>
    </row>
    <row r="966" spans="1:40" x14ac:dyDescent="0.2">
      <c r="A966">
        <v>2010</v>
      </c>
      <c r="B966">
        <v>51</v>
      </c>
      <c r="C966" t="s">
        <v>122</v>
      </c>
      <c r="D966" t="s">
        <v>123</v>
      </c>
      <c r="E966">
        <v>6.3924543573375701</v>
      </c>
      <c r="F966">
        <v>-1.2714096030739299</v>
      </c>
      <c r="G966">
        <v>10.2829402572233</v>
      </c>
      <c r="H966">
        <v>27.942</v>
      </c>
      <c r="I966">
        <v>0.34373173769354998</v>
      </c>
      <c r="J966">
        <v>2.6162496873324899</v>
      </c>
      <c r="K966">
        <v>67.402824276399997</v>
      </c>
      <c r="L966">
        <v>0.14289719495749501</v>
      </c>
      <c r="M966">
        <v>20.799779066501198</v>
      </c>
      <c r="N966">
        <v>34.683971544138601</v>
      </c>
      <c r="O966">
        <v>21.922967183208701</v>
      </c>
      <c r="P966">
        <v>34.194596190757402</v>
      </c>
      <c r="Q966">
        <v>14.6065444575708</v>
      </c>
      <c r="R966">
        <v>11.2152404162876</v>
      </c>
      <c r="S966">
        <v>63.8598918205941</v>
      </c>
      <c r="T966">
        <v>39.977915981919402</v>
      </c>
      <c r="U966">
        <v>30.157613332622201</v>
      </c>
      <c r="V966">
        <v>23</v>
      </c>
      <c r="W966">
        <v>20</v>
      </c>
      <c r="X966">
        <v>29</v>
      </c>
      <c r="Y966">
        <v>20</v>
      </c>
      <c r="Z966">
        <v>28</v>
      </c>
      <c r="AA966">
        <v>12</v>
      </c>
      <c r="AB966">
        <v>18</v>
      </c>
      <c r="AC966">
        <v>9</v>
      </c>
      <c r="AD966">
        <v>24</v>
      </c>
      <c r="AF966" t="s">
        <v>154</v>
      </c>
      <c r="AG966" t="s">
        <v>151</v>
      </c>
      <c r="AH966" t="s">
        <v>160</v>
      </c>
      <c r="AI966" t="s">
        <v>151</v>
      </c>
      <c r="AJ966" t="s">
        <v>159</v>
      </c>
      <c r="AK966" t="s">
        <v>143</v>
      </c>
      <c r="AL966" t="s">
        <v>149</v>
      </c>
      <c r="AM966" t="s">
        <v>140</v>
      </c>
      <c r="AN966" t="s">
        <v>155</v>
      </c>
    </row>
    <row r="967" spans="1:40" x14ac:dyDescent="0.2">
      <c r="A967">
        <v>2010</v>
      </c>
      <c r="B967">
        <v>53</v>
      </c>
      <c r="C967" t="s">
        <v>124</v>
      </c>
      <c r="D967" t="s">
        <v>125</v>
      </c>
      <c r="E967">
        <v>7.0956518464774598</v>
      </c>
      <c r="F967">
        <v>-1.32608967935872</v>
      </c>
      <c r="G967">
        <v>11.734971197270699</v>
      </c>
      <c r="H967">
        <v>29.045999999999999</v>
      </c>
      <c r="I967">
        <v>1.31087392089078</v>
      </c>
      <c r="J967">
        <v>3.0685928608610902</v>
      </c>
      <c r="K967">
        <v>67.095588550687197</v>
      </c>
      <c r="L967">
        <v>0.122760513460365</v>
      </c>
      <c r="M967">
        <v>27.596126928200601</v>
      </c>
      <c r="N967">
        <v>34.230181430896401</v>
      </c>
      <c r="O967">
        <v>30.9850471551024</v>
      </c>
      <c r="P967">
        <v>38.269599881883998</v>
      </c>
      <c r="Q967">
        <v>61.051268354467503</v>
      </c>
      <c r="R967">
        <v>13.1543280600829</v>
      </c>
      <c r="S967">
        <v>62.466521666603001</v>
      </c>
      <c r="T967">
        <v>39.716122241170801</v>
      </c>
      <c r="U967">
        <v>38.433649464801</v>
      </c>
      <c r="V967">
        <v>12</v>
      </c>
      <c r="W967">
        <v>25</v>
      </c>
      <c r="X967">
        <v>19</v>
      </c>
      <c r="Y967">
        <v>14</v>
      </c>
      <c r="Z967">
        <v>2</v>
      </c>
      <c r="AA967">
        <v>8</v>
      </c>
      <c r="AB967">
        <v>19</v>
      </c>
      <c r="AC967">
        <v>14</v>
      </c>
      <c r="AD967">
        <v>4</v>
      </c>
      <c r="AF967" t="s">
        <v>143</v>
      </c>
      <c r="AG967" t="s">
        <v>156</v>
      </c>
      <c r="AH967" t="s">
        <v>150</v>
      </c>
      <c r="AI967" t="s">
        <v>145</v>
      </c>
      <c r="AJ967" t="s">
        <v>133</v>
      </c>
      <c r="AK967" t="s">
        <v>139</v>
      </c>
      <c r="AL967" t="s">
        <v>150</v>
      </c>
      <c r="AM967" t="s">
        <v>145</v>
      </c>
      <c r="AN967" t="s">
        <v>135</v>
      </c>
    </row>
    <row r="968" spans="1:40" x14ac:dyDescent="0.2">
      <c r="A968">
        <v>2010</v>
      </c>
      <c r="B968">
        <v>54</v>
      </c>
      <c r="C968" t="s">
        <v>126</v>
      </c>
      <c r="D968" t="s">
        <v>127</v>
      </c>
      <c r="E968">
        <v>4.4363697024516</v>
      </c>
      <c r="F968">
        <v>-2.34010480223961</v>
      </c>
      <c r="G968">
        <v>9.8386080722581593</v>
      </c>
      <c r="H968">
        <v>26.609000000000002</v>
      </c>
      <c r="I968">
        <v>0.12835454329242299</v>
      </c>
      <c r="J968">
        <v>1.2916350049804799</v>
      </c>
      <c r="K968">
        <v>54.702115057966097</v>
      </c>
      <c r="L968">
        <v>7.7152310420452605E-2</v>
      </c>
      <c r="M968">
        <v>1.8943762929530601</v>
      </c>
      <c r="N968">
        <v>25.8148669561172</v>
      </c>
      <c r="O968">
        <v>19.149903825407002</v>
      </c>
      <c r="P968">
        <v>29.274324523844701</v>
      </c>
      <c r="Q968">
        <v>4.2635623175718198</v>
      </c>
      <c r="R968">
        <v>5.5369321900306598</v>
      </c>
      <c r="S968">
        <v>6.25985485084398</v>
      </c>
      <c r="T968">
        <v>39.123177366696602</v>
      </c>
      <c r="U968">
        <v>16.414624790433098</v>
      </c>
      <c r="V968">
        <v>50</v>
      </c>
      <c r="W968">
        <v>46</v>
      </c>
      <c r="X968">
        <v>36</v>
      </c>
      <c r="Y968">
        <v>32</v>
      </c>
      <c r="Z968">
        <v>46</v>
      </c>
      <c r="AA968">
        <v>42</v>
      </c>
      <c r="AB968">
        <v>51</v>
      </c>
      <c r="AC968">
        <v>20</v>
      </c>
      <c r="AD968">
        <v>51</v>
      </c>
      <c r="AF968" t="s">
        <v>181</v>
      </c>
      <c r="AG968" t="s">
        <v>177</v>
      </c>
      <c r="AH968" t="s">
        <v>167</v>
      </c>
      <c r="AI968" t="s">
        <v>163</v>
      </c>
      <c r="AJ968" t="s">
        <v>177</v>
      </c>
      <c r="AK968" t="s">
        <v>173</v>
      </c>
      <c r="AL968" t="s">
        <v>182</v>
      </c>
      <c r="AM968" t="s">
        <v>151</v>
      </c>
      <c r="AN968" t="s">
        <v>182</v>
      </c>
    </row>
    <row r="969" spans="1:40" x14ac:dyDescent="0.2">
      <c r="A969">
        <v>2010</v>
      </c>
      <c r="B969">
        <v>55</v>
      </c>
      <c r="C969" t="s">
        <v>128</v>
      </c>
      <c r="D969" t="s">
        <v>129</v>
      </c>
      <c r="E969">
        <v>5.4752611907003903</v>
      </c>
      <c r="F969">
        <v>-1.58734924685983</v>
      </c>
      <c r="G969">
        <v>8.5990291509101695</v>
      </c>
      <c r="H969">
        <v>22.76</v>
      </c>
      <c r="I969">
        <v>0.60153150659654997</v>
      </c>
      <c r="J969">
        <v>1.90915521112034</v>
      </c>
      <c r="K969">
        <v>69.453882433374602</v>
      </c>
      <c r="L969">
        <v>-4.0426018794031397E-2</v>
      </c>
      <c r="M969">
        <v>11.935179984293899</v>
      </c>
      <c r="N969">
        <v>32.061987514990797</v>
      </c>
      <c r="O969">
        <v>11.4137302998195</v>
      </c>
      <c r="P969">
        <v>15.0671785028791</v>
      </c>
      <c r="Q969">
        <v>26.986770752531001</v>
      </c>
      <c r="R969">
        <v>8.1840945030571692</v>
      </c>
      <c r="S969">
        <v>73.161815330296605</v>
      </c>
      <c r="T969">
        <v>37.5945605168735</v>
      </c>
      <c r="U969">
        <v>27.050664675592699</v>
      </c>
      <c r="V969">
        <v>42</v>
      </c>
      <c r="W969">
        <v>32</v>
      </c>
      <c r="X969">
        <v>49</v>
      </c>
      <c r="Y969">
        <v>50</v>
      </c>
      <c r="Z969">
        <v>14</v>
      </c>
      <c r="AA969">
        <v>31</v>
      </c>
      <c r="AB969">
        <v>12</v>
      </c>
      <c r="AC969">
        <v>46</v>
      </c>
      <c r="AD969">
        <v>38</v>
      </c>
      <c r="AF969" t="s">
        <v>173</v>
      </c>
      <c r="AG969" t="s">
        <v>163</v>
      </c>
      <c r="AH969" t="s">
        <v>180</v>
      </c>
      <c r="AI969" t="s">
        <v>181</v>
      </c>
      <c r="AJ969" t="s">
        <v>145</v>
      </c>
      <c r="AK969" t="s">
        <v>162</v>
      </c>
      <c r="AL969" t="s">
        <v>143</v>
      </c>
      <c r="AM969" t="s">
        <v>177</v>
      </c>
      <c r="AN969" t="s">
        <v>169</v>
      </c>
    </row>
    <row r="970" spans="1:40" x14ac:dyDescent="0.2">
      <c r="A970">
        <v>2010</v>
      </c>
      <c r="B970">
        <v>56</v>
      </c>
      <c r="C970" t="s">
        <v>130</v>
      </c>
      <c r="D970" t="s">
        <v>131</v>
      </c>
      <c r="E970">
        <v>5.6849005424954804</v>
      </c>
      <c r="F970">
        <v>-2.5875770869095298</v>
      </c>
      <c r="G970">
        <v>13.783033155249001</v>
      </c>
      <c r="H970">
        <v>31.952000000000002</v>
      </c>
      <c r="I970">
        <v>0.23206911762361199</v>
      </c>
      <c r="J970">
        <v>4.0709529183134396</v>
      </c>
      <c r="K970">
        <v>70.335897051531902</v>
      </c>
      <c r="L970">
        <v>-1.02890109688206E-2</v>
      </c>
      <c r="M970">
        <v>13.9613276630112</v>
      </c>
      <c r="N970">
        <v>23.761093740809699</v>
      </c>
      <c r="O970">
        <v>43.766938186973903</v>
      </c>
      <c r="P970">
        <v>48.9960135833457</v>
      </c>
      <c r="Q970">
        <v>9.2442103056183598</v>
      </c>
      <c r="R970">
        <v>17.451207322961601</v>
      </c>
      <c r="S970">
        <v>77.161912784695502</v>
      </c>
      <c r="T970">
        <v>37.986366883511302</v>
      </c>
      <c r="U970">
        <v>34.041133808865901</v>
      </c>
      <c r="V970">
        <v>40</v>
      </c>
      <c r="W970">
        <v>49</v>
      </c>
      <c r="X970">
        <v>6</v>
      </c>
      <c r="Y970">
        <v>5</v>
      </c>
      <c r="Z970">
        <v>38</v>
      </c>
      <c r="AA970">
        <v>2</v>
      </c>
      <c r="AB970">
        <v>7</v>
      </c>
      <c r="AC970">
        <v>37</v>
      </c>
      <c r="AD970">
        <v>10</v>
      </c>
      <c r="AF970" t="s">
        <v>171</v>
      </c>
      <c r="AG970" t="s">
        <v>180</v>
      </c>
      <c r="AH970" t="s">
        <v>137</v>
      </c>
      <c r="AI970" t="s">
        <v>136</v>
      </c>
      <c r="AJ970" t="s">
        <v>169</v>
      </c>
      <c r="AK970" t="s">
        <v>133</v>
      </c>
      <c r="AL970" t="s">
        <v>138</v>
      </c>
      <c r="AM970" t="s">
        <v>168</v>
      </c>
      <c r="AN970" t="s">
        <v>141</v>
      </c>
    </row>
    <row r="971" spans="1:40" x14ac:dyDescent="0.2">
      <c r="A971">
        <v>2011</v>
      </c>
      <c r="B971">
        <v>1</v>
      </c>
      <c r="C971" t="s">
        <v>30</v>
      </c>
      <c r="D971" t="s">
        <v>31</v>
      </c>
      <c r="E971">
        <v>6.43177762520431</v>
      </c>
      <c r="F971">
        <v>-1.52702546963236</v>
      </c>
      <c r="G971">
        <v>9.6075056456476506</v>
      </c>
      <c r="H971">
        <v>26.672000000000001</v>
      </c>
      <c r="I971">
        <v>0.13127546196981099</v>
      </c>
      <c r="J971">
        <v>2.4310965314314101</v>
      </c>
      <c r="K971">
        <v>59.433765613001697</v>
      </c>
      <c r="L971">
        <v>5.79257442946172E-2</v>
      </c>
      <c r="M971">
        <v>21.179835326099099</v>
      </c>
      <c r="N971">
        <v>32.562614718886302</v>
      </c>
      <c r="O971">
        <v>17.7076007629292</v>
      </c>
      <c r="P971">
        <v>29.506865495349199</v>
      </c>
      <c r="Q971">
        <v>4.4038325527590496</v>
      </c>
      <c r="R971">
        <v>10.4215328556831</v>
      </c>
      <c r="S971">
        <v>27.718754681604501</v>
      </c>
      <c r="T971">
        <v>38.873215888756398</v>
      </c>
      <c r="U971">
        <v>22.7967815352584</v>
      </c>
      <c r="V971">
        <v>29</v>
      </c>
      <c r="W971">
        <v>46</v>
      </c>
      <c r="X971">
        <v>34</v>
      </c>
      <c r="Y971">
        <v>15</v>
      </c>
      <c r="Z971">
        <v>45</v>
      </c>
      <c r="AA971">
        <v>16</v>
      </c>
      <c r="AB971">
        <v>49</v>
      </c>
      <c r="AC971">
        <v>37</v>
      </c>
      <c r="AD971">
        <v>48</v>
      </c>
      <c r="AF971" t="s">
        <v>160</v>
      </c>
      <c r="AG971" t="s">
        <v>177</v>
      </c>
      <c r="AH971" t="s">
        <v>165</v>
      </c>
      <c r="AI971" t="s">
        <v>146</v>
      </c>
      <c r="AJ971" t="s">
        <v>176</v>
      </c>
      <c r="AK971" t="s">
        <v>147</v>
      </c>
      <c r="AL971" t="s">
        <v>180</v>
      </c>
      <c r="AM971" t="s">
        <v>168</v>
      </c>
      <c r="AN971" t="s">
        <v>179</v>
      </c>
    </row>
    <row r="972" spans="1:40" x14ac:dyDescent="0.2">
      <c r="A972">
        <v>2011</v>
      </c>
      <c r="B972">
        <v>2</v>
      </c>
      <c r="C972" t="s">
        <v>32</v>
      </c>
      <c r="D972" t="s">
        <v>33</v>
      </c>
      <c r="E972">
        <v>6.32754381540789</v>
      </c>
      <c r="F972">
        <v>6.6098707403055207E-2</v>
      </c>
      <c r="G972">
        <v>10.3887779018735</v>
      </c>
      <c r="H972">
        <v>25.013999999999999</v>
      </c>
      <c r="I972">
        <v>5.8161433984002801E-2</v>
      </c>
      <c r="J972">
        <v>1.2144661334278699</v>
      </c>
      <c r="K972">
        <v>68.829782401308293</v>
      </c>
      <c r="L972">
        <v>5.91110924346206E-2</v>
      </c>
      <c r="M972">
        <v>20.172423836059298</v>
      </c>
      <c r="N972">
        <v>45.783956930270399</v>
      </c>
      <c r="O972">
        <v>22.5834966343415</v>
      </c>
      <c r="P972">
        <v>23.386977705595701</v>
      </c>
      <c r="Q972">
        <v>0.89270368071982298</v>
      </c>
      <c r="R972">
        <v>5.2061275839922398</v>
      </c>
      <c r="S972">
        <v>70.331407649781696</v>
      </c>
      <c r="T972">
        <v>38.888626408295401</v>
      </c>
      <c r="U972">
        <v>28.405715053632001</v>
      </c>
      <c r="V972">
        <v>30</v>
      </c>
      <c r="W972">
        <v>9</v>
      </c>
      <c r="X972">
        <v>25</v>
      </c>
      <c r="Y972">
        <v>28</v>
      </c>
      <c r="Z972">
        <v>51</v>
      </c>
      <c r="AA972">
        <v>41</v>
      </c>
      <c r="AB972">
        <v>12</v>
      </c>
      <c r="AC972">
        <v>35</v>
      </c>
      <c r="AD972">
        <v>29</v>
      </c>
      <c r="AF972" t="s">
        <v>161</v>
      </c>
      <c r="AG972" t="s">
        <v>140</v>
      </c>
      <c r="AH972" t="s">
        <v>156</v>
      </c>
      <c r="AI972" t="s">
        <v>159</v>
      </c>
      <c r="AJ972" t="s">
        <v>182</v>
      </c>
      <c r="AK972" t="s">
        <v>172</v>
      </c>
      <c r="AL972" t="s">
        <v>143</v>
      </c>
      <c r="AM972" t="s">
        <v>166</v>
      </c>
      <c r="AN972" t="s">
        <v>160</v>
      </c>
    </row>
    <row r="973" spans="1:40" x14ac:dyDescent="0.2">
      <c r="A973">
        <v>2011</v>
      </c>
      <c r="B973">
        <v>4</v>
      </c>
      <c r="C973" t="s">
        <v>34</v>
      </c>
      <c r="D973" t="s">
        <v>35</v>
      </c>
      <c r="E973">
        <v>8.7236562549769392</v>
      </c>
      <c r="F973">
        <v>-0.98667147786472997</v>
      </c>
      <c r="G973">
        <v>12.6078153157085</v>
      </c>
      <c r="H973">
        <v>30.957000000000001</v>
      </c>
      <c r="I973">
        <v>0.46673360480409598</v>
      </c>
      <c r="J973">
        <v>2.0095345904292898</v>
      </c>
      <c r="K973">
        <v>61.494985950958899</v>
      </c>
      <c r="L973">
        <v>0.43000250344457702</v>
      </c>
      <c r="M973">
        <v>43.330660187237299</v>
      </c>
      <c r="N973">
        <v>37.047014079230998</v>
      </c>
      <c r="O973">
        <v>36.432440172789697</v>
      </c>
      <c r="P973">
        <v>45.323342684187203</v>
      </c>
      <c r="Q973">
        <v>20.513419223250501</v>
      </c>
      <c r="R973">
        <v>8.6143970377267305</v>
      </c>
      <c r="S973">
        <v>37.0667655388892</v>
      </c>
      <c r="T973">
        <v>43.710525682695298</v>
      </c>
      <c r="U973">
        <v>34.004820575750898</v>
      </c>
      <c r="V973">
        <v>6</v>
      </c>
      <c r="W973">
        <v>32</v>
      </c>
      <c r="X973">
        <v>10</v>
      </c>
      <c r="Y973">
        <v>2</v>
      </c>
      <c r="Z973">
        <v>22</v>
      </c>
      <c r="AA973">
        <v>26</v>
      </c>
      <c r="AB973">
        <v>41</v>
      </c>
      <c r="AC973">
        <v>14</v>
      </c>
      <c r="AD973">
        <v>11</v>
      </c>
      <c r="AF973" t="s">
        <v>137</v>
      </c>
      <c r="AG973" t="s">
        <v>163</v>
      </c>
      <c r="AH973" t="s">
        <v>141</v>
      </c>
      <c r="AI973" t="s">
        <v>133</v>
      </c>
      <c r="AJ973" t="s">
        <v>153</v>
      </c>
      <c r="AK973" t="s">
        <v>157</v>
      </c>
      <c r="AL973" t="s">
        <v>172</v>
      </c>
      <c r="AM973" t="s">
        <v>145</v>
      </c>
      <c r="AN973" t="s">
        <v>142</v>
      </c>
    </row>
    <row r="974" spans="1:40" x14ac:dyDescent="0.2">
      <c r="A974">
        <v>2011</v>
      </c>
      <c r="B974">
        <v>5</v>
      </c>
      <c r="C974" t="s">
        <v>36</v>
      </c>
      <c r="D974" t="s">
        <v>37</v>
      </c>
      <c r="E974">
        <v>6.7488308091678899</v>
      </c>
      <c r="F974">
        <v>-0.94719958383908398</v>
      </c>
      <c r="G974">
        <v>10.9592510561503</v>
      </c>
      <c r="H974">
        <v>25.530999999999999</v>
      </c>
      <c r="I974">
        <v>9.0115609825934098E-2</v>
      </c>
      <c r="J974">
        <v>2.31240055402397</v>
      </c>
      <c r="K974">
        <v>60.251860062545397</v>
      </c>
      <c r="L974">
        <v>0.33053110852837297</v>
      </c>
      <c r="M974">
        <v>24.244129158421401</v>
      </c>
      <c r="N974">
        <v>37.3745914433607</v>
      </c>
      <c r="O974">
        <v>26.143801861519101</v>
      </c>
      <c r="P974">
        <v>25.295290122545399</v>
      </c>
      <c r="Q974">
        <v>2.4272276629384</v>
      </c>
      <c r="R974">
        <v>9.9127114195960697</v>
      </c>
      <c r="S974">
        <v>31.4289624918949</v>
      </c>
      <c r="T974">
        <v>42.417314158427601</v>
      </c>
      <c r="U974">
        <v>24.905503539837898</v>
      </c>
      <c r="V974">
        <v>23</v>
      </c>
      <c r="W974">
        <v>30</v>
      </c>
      <c r="X974">
        <v>21</v>
      </c>
      <c r="Y974">
        <v>23</v>
      </c>
      <c r="Z974">
        <v>49</v>
      </c>
      <c r="AA974">
        <v>20</v>
      </c>
      <c r="AB974">
        <v>45</v>
      </c>
      <c r="AC974">
        <v>20</v>
      </c>
      <c r="AD974">
        <v>44</v>
      </c>
      <c r="AF974" t="s">
        <v>154</v>
      </c>
      <c r="AG974" t="s">
        <v>161</v>
      </c>
      <c r="AH974" t="s">
        <v>152</v>
      </c>
      <c r="AI974" t="s">
        <v>154</v>
      </c>
      <c r="AJ974" t="s">
        <v>180</v>
      </c>
      <c r="AK974" t="s">
        <v>151</v>
      </c>
      <c r="AL974" t="s">
        <v>176</v>
      </c>
      <c r="AM974" t="s">
        <v>151</v>
      </c>
      <c r="AN974" t="s">
        <v>175</v>
      </c>
    </row>
    <row r="975" spans="1:40" x14ac:dyDescent="0.2">
      <c r="A975">
        <v>2011</v>
      </c>
      <c r="B975">
        <v>6</v>
      </c>
      <c r="C975" t="s">
        <v>38</v>
      </c>
      <c r="D975" t="s">
        <v>39</v>
      </c>
      <c r="E975">
        <v>8.6635286532946303</v>
      </c>
      <c r="F975">
        <v>0.123788048096675</v>
      </c>
      <c r="G975">
        <v>12.043383488443601</v>
      </c>
      <c r="H975">
        <v>27.864999999999998</v>
      </c>
      <c r="I975">
        <v>1.0946010970879201</v>
      </c>
      <c r="J975">
        <v>1.20810229582477</v>
      </c>
      <c r="K975">
        <v>63.3905616049381</v>
      </c>
      <c r="L975">
        <v>0.12822518371225899</v>
      </c>
      <c r="M975">
        <v>42.7495316942694</v>
      </c>
      <c r="N975">
        <v>46.262720937655402</v>
      </c>
      <c r="O975">
        <v>32.909838679745697</v>
      </c>
      <c r="P975">
        <v>33.9103794478075</v>
      </c>
      <c r="Q975">
        <v>50.665275723353297</v>
      </c>
      <c r="R975">
        <v>5.1788473251413798</v>
      </c>
      <c r="S975">
        <v>45.6635474878602</v>
      </c>
      <c r="T975">
        <v>39.787167535670001</v>
      </c>
      <c r="U975">
        <v>37.140913603937904</v>
      </c>
      <c r="V975">
        <v>7</v>
      </c>
      <c r="W975">
        <v>7</v>
      </c>
      <c r="X975">
        <v>12</v>
      </c>
      <c r="Y975">
        <v>8</v>
      </c>
      <c r="Z975">
        <v>3</v>
      </c>
      <c r="AA975">
        <v>42</v>
      </c>
      <c r="AB975">
        <v>33</v>
      </c>
      <c r="AC975">
        <v>30</v>
      </c>
      <c r="AD975">
        <v>7</v>
      </c>
      <c r="AF975" t="s">
        <v>138</v>
      </c>
      <c r="AG975" t="s">
        <v>138</v>
      </c>
      <c r="AH975" t="s">
        <v>143</v>
      </c>
      <c r="AI975" t="s">
        <v>139</v>
      </c>
      <c r="AJ975" t="s">
        <v>134</v>
      </c>
      <c r="AK975" t="s">
        <v>173</v>
      </c>
      <c r="AL975" t="s">
        <v>164</v>
      </c>
      <c r="AM975" t="s">
        <v>161</v>
      </c>
      <c r="AN975" t="s">
        <v>138</v>
      </c>
    </row>
    <row r="976" spans="1:40" x14ac:dyDescent="0.2">
      <c r="A976">
        <v>2011</v>
      </c>
      <c r="B976">
        <v>8</v>
      </c>
      <c r="C976" t="s">
        <v>40</v>
      </c>
      <c r="D976" t="s">
        <v>41</v>
      </c>
      <c r="E976">
        <v>8.3288239538239495</v>
      </c>
      <c r="F976">
        <v>-0.28949661317069098</v>
      </c>
      <c r="G976">
        <v>13.1170880922606</v>
      </c>
      <c r="H976">
        <v>28.704000000000001</v>
      </c>
      <c r="I976">
        <v>0.68149314562395502</v>
      </c>
      <c r="J976">
        <v>2.6365388115228199</v>
      </c>
      <c r="K976">
        <v>69.681660687925003</v>
      </c>
      <c r="L976">
        <v>0.78520427257952596</v>
      </c>
      <c r="M976">
        <v>39.514637367029103</v>
      </c>
      <c r="N976">
        <v>42.832870323310999</v>
      </c>
      <c r="O976">
        <v>39.610795744518903</v>
      </c>
      <c r="P976">
        <v>37.007234608002399</v>
      </c>
      <c r="Q976">
        <v>30.826740005752701</v>
      </c>
      <c r="R976">
        <v>11.302215068107801</v>
      </c>
      <c r="S976">
        <v>74.194831334155893</v>
      </c>
      <c r="T976">
        <v>48.3284464595434</v>
      </c>
      <c r="U976">
        <v>40.4522213638026</v>
      </c>
      <c r="V976">
        <v>8</v>
      </c>
      <c r="W976">
        <v>12</v>
      </c>
      <c r="X976">
        <v>6</v>
      </c>
      <c r="Y976">
        <v>5</v>
      </c>
      <c r="Z976">
        <v>11</v>
      </c>
      <c r="AA976">
        <v>14</v>
      </c>
      <c r="AB976">
        <v>8</v>
      </c>
      <c r="AC976">
        <v>4</v>
      </c>
      <c r="AD976">
        <v>2</v>
      </c>
      <c r="AF976" t="s">
        <v>139</v>
      </c>
      <c r="AG976" t="s">
        <v>143</v>
      </c>
      <c r="AH976" t="s">
        <v>137</v>
      </c>
      <c r="AI976" t="s">
        <v>136</v>
      </c>
      <c r="AJ976" t="s">
        <v>142</v>
      </c>
      <c r="AK976" t="s">
        <v>145</v>
      </c>
      <c r="AL976" t="s">
        <v>139</v>
      </c>
      <c r="AM976" t="s">
        <v>135</v>
      </c>
      <c r="AN976" t="s">
        <v>133</v>
      </c>
    </row>
    <row r="977" spans="1:40" x14ac:dyDescent="0.2">
      <c r="A977">
        <v>2011</v>
      </c>
      <c r="B977">
        <v>9</v>
      </c>
      <c r="C977" t="s">
        <v>42</v>
      </c>
      <c r="D977" t="s">
        <v>43</v>
      </c>
      <c r="E977">
        <v>6.1050797732674598</v>
      </c>
      <c r="F977">
        <v>-1.3313654951880201</v>
      </c>
      <c r="G977">
        <v>8.5865249287560204</v>
      </c>
      <c r="H977">
        <v>22.504000000000001</v>
      </c>
      <c r="I977">
        <v>0.87925060537309896</v>
      </c>
      <c r="J977">
        <v>0.88426693212324703</v>
      </c>
      <c r="K977">
        <v>67.752069989946605</v>
      </c>
      <c r="L977">
        <v>2.4279751916256399E-2</v>
      </c>
      <c r="M977">
        <v>18.022326544108701</v>
      </c>
      <c r="N977">
        <v>34.186397419876499</v>
      </c>
      <c r="O977">
        <v>11.3356918379507</v>
      </c>
      <c r="P977">
        <v>14.1222501107338</v>
      </c>
      <c r="Q977">
        <v>40.323575916928803</v>
      </c>
      <c r="R977">
        <v>3.7906421103281001</v>
      </c>
      <c r="S977">
        <v>65.443784945445103</v>
      </c>
      <c r="T977">
        <v>38.435789781222901</v>
      </c>
      <c r="U977">
        <v>28.207557333324299</v>
      </c>
      <c r="V977">
        <v>37</v>
      </c>
      <c r="W977">
        <v>43</v>
      </c>
      <c r="X977">
        <v>46</v>
      </c>
      <c r="Y977">
        <v>46</v>
      </c>
      <c r="Z977">
        <v>7</v>
      </c>
      <c r="AA977">
        <v>50</v>
      </c>
      <c r="AB977">
        <v>15</v>
      </c>
      <c r="AC977">
        <v>39</v>
      </c>
      <c r="AD977">
        <v>30</v>
      </c>
      <c r="AF977" t="s">
        <v>168</v>
      </c>
      <c r="AG977" t="s">
        <v>174</v>
      </c>
      <c r="AH977" t="s">
        <v>177</v>
      </c>
      <c r="AI977" t="s">
        <v>177</v>
      </c>
      <c r="AJ977" t="s">
        <v>138</v>
      </c>
      <c r="AK977" t="s">
        <v>181</v>
      </c>
      <c r="AL977" t="s">
        <v>146</v>
      </c>
      <c r="AM977" t="s">
        <v>170</v>
      </c>
      <c r="AN977" t="s">
        <v>161</v>
      </c>
    </row>
    <row r="978" spans="1:40" x14ac:dyDescent="0.2">
      <c r="A978">
        <v>2011</v>
      </c>
      <c r="B978">
        <v>10</v>
      </c>
      <c r="C978" t="s">
        <v>44</v>
      </c>
      <c r="D978" t="s">
        <v>45</v>
      </c>
      <c r="E978">
        <v>6.2673150604185102</v>
      </c>
      <c r="F978">
        <v>-0.72716695753344995</v>
      </c>
      <c r="G978">
        <v>9.8065746179156807</v>
      </c>
      <c r="H978">
        <v>24.908999999999999</v>
      </c>
      <c r="I978">
        <v>0.80451320889460998</v>
      </c>
      <c r="J978">
        <v>3.2555233138009299</v>
      </c>
      <c r="K978">
        <v>62.2243614517092</v>
      </c>
      <c r="L978">
        <v>0.486998009099671</v>
      </c>
      <c r="M978">
        <v>19.590317704415401</v>
      </c>
      <c r="N978">
        <v>39.2006428535338</v>
      </c>
      <c r="O978">
        <v>18.949984032363201</v>
      </c>
      <c r="P978">
        <v>22.999409419754901</v>
      </c>
      <c r="Q978">
        <v>36.734488599135297</v>
      </c>
      <c r="R978">
        <v>13.955654470553799</v>
      </c>
      <c r="S978">
        <v>40.374616705741502</v>
      </c>
      <c r="T978">
        <v>44.451515037541697</v>
      </c>
      <c r="U978">
        <v>29.532078602879899</v>
      </c>
      <c r="V978">
        <v>32</v>
      </c>
      <c r="W978">
        <v>24</v>
      </c>
      <c r="X978">
        <v>30</v>
      </c>
      <c r="Y978">
        <v>29</v>
      </c>
      <c r="Z978">
        <v>8</v>
      </c>
      <c r="AA978">
        <v>9</v>
      </c>
      <c r="AB978">
        <v>38</v>
      </c>
      <c r="AC978">
        <v>8</v>
      </c>
      <c r="AD978">
        <v>25</v>
      </c>
      <c r="AF978" t="s">
        <v>163</v>
      </c>
      <c r="AG978" t="s">
        <v>155</v>
      </c>
      <c r="AH978" t="s">
        <v>161</v>
      </c>
      <c r="AI978" t="s">
        <v>160</v>
      </c>
      <c r="AJ978" t="s">
        <v>139</v>
      </c>
      <c r="AK978" t="s">
        <v>140</v>
      </c>
      <c r="AL978" t="s">
        <v>169</v>
      </c>
      <c r="AM978" t="s">
        <v>139</v>
      </c>
      <c r="AN978" t="s">
        <v>156</v>
      </c>
    </row>
    <row r="979" spans="1:40" x14ac:dyDescent="0.2">
      <c r="A979">
        <v>2011</v>
      </c>
      <c r="B979">
        <v>11</v>
      </c>
      <c r="C979" t="s">
        <v>46</v>
      </c>
      <c r="D979" t="s">
        <v>47</v>
      </c>
      <c r="E979">
        <v>6.1627596771139901</v>
      </c>
      <c r="F979">
        <v>1.0116833104888701</v>
      </c>
      <c r="G979">
        <v>8.3753507936474296</v>
      </c>
      <c r="H979">
        <v>25.542000000000002</v>
      </c>
      <c r="I979">
        <v>0.34365924491771499</v>
      </c>
      <c r="J979">
        <v>7.4411100354953197</v>
      </c>
      <c r="K979">
        <v>67.781444284102193</v>
      </c>
      <c r="L979">
        <v>1.64417919917518</v>
      </c>
      <c r="M979">
        <v>18.579798231969601</v>
      </c>
      <c r="N979">
        <v>53.631366320841302</v>
      </c>
      <c r="O979">
        <v>10.017760623422401</v>
      </c>
      <c r="P979">
        <v>25.3358925143954</v>
      </c>
      <c r="Q979">
        <v>14.6030631628691</v>
      </c>
      <c r="R979">
        <v>31.898269655301601</v>
      </c>
      <c r="S979">
        <v>65.577002736690204</v>
      </c>
      <c r="T979">
        <v>59.495840614077103</v>
      </c>
      <c r="U979">
        <v>34.892374232445803</v>
      </c>
      <c r="V979">
        <v>35</v>
      </c>
      <c r="W979">
        <v>2</v>
      </c>
      <c r="X979">
        <v>48</v>
      </c>
      <c r="Y979">
        <v>22</v>
      </c>
      <c r="Z979">
        <v>28</v>
      </c>
      <c r="AA979">
        <v>2</v>
      </c>
      <c r="AB979">
        <v>14</v>
      </c>
      <c r="AC979">
        <v>1</v>
      </c>
      <c r="AD979">
        <v>10</v>
      </c>
      <c r="AF979" t="s">
        <v>166</v>
      </c>
      <c r="AG979" t="s">
        <v>133</v>
      </c>
      <c r="AH979" t="s">
        <v>179</v>
      </c>
      <c r="AI979" t="s">
        <v>153</v>
      </c>
      <c r="AJ979" t="s">
        <v>159</v>
      </c>
      <c r="AK979" t="s">
        <v>133</v>
      </c>
      <c r="AL979" t="s">
        <v>145</v>
      </c>
      <c r="AM979" t="s">
        <v>132</v>
      </c>
      <c r="AN979" t="s">
        <v>141</v>
      </c>
    </row>
    <row r="980" spans="1:40" x14ac:dyDescent="0.2">
      <c r="A980">
        <v>2011</v>
      </c>
      <c r="B980">
        <v>12</v>
      </c>
      <c r="C980" t="s">
        <v>48</v>
      </c>
      <c r="D980" t="s">
        <v>49</v>
      </c>
      <c r="E980">
        <v>11.0114855954241</v>
      </c>
      <c r="F980">
        <v>0.78746556833651205</v>
      </c>
      <c r="G980">
        <v>13.765555597517499</v>
      </c>
      <c r="H980">
        <v>32.084000000000003</v>
      </c>
      <c r="I980">
        <v>0.22652318868442101</v>
      </c>
      <c r="J980">
        <v>2.2232442707766702</v>
      </c>
      <c r="K980">
        <v>61.089852310072096</v>
      </c>
      <c r="L980">
        <v>0.89751223326774898</v>
      </c>
      <c r="M980">
        <v>65.442348988771002</v>
      </c>
      <c r="N980">
        <v>51.770582621998301</v>
      </c>
      <c r="O980">
        <v>43.657861292323197</v>
      </c>
      <c r="P980">
        <v>49.4832422855456</v>
      </c>
      <c r="Q980">
        <v>8.9778801394777297</v>
      </c>
      <c r="R980">
        <v>9.5305196295377499</v>
      </c>
      <c r="S980">
        <v>35.229410451749501</v>
      </c>
      <c r="T980">
        <v>49.7885441001904</v>
      </c>
      <c r="U980">
        <v>39.235048688699202</v>
      </c>
      <c r="V980">
        <v>1</v>
      </c>
      <c r="W980">
        <v>3</v>
      </c>
      <c r="X980">
        <v>2</v>
      </c>
      <c r="Y980">
        <v>1</v>
      </c>
      <c r="Z980">
        <v>38</v>
      </c>
      <c r="AA980">
        <v>23</v>
      </c>
      <c r="AB980">
        <v>43</v>
      </c>
      <c r="AC980">
        <v>3</v>
      </c>
      <c r="AD980">
        <v>5</v>
      </c>
      <c r="AF980" t="s">
        <v>132</v>
      </c>
      <c r="AG980" t="s">
        <v>134</v>
      </c>
      <c r="AH980" t="s">
        <v>133</v>
      </c>
      <c r="AI980" t="s">
        <v>132</v>
      </c>
      <c r="AJ980" t="s">
        <v>169</v>
      </c>
      <c r="AK980" t="s">
        <v>154</v>
      </c>
      <c r="AL980" t="s">
        <v>174</v>
      </c>
      <c r="AM980" t="s">
        <v>134</v>
      </c>
      <c r="AN980" t="s">
        <v>136</v>
      </c>
    </row>
    <row r="981" spans="1:40" x14ac:dyDescent="0.2">
      <c r="A981">
        <v>2011</v>
      </c>
      <c r="B981">
        <v>13</v>
      </c>
      <c r="C981" t="s">
        <v>50</v>
      </c>
      <c r="D981" t="s">
        <v>51</v>
      </c>
      <c r="E981">
        <v>8.0819590463827709</v>
      </c>
      <c r="F981">
        <v>-0.81336365226517404</v>
      </c>
      <c r="G981">
        <v>11.5665452360386</v>
      </c>
      <c r="H981">
        <v>26.916</v>
      </c>
      <c r="I981">
        <v>0.31298358539835702</v>
      </c>
      <c r="J981">
        <v>1.88657283076004</v>
      </c>
      <c r="K981">
        <v>64.089981512244705</v>
      </c>
      <c r="L981">
        <v>0.29674992928764299</v>
      </c>
      <c r="M981">
        <v>37.128707650657802</v>
      </c>
      <c r="N981">
        <v>38.485296231490203</v>
      </c>
      <c r="O981">
        <v>29.9339059652469</v>
      </c>
      <c r="P981">
        <v>30.4075003691127</v>
      </c>
      <c r="Q981">
        <v>13.1299369137152</v>
      </c>
      <c r="R981">
        <v>8.0872892072403992</v>
      </c>
      <c r="S981">
        <v>48.835544564981298</v>
      </c>
      <c r="T981">
        <v>41.978130508351398</v>
      </c>
      <c r="U981">
        <v>30.998288926349499</v>
      </c>
      <c r="V981">
        <v>9</v>
      </c>
      <c r="W981">
        <v>26</v>
      </c>
      <c r="X981">
        <v>16</v>
      </c>
      <c r="Y981">
        <v>14</v>
      </c>
      <c r="Z981">
        <v>32</v>
      </c>
      <c r="AA981">
        <v>32</v>
      </c>
      <c r="AB981">
        <v>30</v>
      </c>
      <c r="AC981">
        <v>21</v>
      </c>
      <c r="AD981">
        <v>20</v>
      </c>
      <c r="AF981" t="s">
        <v>140</v>
      </c>
      <c r="AG981" t="s">
        <v>157</v>
      </c>
      <c r="AH981" t="s">
        <v>147</v>
      </c>
      <c r="AI981" t="s">
        <v>145</v>
      </c>
      <c r="AJ981" t="s">
        <v>163</v>
      </c>
      <c r="AK981" t="s">
        <v>163</v>
      </c>
      <c r="AL981" t="s">
        <v>161</v>
      </c>
      <c r="AM981" t="s">
        <v>152</v>
      </c>
      <c r="AN981" t="s">
        <v>151</v>
      </c>
    </row>
    <row r="982" spans="1:40" x14ac:dyDescent="0.2">
      <c r="A982">
        <v>2011</v>
      </c>
      <c r="B982">
        <v>15</v>
      </c>
      <c r="C982" t="s">
        <v>52</v>
      </c>
      <c r="D982" t="s">
        <v>53</v>
      </c>
      <c r="E982">
        <v>5.2136002702272304</v>
      </c>
      <c r="F982">
        <v>-1.35742694103407</v>
      </c>
      <c r="G982">
        <v>10.299148575537201</v>
      </c>
      <c r="H982">
        <v>23.535</v>
      </c>
      <c r="I982">
        <v>0.102948607620082</v>
      </c>
      <c r="J982">
        <v>1.9886481035343999</v>
      </c>
      <c r="K982">
        <v>62.920501697472702</v>
      </c>
      <c r="L982">
        <v>0.46482199297194998</v>
      </c>
      <c r="M982">
        <v>9.4062479775495902</v>
      </c>
      <c r="N982">
        <v>33.970113404467703</v>
      </c>
      <c r="O982">
        <v>22.0241227940984</v>
      </c>
      <c r="P982">
        <v>17.927801565037701</v>
      </c>
      <c r="Q982">
        <v>3.04350213599293</v>
      </c>
      <c r="R982">
        <v>8.5248616340104792</v>
      </c>
      <c r="S982">
        <v>43.5317399185071</v>
      </c>
      <c r="T982">
        <v>44.1632082369497</v>
      </c>
      <c r="U982">
        <v>22.823949708326701</v>
      </c>
      <c r="V982">
        <v>48</v>
      </c>
      <c r="W982">
        <v>44</v>
      </c>
      <c r="X982">
        <v>26</v>
      </c>
      <c r="Y982">
        <v>40</v>
      </c>
      <c r="Z982">
        <v>48</v>
      </c>
      <c r="AA982">
        <v>27</v>
      </c>
      <c r="AB982">
        <v>35</v>
      </c>
      <c r="AC982">
        <v>9</v>
      </c>
      <c r="AD982">
        <v>47</v>
      </c>
      <c r="AF982" t="s">
        <v>179</v>
      </c>
      <c r="AG982" t="s">
        <v>175</v>
      </c>
      <c r="AH982" t="s">
        <v>157</v>
      </c>
      <c r="AI982" t="s">
        <v>171</v>
      </c>
      <c r="AJ982" t="s">
        <v>179</v>
      </c>
      <c r="AK982" t="s">
        <v>158</v>
      </c>
      <c r="AL982" t="s">
        <v>166</v>
      </c>
      <c r="AM982" t="s">
        <v>140</v>
      </c>
      <c r="AN982" t="s">
        <v>178</v>
      </c>
    </row>
    <row r="983" spans="1:40" x14ac:dyDescent="0.2">
      <c r="A983">
        <v>2011</v>
      </c>
      <c r="B983">
        <v>16</v>
      </c>
      <c r="C983" t="s">
        <v>54</v>
      </c>
      <c r="D983" t="s">
        <v>55</v>
      </c>
      <c r="E983">
        <v>6.7270313005040601</v>
      </c>
      <c r="F983">
        <v>-2.53497324194911</v>
      </c>
      <c r="G983">
        <v>13.024337948495701</v>
      </c>
      <c r="H983">
        <v>27.385999999999999</v>
      </c>
      <c r="I983">
        <v>0.63576844643950703</v>
      </c>
      <c r="J983">
        <v>2.4085964480305102</v>
      </c>
      <c r="K983">
        <v>65.042570154547093</v>
      </c>
      <c r="L983">
        <v>0.13172085111151</v>
      </c>
      <c r="M983">
        <v>24.0334386392121</v>
      </c>
      <c r="N983">
        <v>24.1976532042098</v>
      </c>
      <c r="O983">
        <v>39.031944979689698</v>
      </c>
      <c r="P983">
        <v>32.142329839066903</v>
      </c>
      <c r="Q983">
        <v>28.6309190956671</v>
      </c>
      <c r="R983">
        <v>10.3250803473657</v>
      </c>
      <c r="S983">
        <v>53.155708114111803</v>
      </c>
      <c r="T983">
        <v>39.8326141424008</v>
      </c>
      <c r="U983">
        <v>31.418711045215499</v>
      </c>
      <c r="V983">
        <v>24</v>
      </c>
      <c r="W983">
        <v>51</v>
      </c>
      <c r="X983">
        <v>8</v>
      </c>
      <c r="Y983">
        <v>9</v>
      </c>
      <c r="Z983">
        <v>13</v>
      </c>
      <c r="AA983">
        <v>17</v>
      </c>
      <c r="AB983">
        <v>25</v>
      </c>
      <c r="AC983">
        <v>28</v>
      </c>
      <c r="AD983">
        <v>17</v>
      </c>
      <c r="AF983" t="s">
        <v>155</v>
      </c>
      <c r="AG983" t="s">
        <v>182</v>
      </c>
      <c r="AH983" t="s">
        <v>139</v>
      </c>
      <c r="AI983" t="s">
        <v>140</v>
      </c>
      <c r="AJ983" t="s">
        <v>144</v>
      </c>
      <c r="AK983" t="s">
        <v>148</v>
      </c>
      <c r="AL983" t="s">
        <v>156</v>
      </c>
      <c r="AM983" t="s">
        <v>159</v>
      </c>
      <c r="AN983" t="s">
        <v>148</v>
      </c>
    </row>
    <row r="984" spans="1:40" x14ac:dyDescent="0.2">
      <c r="A984">
        <v>2011</v>
      </c>
      <c r="B984">
        <v>17</v>
      </c>
      <c r="C984" t="s">
        <v>56</v>
      </c>
      <c r="D984" t="s">
        <v>57</v>
      </c>
      <c r="E984">
        <v>7.5202205678593597</v>
      </c>
      <c r="F984">
        <v>-0.198092443140132</v>
      </c>
      <c r="G984">
        <v>9.3545684687352306</v>
      </c>
      <c r="H984">
        <v>24.902000000000001</v>
      </c>
      <c r="I984">
        <v>0.51641917662965797</v>
      </c>
      <c r="J984">
        <v>0.91774176927308204</v>
      </c>
      <c r="K984">
        <v>66.026975679468705</v>
      </c>
      <c r="L984">
        <v>-0.26382144063982499</v>
      </c>
      <c r="M984">
        <v>31.6995498872868</v>
      </c>
      <c r="N984">
        <v>43.591433798112099</v>
      </c>
      <c r="O984">
        <v>16.129027702378298</v>
      </c>
      <c r="P984">
        <v>22.9735715340322</v>
      </c>
      <c r="Q984">
        <v>22.899451706570499</v>
      </c>
      <c r="R984">
        <v>3.9341407788035401</v>
      </c>
      <c r="S984">
        <v>57.620167039477302</v>
      </c>
      <c r="T984">
        <v>34.690232752665501</v>
      </c>
      <c r="U984">
        <v>29.1921968999158</v>
      </c>
      <c r="V984">
        <v>13</v>
      </c>
      <c r="W984">
        <v>11</v>
      </c>
      <c r="X984">
        <v>35</v>
      </c>
      <c r="Y984">
        <v>30</v>
      </c>
      <c r="Z984">
        <v>17</v>
      </c>
      <c r="AA984">
        <v>49</v>
      </c>
      <c r="AB984">
        <v>20</v>
      </c>
      <c r="AC984">
        <v>51</v>
      </c>
      <c r="AD984">
        <v>26</v>
      </c>
      <c r="AF984" t="s">
        <v>144</v>
      </c>
      <c r="AG984" t="s">
        <v>142</v>
      </c>
      <c r="AH984" t="s">
        <v>166</v>
      </c>
      <c r="AI984" t="s">
        <v>161</v>
      </c>
      <c r="AJ984" t="s">
        <v>148</v>
      </c>
      <c r="AK984" t="s">
        <v>180</v>
      </c>
      <c r="AL984" t="s">
        <v>151</v>
      </c>
      <c r="AM984" t="s">
        <v>182</v>
      </c>
      <c r="AN984" t="s">
        <v>157</v>
      </c>
    </row>
    <row r="985" spans="1:40" x14ac:dyDescent="0.2">
      <c r="A985">
        <v>2011</v>
      </c>
      <c r="B985">
        <v>18</v>
      </c>
      <c r="C985" t="s">
        <v>58</v>
      </c>
      <c r="D985" t="s">
        <v>59</v>
      </c>
      <c r="E985">
        <v>6.0374571231776004</v>
      </c>
      <c r="F985">
        <v>-1.0845333494004901</v>
      </c>
      <c r="G985">
        <v>9.2019667497450293</v>
      </c>
      <c r="H985">
        <v>24.25</v>
      </c>
      <c r="I985">
        <v>0.40251495888608202</v>
      </c>
      <c r="J985">
        <v>1.93630718689462</v>
      </c>
      <c r="K985">
        <v>63.792887050194402</v>
      </c>
      <c r="L985">
        <v>9.0594894145720993E-3</v>
      </c>
      <c r="M985">
        <v>17.3687590037826</v>
      </c>
      <c r="N985">
        <v>36.234858120723999</v>
      </c>
      <c r="O985">
        <v>15.1766451165826</v>
      </c>
      <c r="P985">
        <v>20.566957035287199</v>
      </c>
      <c r="Q985">
        <v>17.4294701095486</v>
      </c>
      <c r="R985">
        <v>8.3004885680274096</v>
      </c>
      <c r="S985">
        <v>47.488166894703497</v>
      </c>
      <c r="T985">
        <v>38.237913609021497</v>
      </c>
      <c r="U985">
        <v>25.1004073072097</v>
      </c>
      <c r="V985">
        <v>38</v>
      </c>
      <c r="W985">
        <v>36</v>
      </c>
      <c r="X985">
        <v>37</v>
      </c>
      <c r="Y985">
        <v>36</v>
      </c>
      <c r="Z985">
        <v>26</v>
      </c>
      <c r="AA985">
        <v>30</v>
      </c>
      <c r="AB985">
        <v>32</v>
      </c>
      <c r="AC985">
        <v>40</v>
      </c>
      <c r="AD985">
        <v>43</v>
      </c>
      <c r="AF985" t="s">
        <v>169</v>
      </c>
      <c r="AG985" t="s">
        <v>167</v>
      </c>
      <c r="AH985" t="s">
        <v>168</v>
      </c>
      <c r="AI985" t="s">
        <v>167</v>
      </c>
      <c r="AJ985" t="s">
        <v>157</v>
      </c>
      <c r="AK985" t="s">
        <v>161</v>
      </c>
      <c r="AL985" t="s">
        <v>163</v>
      </c>
      <c r="AM985" t="s">
        <v>171</v>
      </c>
      <c r="AN985" t="s">
        <v>174</v>
      </c>
    </row>
    <row r="986" spans="1:40" x14ac:dyDescent="0.2">
      <c r="A986">
        <v>2011</v>
      </c>
      <c r="B986">
        <v>19</v>
      </c>
      <c r="C986" t="s">
        <v>60</v>
      </c>
      <c r="D986" t="s">
        <v>61</v>
      </c>
      <c r="E986">
        <v>4.87316011442533</v>
      </c>
      <c r="F986">
        <v>-0.79663603136865302</v>
      </c>
      <c r="G986">
        <v>8.2802253772203507</v>
      </c>
      <c r="H986">
        <v>21.448</v>
      </c>
      <c r="I986">
        <v>0.43276405455892603</v>
      </c>
      <c r="J986">
        <v>2.4543950826002101</v>
      </c>
      <c r="K986">
        <v>70.298811987817004</v>
      </c>
      <c r="L986">
        <v>0.19467376001599601</v>
      </c>
      <c r="M986">
        <v>6.1159209205646698</v>
      </c>
      <c r="N986">
        <v>38.624118806304601</v>
      </c>
      <c r="O986">
        <v>9.4240858557251208</v>
      </c>
      <c r="P986">
        <v>10.224420493134501</v>
      </c>
      <c r="Q986">
        <v>18.8821116353392</v>
      </c>
      <c r="R986">
        <v>10.521408205491801</v>
      </c>
      <c r="S986">
        <v>76.993725244593193</v>
      </c>
      <c r="T986">
        <v>40.651054733789302</v>
      </c>
      <c r="U986">
        <v>26.429605736867799</v>
      </c>
      <c r="V986">
        <v>51</v>
      </c>
      <c r="W986">
        <v>25</v>
      </c>
      <c r="X986">
        <v>49</v>
      </c>
      <c r="Y986">
        <v>50</v>
      </c>
      <c r="Z986">
        <v>24</v>
      </c>
      <c r="AA986">
        <v>15</v>
      </c>
      <c r="AB986">
        <v>5</v>
      </c>
      <c r="AC986">
        <v>25</v>
      </c>
      <c r="AD986">
        <v>36</v>
      </c>
      <c r="AF986" t="s">
        <v>182</v>
      </c>
      <c r="AG986" t="s">
        <v>156</v>
      </c>
      <c r="AH986" t="s">
        <v>180</v>
      </c>
      <c r="AI986" t="s">
        <v>181</v>
      </c>
      <c r="AJ986" t="s">
        <v>155</v>
      </c>
      <c r="AK986" t="s">
        <v>146</v>
      </c>
      <c r="AL986" t="s">
        <v>136</v>
      </c>
      <c r="AM986" t="s">
        <v>156</v>
      </c>
      <c r="AN986" t="s">
        <v>167</v>
      </c>
    </row>
    <row r="987" spans="1:40" x14ac:dyDescent="0.2">
      <c r="A987">
        <v>2011</v>
      </c>
      <c r="B987">
        <v>20</v>
      </c>
      <c r="C987" t="s">
        <v>62</v>
      </c>
      <c r="D987" t="s">
        <v>63</v>
      </c>
      <c r="E987">
        <v>5.8542647893247803</v>
      </c>
      <c r="F987">
        <v>-1.5322731524789499</v>
      </c>
      <c r="G987">
        <v>9.1077804109180995</v>
      </c>
      <c r="H987">
        <v>23.707000000000001</v>
      </c>
      <c r="I987">
        <v>0.35096585314849799</v>
      </c>
      <c r="J987">
        <v>1.87716195139803</v>
      </c>
      <c r="K987">
        <v>69.264939703945302</v>
      </c>
      <c r="L987">
        <v>-0.136554952609868</v>
      </c>
      <c r="M987">
        <v>15.598219652194199</v>
      </c>
      <c r="N987">
        <v>32.519064183572297</v>
      </c>
      <c r="O987">
        <v>14.5888311030041</v>
      </c>
      <c r="P987">
        <v>18.562675328510299</v>
      </c>
      <c r="Q987">
        <v>14.9539458022548</v>
      </c>
      <c r="R987">
        <v>8.0469470047798595</v>
      </c>
      <c r="S987">
        <v>72.3049255288594</v>
      </c>
      <c r="T987">
        <v>36.3448037890129</v>
      </c>
      <c r="U987">
        <v>26.614926549023501</v>
      </c>
      <c r="V987">
        <v>41</v>
      </c>
      <c r="W987">
        <v>47</v>
      </c>
      <c r="X987">
        <v>39</v>
      </c>
      <c r="Y987">
        <v>39</v>
      </c>
      <c r="Z987">
        <v>27</v>
      </c>
      <c r="AA987">
        <v>33</v>
      </c>
      <c r="AB987">
        <v>10</v>
      </c>
      <c r="AC987">
        <v>46</v>
      </c>
      <c r="AD987">
        <v>35</v>
      </c>
      <c r="AF987" t="s">
        <v>172</v>
      </c>
      <c r="AG987" t="s">
        <v>178</v>
      </c>
      <c r="AH987" t="s">
        <v>170</v>
      </c>
      <c r="AI987" t="s">
        <v>170</v>
      </c>
      <c r="AJ987" t="s">
        <v>158</v>
      </c>
      <c r="AK987" t="s">
        <v>164</v>
      </c>
      <c r="AL987" t="s">
        <v>141</v>
      </c>
      <c r="AM987" t="s">
        <v>177</v>
      </c>
      <c r="AN987" t="s">
        <v>166</v>
      </c>
    </row>
    <row r="988" spans="1:40" x14ac:dyDescent="0.2">
      <c r="A988">
        <v>2011</v>
      </c>
      <c r="B988">
        <v>21</v>
      </c>
      <c r="C988" t="s">
        <v>64</v>
      </c>
      <c r="D988" t="s">
        <v>65</v>
      </c>
      <c r="E988">
        <v>6.2729322445704403</v>
      </c>
      <c r="F988">
        <v>-1.2897444513785501</v>
      </c>
      <c r="G988">
        <v>9.0902746684797293</v>
      </c>
      <c r="H988">
        <v>24.006</v>
      </c>
      <c r="I988">
        <v>0.21945979022939399</v>
      </c>
      <c r="J988">
        <v>1.78085097764874</v>
      </c>
      <c r="K988">
        <v>61.165013999464499</v>
      </c>
      <c r="L988">
        <v>0.203809363041695</v>
      </c>
      <c r="M988">
        <v>19.644607342944202</v>
      </c>
      <c r="N988">
        <v>34.531810584356798</v>
      </c>
      <c r="O988">
        <v>14.4795783084743</v>
      </c>
      <c r="P988">
        <v>19.666322161523698</v>
      </c>
      <c r="Q988">
        <v>8.6386770763531207</v>
      </c>
      <c r="R988">
        <v>7.63408475751236</v>
      </c>
      <c r="S988">
        <v>35.570282446632199</v>
      </c>
      <c r="T988">
        <v>40.769825231819603</v>
      </c>
      <c r="U988">
        <v>22.616898488702098</v>
      </c>
      <c r="V988">
        <v>31</v>
      </c>
      <c r="W988">
        <v>40</v>
      </c>
      <c r="X988">
        <v>40</v>
      </c>
      <c r="Y988">
        <v>37</v>
      </c>
      <c r="Z988">
        <v>39</v>
      </c>
      <c r="AA988">
        <v>34</v>
      </c>
      <c r="AB988">
        <v>42</v>
      </c>
      <c r="AC988">
        <v>24</v>
      </c>
      <c r="AD988">
        <v>49</v>
      </c>
      <c r="AF988" t="s">
        <v>162</v>
      </c>
      <c r="AG988" t="s">
        <v>171</v>
      </c>
      <c r="AH988" t="s">
        <v>171</v>
      </c>
      <c r="AI988" t="s">
        <v>168</v>
      </c>
      <c r="AJ988" t="s">
        <v>170</v>
      </c>
      <c r="AK988" t="s">
        <v>165</v>
      </c>
      <c r="AL988" t="s">
        <v>173</v>
      </c>
      <c r="AM988" t="s">
        <v>155</v>
      </c>
      <c r="AN988" t="s">
        <v>180</v>
      </c>
    </row>
    <row r="989" spans="1:40" x14ac:dyDescent="0.2">
      <c r="A989">
        <v>2011</v>
      </c>
      <c r="B989">
        <v>22</v>
      </c>
      <c r="C989" t="s">
        <v>66</v>
      </c>
      <c r="D989" t="s">
        <v>67</v>
      </c>
      <c r="E989">
        <v>6.5424850247367399</v>
      </c>
      <c r="F989">
        <v>-0.47011779963255201</v>
      </c>
      <c r="G989">
        <v>11.7894163321512</v>
      </c>
      <c r="H989">
        <v>26.2</v>
      </c>
      <c r="I989">
        <v>0.112552929927606</v>
      </c>
      <c r="J989">
        <v>2.6604015844829898</v>
      </c>
      <c r="K989">
        <v>59.928929333084902</v>
      </c>
      <c r="L989">
        <v>0.208074230745872</v>
      </c>
      <c r="M989">
        <v>22.249813546594201</v>
      </c>
      <c r="N989">
        <v>41.333894567835202</v>
      </c>
      <c r="O989">
        <v>31.3248375498932</v>
      </c>
      <c r="P989">
        <v>27.7646537723313</v>
      </c>
      <c r="Q989">
        <v>3.5047270784466802</v>
      </c>
      <c r="R989">
        <v>11.4045091025967</v>
      </c>
      <c r="S989">
        <v>29.964412628128699</v>
      </c>
      <c r="T989">
        <v>40.825272087362002</v>
      </c>
      <c r="U989">
        <v>26.046515041648501</v>
      </c>
      <c r="V989">
        <v>28</v>
      </c>
      <c r="W989">
        <v>17</v>
      </c>
      <c r="X989">
        <v>13</v>
      </c>
      <c r="Y989">
        <v>19</v>
      </c>
      <c r="Z989">
        <v>47</v>
      </c>
      <c r="AA989">
        <v>13</v>
      </c>
      <c r="AB989">
        <v>48</v>
      </c>
      <c r="AC989">
        <v>23</v>
      </c>
      <c r="AD989">
        <v>38</v>
      </c>
      <c r="AF989" t="s">
        <v>159</v>
      </c>
      <c r="AG989" t="s">
        <v>148</v>
      </c>
      <c r="AH989" t="s">
        <v>144</v>
      </c>
      <c r="AI989" t="s">
        <v>150</v>
      </c>
      <c r="AJ989" t="s">
        <v>178</v>
      </c>
      <c r="AK989" t="s">
        <v>144</v>
      </c>
      <c r="AL989" t="s">
        <v>179</v>
      </c>
      <c r="AM989" t="s">
        <v>154</v>
      </c>
      <c r="AN989" t="s">
        <v>169</v>
      </c>
    </row>
    <row r="990" spans="1:40" x14ac:dyDescent="0.2">
      <c r="A990">
        <v>2011</v>
      </c>
      <c r="B990">
        <v>23</v>
      </c>
      <c r="C990" t="s">
        <v>68</v>
      </c>
      <c r="D990" t="s">
        <v>69</v>
      </c>
      <c r="E990">
        <v>5.44864669125697</v>
      </c>
      <c r="F990">
        <v>-1.44212391840706</v>
      </c>
      <c r="G990">
        <v>9.78212529622399</v>
      </c>
      <c r="H990">
        <v>22.673999999999999</v>
      </c>
      <c r="I990">
        <v>0.318455992844904</v>
      </c>
      <c r="J990">
        <v>2.0658232727338399</v>
      </c>
      <c r="K990">
        <v>64.837977728012902</v>
      </c>
      <c r="L990">
        <v>8.2779149898051296E-2</v>
      </c>
      <c r="M990">
        <v>11.6779529617632</v>
      </c>
      <c r="N990">
        <v>33.267212941176801</v>
      </c>
      <c r="O990">
        <v>18.797396575499899</v>
      </c>
      <c r="P990">
        <v>14.7497416211428</v>
      </c>
      <c r="Q990">
        <v>13.392736383453901</v>
      </c>
      <c r="R990">
        <v>8.8556932365636492</v>
      </c>
      <c r="S990">
        <v>52.227844076802903</v>
      </c>
      <c r="T990">
        <v>39.1963309970821</v>
      </c>
      <c r="U990">
        <v>24.020613599185701</v>
      </c>
      <c r="V990">
        <v>47</v>
      </c>
      <c r="W990">
        <v>45</v>
      </c>
      <c r="X990">
        <v>33</v>
      </c>
      <c r="Y990">
        <v>44</v>
      </c>
      <c r="Z990">
        <v>31</v>
      </c>
      <c r="AA990">
        <v>25</v>
      </c>
      <c r="AB990">
        <v>28</v>
      </c>
      <c r="AC990">
        <v>33</v>
      </c>
      <c r="AD990">
        <v>46</v>
      </c>
      <c r="AF990" t="s">
        <v>178</v>
      </c>
      <c r="AG990" t="s">
        <v>176</v>
      </c>
      <c r="AH990" t="s">
        <v>164</v>
      </c>
      <c r="AI990" t="s">
        <v>175</v>
      </c>
      <c r="AJ990" t="s">
        <v>162</v>
      </c>
      <c r="AK990" t="s">
        <v>156</v>
      </c>
      <c r="AL990" t="s">
        <v>159</v>
      </c>
      <c r="AM990" t="s">
        <v>164</v>
      </c>
      <c r="AN990" t="s">
        <v>177</v>
      </c>
    </row>
    <row r="991" spans="1:40" x14ac:dyDescent="0.2">
      <c r="A991">
        <v>2011</v>
      </c>
      <c r="B991">
        <v>24</v>
      </c>
      <c r="C991" t="s">
        <v>70</v>
      </c>
      <c r="D991" t="s">
        <v>71</v>
      </c>
      <c r="E991">
        <v>6.6395730509086199</v>
      </c>
      <c r="F991">
        <v>-0.85290520836599704</v>
      </c>
      <c r="G991">
        <v>10.1866351915571</v>
      </c>
      <c r="H991">
        <v>26.091000000000001</v>
      </c>
      <c r="I991">
        <v>0.49713849956648098</v>
      </c>
      <c r="J991">
        <v>2.3086200870326299</v>
      </c>
      <c r="K991">
        <v>67.946302206127598</v>
      </c>
      <c r="L991">
        <v>0.36284830042263799</v>
      </c>
      <c r="M991">
        <v>23.188161605653601</v>
      </c>
      <c r="N991">
        <v>38.157140741594503</v>
      </c>
      <c r="O991">
        <v>21.321930261270701</v>
      </c>
      <c r="P991">
        <v>27.362320980363201</v>
      </c>
      <c r="Q991">
        <v>21.973542633114398</v>
      </c>
      <c r="R991">
        <v>9.8965054563812593</v>
      </c>
      <c r="S991">
        <v>66.324663535792297</v>
      </c>
      <c r="T991">
        <v>42.837464745687797</v>
      </c>
      <c r="U991">
        <v>31.382716244982198</v>
      </c>
      <c r="V991">
        <v>25</v>
      </c>
      <c r="W991">
        <v>27</v>
      </c>
      <c r="X991">
        <v>28</v>
      </c>
      <c r="Y991">
        <v>20</v>
      </c>
      <c r="Z991">
        <v>18</v>
      </c>
      <c r="AA991">
        <v>21</v>
      </c>
      <c r="AB991">
        <v>13</v>
      </c>
      <c r="AC991">
        <v>18</v>
      </c>
      <c r="AD991">
        <v>18</v>
      </c>
      <c r="AF991" t="s">
        <v>156</v>
      </c>
      <c r="AG991" t="s">
        <v>158</v>
      </c>
      <c r="AH991" t="s">
        <v>159</v>
      </c>
      <c r="AI991" t="s">
        <v>151</v>
      </c>
      <c r="AJ991" t="s">
        <v>149</v>
      </c>
      <c r="AK991" t="s">
        <v>152</v>
      </c>
      <c r="AL991" t="s">
        <v>144</v>
      </c>
      <c r="AM991" t="s">
        <v>149</v>
      </c>
      <c r="AN991" t="s">
        <v>149</v>
      </c>
    </row>
    <row r="992" spans="1:40" x14ac:dyDescent="0.2">
      <c r="A992">
        <v>2011</v>
      </c>
      <c r="B992">
        <v>25</v>
      </c>
      <c r="C992" t="s">
        <v>72</v>
      </c>
      <c r="D992" t="s">
        <v>73</v>
      </c>
      <c r="E992">
        <v>6.6195119940090201</v>
      </c>
      <c r="F992">
        <v>-0.142083002907745</v>
      </c>
      <c r="G992">
        <v>8.0675582094782996</v>
      </c>
      <c r="H992">
        <v>22.635999999999999</v>
      </c>
      <c r="I992">
        <v>1.40604570926229</v>
      </c>
      <c r="J992">
        <v>1.1680506617970901</v>
      </c>
      <c r="K992">
        <v>65.718268700360596</v>
      </c>
      <c r="L992">
        <v>0.430150463571076</v>
      </c>
      <c r="M992">
        <v>22.994273084621302</v>
      </c>
      <c r="N992">
        <v>44.056256306648997</v>
      </c>
      <c r="O992">
        <v>8.0968366709305197</v>
      </c>
      <c r="P992">
        <v>14.6094788129337</v>
      </c>
      <c r="Q992">
        <v>65.621669181237095</v>
      </c>
      <c r="R992">
        <v>5.0071554920336601</v>
      </c>
      <c r="S992">
        <v>56.220124482511999</v>
      </c>
      <c r="T992">
        <v>43.712449288379901</v>
      </c>
      <c r="U992">
        <v>32.539780414912201</v>
      </c>
      <c r="V992">
        <v>27</v>
      </c>
      <c r="W992">
        <v>10</v>
      </c>
      <c r="X992">
        <v>51</v>
      </c>
      <c r="Y992">
        <v>45</v>
      </c>
      <c r="Z992">
        <v>1</v>
      </c>
      <c r="AA992">
        <v>46</v>
      </c>
      <c r="AB992">
        <v>22</v>
      </c>
      <c r="AC992">
        <v>13</v>
      </c>
      <c r="AD992">
        <v>14</v>
      </c>
      <c r="AF992" t="s">
        <v>158</v>
      </c>
      <c r="AG992" t="s">
        <v>141</v>
      </c>
      <c r="AH992" t="s">
        <v>182</v>
      </c>
      <c r="AI992" t="s">
        <v>176</v>
      </c>
      <c r="AJ992" t="s">
        <v>132</v>
      </c>
      <c r="AK992" t="s">
        <v>177</v>
      </c>
      <c r="AL992" t="s">
        <v>153</v>
      </c>
      <c r="AM992" t="s">
        <v>144</v>
      </c>
      <c r="AN992" t="s">
        <v>145</v>
      </c>
    </row>
    <row r="993" spans="1:40" x14ac:dyDescent="0.2">
      <c r="A993">
        <v>2011</v>
      </c>
      <c r="B993">
        <v>26</v>
      </c>
      <c r="C993" t="s">
        <v>74</v>
      </c>
      <c r="D993" t="s">
        <v>75</v>
      </c>
      <c r="E993">
        <v>6.8929834796512397</v>
      </c>
      <c r="F993">
        <v>-0.52297668038408796</v>
      </c>
      <c r="G993">
        <v>11.3075813108702</v>
      </c>
      <c r="H993">
        <v>28.501999999999999</v>
      </c>
      <c r="I993">
        <v>0.65065087349120798</v>
      </c>
      <c r="J993">
        <v>0.94521458931281099</v>
      </c>
      <c r="K993">
        <v>60.169824659595001</v>
      </c>
      <c r="L993">
        <v>-0.19522126527839501</v>
      </c>
      <c r="M993">
        <v>25.637353265344899</v>
      </c>
      <c r="N993">
        <v>40.8952185616577</v>
      </c>
      <c r="O993">
        <v>28.317720156124299</v>
      </c>
      <c r="P993">
        <v>36.2616270485752</v>
      </c>
      <c r="Q993">
        <v>29.345612578529099</v>
      </c>
      <c r="R993">
        <v>4.0519102268614997</v>
      </c>
      <c r="S993">
        <v>31.056916950067301</v>
      </c>
      <c r="T993">
        <v>35.582092542295698</v>
      </c>
      <c r="U993">
        <v>28.893556416182001</v>
      </c>
      <c r="V993">
        <v>18</v>
      </c>
      <c r="W993">
        <v>19</v>
      </c>
      <c r="X993">
        <v>18</v>
      </c>
      <c r="Y993">
        <v>6</v>
      </c>
      <c r="Z993">
        <v>12</v>
      </c>
      <c r="AA993">
        <v>48</v>
      </c>
      <c r="AB993">
        <v>46</v>
      </c>
      <c r="AC993">
        <v>50</v>
      </c>
      <c r="AD993">
        <v>27</v>
      </c>
      <c r="AF993" t="s">
        <v>149</v>
      </c>
      <c r="AG993" t="s">
        <v>150</v>
      </c>
      <c r="AH993" t="s">
        <v>149</v>
      </c>
      <c r="AI993" t="s">
        <v>137</v>
      </c>
      <c r="AJ993" t="s">
        <v>143</v>
      </c>
      <c r="AK993" t="s">
        <v>179</v>
      </c>
      <c r="AL993" t="s">
        <v>177</v>
      </c>
      <c r="AM993" t="s">
        <v>181</v>
      </c>
      <c r="AN993" t="s">
        <v>158</v>
      </c>
    </row>
    <row r="994" spans="1:40" x14ac:dyDescent="0.2">
      <c r="A994">
        <v>2011</v>
      </c>
      <c r="B994">
        <v>27</v>
      </c>
      <c r="C994" t="s">
        <v>76</v>
      </c>
      <c r="D994" t="s">
        <v>77</v>
      </c>
      <c r="E994">
        <v>5.9853304562283904</v>
      </c>
      <c r="F994">
        <v>-0.39597047676042302</v>
      </c>
      <c r="G994">
        <v>8.8188400705339909</v>
      </c>
      <c r="H994">
        <v>23.106999999999999</v>
      </c>
      <c r="I994">
        <v>1.0850813380786899</v>
      </c>
      <c r="J994">
        <v>1.6628810714565601</v>
      </c>
      <c r="K994">
        <v>71.2421155643828</v>
      </c>
      <c r="L994">
        <v>0.131015352031736</v>
      </c>
      <c r="M994">
        <v>16.864958909315401</v>
      </c>
      <c r="N994">
        <v>41.949243417524201</v>
      </c>
      <c r="O994">
        <v>12.7855634181011</v>
      </c>
      <c r="P994">
        <v>16.347999409419799</v>
      </c>
      <c r="Q994">
        <v>50.208111733993199</v>
      </c>
      <c r="R994">
        <v>7.1283758161073196</v>
      </c>
      <c r="S994">
        <v>81.271779324047799</v>
      </c>
      <c r="T994">
        <v>39.823442062919099</v>
      </c>
      <c r="U994">
        <v>33.297434261428499</v>
      </c>
      <c r="V994">
        <v>40</v>
      </c>
      <c r="W994">
        <v>15</v>
      </c>
      <c r="X994">
        <v>43</v>
      </c>
      <c r="Y994">
        <v>43</v>
      </c>
      <c r="Z994">
        <v>4</v>
      </c>
      <c r="AA994">
        <v>38</v>
      </c>
      <c r="AB994">
        <v>3</v>
      </c>
      <c r="AC994">
        <v>29</v>
      </c>
      <c r="AD994">
        <v>12</v>
      </c>
      <c r="AF994" t="s">
        <v>171</v>
      </c>
      <c r="AG994" t="s">
        <v>146</v>
      </c>
      <c r="AH994" t="s">
        <v>174</v>
      </c>
      <c r="AI994" t="s">
        <v>174</v>
      </c>
      <c r="AJ994" t="s">
        <v>135</v>
      </c>
      <c r="AK994" t="s">
        <v>169</v>
      </c>
      <c r="AL994" t="s">
        <v>134</v>
      </c>
      <c r="AM994" t="s">
        <v>160</v>
      </c>
      <c r="AN994" t="s">
        <v>143</v>
      </c>
    </row>
    <row r="995" spans="1:40" x14ac:dyDescent="0.2">
      <c r="A995">
        <v>2011</v>
      </c>
      <c r="B995">
        <v>28</v>
      </c>
      <c r="C995" t="s">
        <v>78</v>
      </c>
      <c r="D995" t="s">
        <v>79</v>
      </c>
      <c r="E995">
        <v>5.80346561527542</v>
      </c>
      <c r="F995">
        <v>-0.927947598253275</v>
      </c>
      <c r="G995">
        <v>10.094467057397599</v>
      </c>
      <c r="H995">
        <v>24.352</v>
      </c>
      <c r="I995">
        <v>8.1914076833389804E-2</v>
      </c>
      <c r="J995">
        <v>1.7702169145183</v>
      </c>
      <c r="K995">
        <v>60.019724551495997</v>
      </c>
      <c r="L995">
        <v>-8.2409036985768305E-2</v>
      </c>
      <c r="M995">
        <v>15.1072496711312</v>
      </c>
      <c r="N995">
        <v>37.5343637281253</v>
      </c>
      <c r="O995">
        <v>20.746711800301501</v>
      </c>
      <c r="P995">
        <v>20.943451941532601</v>
      </c>
      <c r="Q995">
        <v>2.0333683711114698</v>
      </c>
      <c r="R995">
        <v>7.5884990570391304</v>
      </c>
      <c r="S995">
        <v>30.3761855336578</v>
      </c>
      <c r="T995">
        <v>37.048746084545201</v>
      </c>
      <c r="U995">
        <v>21.4223220234305</v>
      </c>
      <c r="V995">
        <v>43</v>
      </c>
      <c r="W995">
        <v>28</v>
      </c>
      <c r="X995">
        <v>29</v>
      </c>
      <c r="Y995">
        <v>35</v>
      </c>
      <c r="Z995">
        <v>50</v>
      </c>
      <c r="AA995">
        <v>36</v>
      </c>
      <c r="AB995">
        <v>47</v>
      </c>
      <c r="AC995">
        <v>44</v>
      </c>
      <c r="AD995">
        <v>50</v>
      </c>
      <c r="AF995" t="s">
        <v>174</v>
      </c>
      <c r="AG995" t="s">
        <v>159</v>
      </c>
      <c r="AH995" t="s">
        <v>160</v>
      </c>
      <c r="AI995" t="s">
        <v>166</v>
      </c>
      <c r="AJ995" t="s">
        <v>181</v>
      </c>
      <c r="AK995" t="s">
        <v>167</v>
      </c>
      <c r="AL995" t="s">
        <v>178</v>
      </c>
      <c r="AM995" t="s">
        <v>175</v>
      </c>
      <c r="AN995" t="s">
        <v>181</v>
      </c>
    </row>
    <row r="996" spans="1:40" x14ac:dyDescent="0.2">
      <c r="A996">
        <v>2011</v>
      </c>
      <c r="B996">
        <v>29</v>
      </c>
      <c r="C996" t="s">
        <v>80</v>
      </c>
      <c r="D996" t="s">
        <v>81</v>
      </c>
      <c r="E996">
        <v>7.2926433300323703</v>
      </c>
      <c r="F996">
        <v>-2.1031692384943699</v>
      </c>
      <c r="G996">
        <v>9.0889375598967295</v>
      </c>
      <c r="H996">
        <v>22.135999999999999</v>
      </c>
      <c r="I996">
        <v>0.288505933588729</v>
      </c>
      <c r="J996">
        <v>1.5377000220455801</v>
      </c>
      <c r="K996">
        <v>65.113023861417801</v>
      </c>
      <c r="L996">
        <v>-9.9516775756532602E-2</v>
      </c>
      <c r="M996">
        <v>29.500033965282</v>
      </c>
      <c r="N996">
        <v>27.781195893609301</v>
      </c>
      <c r="O996">
        <v>14.4712334553613</v>
      </c>
      <c r="P996">
        <v>12.763915547024901</v>
      </c>
      <c r="Q996">
        <v>11.954455376776901</v>
      </c>
      <c r="R996">
        <v>6.59175441811729</v>
      </c>
      <c r="S996">
        <v>53.475228548019302</v>
      </c>
      <c r="T996">
        <v>36.826331138508202</v>
      </c>
      <c r="U996">
        <v>24.170518542837399</v>
      </c>
      <c r="V996">
        <v>14</v>
      </c>
      <c r="W996">
        <v>50</v>
      </c>
      <c r="X996">
        <v>41</v>
      </c>
      <c r="Y996">
        <v>48</v>
      </c>
      <c r="Z996">
        <v>33</v>
      </c>
      <c r="AA996">
        <v>39</v>
      </c>
      <c r="AB996">
        <v>24</v>
      </c>
      <c r="AC996">
        <v>45</v>
      </c>
      <c r="AD996">
        <v>45</v>
      </c>
      <c r="AF996" t="s">
        <v>145</v>
      </c>
      <c r="AG996" t="s">
        <v>181</v>
      </c>
      <c r="AH996" t="s">
        <v>172</v>
      </c>
      <c r="AI996" t="s">
        <v>179</v>
      </c>
      <c r="AJ996" t="s">
        <v>164</v>
      </c>
      <c r="AK996" t="s">
        <v>170</v>
      </c>
      <c r="AL996" t="s">
        <v>155</v>
      </c>
      <c r="AM996" t="s">
        <v>176</v>
      </c>
      <c r="AN996" t="s">
        <v>176</v>
      </c>
    </row>
    <row r="997" spans="1:40" x14ac:dyDescent="0.2">
      <c r="A997">
        <v>2011</v>
      </c>
      <c r="B997">
        <v>30</v>
      </c>
      <c r="C997" t="s">
        <v>82</v>
      </c>
      <c r="D997" t="s">
        <v>83</v>
      </c>
      <c r="E997">
        <v>6.1798742138364799</v>
      </c>
      <c r="F997">
        <v>-1.2003727865796801</v>
      </c>
      <c r="G997">
        <v>13.0580902964156</v>
      </c>
      <c r="H997">
        <v>25.456</v>
      </c>
      <c r="I997">
        <v>0.183492493853503</v>
      </c>
      <c r="J997">
        <v>1.91915100128746</v>
      </c>
      <c r="K997">
        <v>64.012433632491593</v>
      </c>
      <c r="L997">
        <v>0.37670448179413102</v>
      </c>
      <c r="M997">
        <v>18.745208869598802</v>
      </c>
      <c r="N997">
        <v>35.273506292287003</v>
      </c>
      <c r="O997">
        <v>39.2425923341318</v>
      </c>
      <c r="P997">
        <v>25.018455632659101</v>
      </c>
      <c r="Q997">
        <v>6.9114324389889301</v>
      </c>
      <c r="R997">
        <v>8.2269440790811199</v>
      </c>
      <c r="S997">
        <v>48.483850760809901</v>
      </c>
      <c r="T997">
        <v>43.017606719639701</v>
      </c>
      <c r="U997">
        <v>28.114949640899599</v>
      </c>
      <c r="V997">
        <v>33</v>
      </c>
      <c r="W997">
        <v>38</v>
      </c>
      <c r="X997">
        <v>7</v>
      </c>
      <c r="Y997">
        <v>24</v>
      </c>
      <c r="Z997">
        <v>43</v>
      </c>
      <c r="AA997">
        <v>31</v>
      </c>
      <c r="AB997">
        <v>31</v>
      </c>
      <c r="AC997">
        <v>16</v>
      </c>
      <c r="AD997">
        <v>31</v>
      </c>
      <c r="AF997" t="s">
        <v>164</v>
      </c>
      <c r="AG997" t="s">
        <v>169</v>
      </c>
      <c r="AH997" t="s">
        <v>138</v>
      </c>
      <c r="AI997" t="s">
        <v>155</v>
      </c>
      <c r="AJ997" t="s">
        <v>174</v>
      </c>
      <c r="AK997" t="s">
        <v>162</v>
      </c>
      <c r="AL997" t="s">
        <v>162</v>
      </c>
      <c r="AM997" t="s">
        <v>147</v>
      </c>
      <c r="AN997" t="s">
        <v>162</v>
      </c>
    </row>
    <row r="998" spans="1:40" x14ac:dyDescent="0.2">
      <c r="A998">
        <v>2011</v>
      </c>
      <c r="B998">
        <v>31</v>
      </c>
      <c r="C998" t="s">
        <v>84</v>
      </c>
      <c r="D998" t="s">
        <v>85</v>
      </c>
      <c r="E998">
        <v>5.81080430852563</v>
      </c>
      <c r="F998">
        <v>-0.64327642123884299</v>
      </c>
      <c r="G998">
        <v>8.7163571449289492</v>
      </c>
      <c r="H998">
        <v>22.334</v>
      </c>
      <c r="I998">
        <v>0.21079258010117999</v>
      </c>
      <c r="J998">
        <v>2.82668503676918</v>
      </c>
      <c r="K998">
        <v>71.766859083676394</v>
      </c>
      <c r="L998">
        <v>5.7937997597212902E-2</v>
      </c>
      <c r="M998">
        <v>15.1781775583166</v>
      </c>
      <c r="N998">
        <v>39.896850659953202</v>
      </c>
      <c r="O998">
        <v>12.145970664274399</v>
      </c>
      <c r="P998">
        <v>13.494758600324801</v>
      </c>
      <c r="Q998">
        <v>8.2224547376371095</v>
      </c>
      <c r="R998">
        <v>12.1173267299316</v>
      </c>
      <c r="S998">
        <v>83.651587064790405</v>
      </c>
      <c r="T998">
        <v>38.873375191962502</v>
      </c>
      <c r="U998">
        <v>27.947562650898799</v>
      </c>
      <c r="V998">
        <v>42</v>
      </c>
      <c r="W998">
        <v>21</v>
      </c>
      <c r="X998">
        <v>44</v>
      </c>
      <c r="Y998">
        <v>47</v>
      </c>
      <c r="Z998">
        <v>40</v>
      </c>
      <c r="AA998">
        <v>12</v>
      </c>
      <c r="AB998">
        <v>2</v>
      </c>
      <c r="AC998">
        <v>36</v>
      </c>
      <c r="AD998">
        <v>32</v>
      </c>
      <c r="AF998" t="s">
        <v>173</v>
      </c>
      <c r="AG998" t="s">
        <v>152</v>
      </c>
      <c r="AH998" t="s">
        <v>175</v>
      </c>
      <c r="AI998" t="s">
        <v>178</v>
      </c>
      <c r="AJ998" t="s">
        <v>171</v>
      </c>
      <c r="AK998" t="s">
        <v>143</v>
      </c>
      <c r="AL998" t="s">
        <v>133</v>
      </c>
      <c r="AM998" t="s">
        <v>167</v>
      </c>
      <c r="AN998" t="s">
        <v>163</v>
      </c>
    </row>
    <row r="999" spans="1:40" x14ac:dyDescent="0.2">
      <c r="A999">
        <v>2011</v>
      </c>
      <c r="B999">
        <v>32</v>
      </c>
      <c r="C999" t="s">
        <v>86</v>
      </c>
      <c r="D999" t="s">
        <v>87</v>
      </c>
      <c r="E999">
        <v>10.503256944594201</v>
      </c>
      <c r="F999">
        <v>-0.380779246302756</v>
      </c>
      <c r="G999">
        <v>14.873838779145</v>
      </c>
      <c r="H999">
        <v>27.373000000000001</v>
      </c>
      <c r="I999">
        <v>0.264309385747937</v>
      </c>
      <c r="J999">
        <v>2.2718810939533198</v>
      </c>
      <c r="K999">
        <v>65.033356854959294</v>
      </c>
      <c r="L999">
        <v>-0.19460443567859001</v>
      </c>
      <c r="M999">
        <v>60.5303594585654</v>
      </c>
      <c r="N999">
        <v>42.0753154835866</v>
      </c>
      <c r="O999">
        <v>50.574622186609297</v>
      </c>
      <c r="P999">
        <v>32.094345194153199</v>
      </c>
      <c r="Q999">
        <v>10.7924731954098</v>
      </c>
      <c r="R999">
        <v>9.7390141274642303</v>
      </c>
      <c r="S999">
        <v>53.113924117033598</v>
      </c>
      <c r="T999">
        <v>35.590111844203001</v>
      </c>
      <c r="U999">
        <v>36.813770700878202</v>
      </c>
      <c r="V999">
        <v>2</v>
      </c>
      <c r="W999">
        <v>14</v>
      </c>
      <c r="X999">
        <v>1</v>
      </c>
      <c r="Y999">
        <v>10</v>
      </c>
      <c r="Z999">
        <v>35</v>
      </c>
      <c r="AA999">
        <v>22</v>
      </c>
      <c r="AB999">
        <v>26</v>
      </c>
      <c r="AC999">
        <v>49</v>
      </c>
      <c r="AD999">
        <v>8</v>
      </c>
      <c r="AF999" t="s">
        <v>133</v>
      </c>
      <c r="AG999" t="s">
        <v>145</v>
      </c>
      <c r="AH999" t="s">
        <v>132</v>
      </c>
      <c r="AI999" t="s">
        <v>141</v>
      </c>
      <c r="AJ999" t="s">
        <v>166</v>
      </c>
      <c r="AK999" t="s">
        <v>153</v>
      </c>
      <c r="AL999" t="s">
        <v>157</v>
      </c>
      <c r="AM999" t="s">
        <v>180</v>
      </c>
      <c r="AN999" t="s">
        <v>139</v>
      </c>
    </row>
    <row r="1000" spans="1:40" x14ac:dyDescent="0.2">
      <c r="A1000">
        <v>2011</v>
      </c>
      <c r="B1000">
        <v>33</v>
      </c>
      <c r="C1000" t="s">
        <v>88</v>
      </c>
      <c r="D1000" t="s">
        <v>89</v>
      </c>
      <c r="E1000">
        <v>5.7787441146124996</v>
      </c>
      <c r="F1000">
        <v>-1.2822821741166299</v>
      </c>
      <c r="G1000">
        <v>9.12497792896189</v>
      </c>
      <c r="H1000">
        <v>23.34</v>
      </c>
      <c r="I1000">
        <v>0.98924255530592997</v>
      </c>
      <c r="J1000">
        <v>1.777000792303</v>
      </c>
      <c r="K1000">
        <v>69.443151078729798</v>
      </c>
      <c r="L1000">
        <v>9.1968024593662295E-2</v>
      </c>
      <c r="M1000">
        <v>14.868318331410601</v>
      </c>
      <c r="N1000">
        <v>34.593740045210097</v>
      </c>
      <c r="O1000">
        <v>14.696160278665999</v>
      </c>
      <c r="P1000">
        <v>17.208031891333199</v>
      </c>
      <c r="Q1000">
        <v>45.605680073138302</v>
      </c>
      <c r="R1000">
        <v>7.6175799282872001</v>
      </c>
      <c r="S1000">
        <v>73.113146676157399</v>
      </c>
      <c r="T1000">
        <v>39.315794071480802</v>
      </c>
      <c r="U1000">
        <v>30.8773064119605</v>
      </c>
      <c r="V1000">
        <v>44</v>
      </c>
      <c r="W1000">
        <v>39</v>
      </c>
      <c r="X1000">
        <v>38</v>
      </c>
      <c r="Y1000">
        <v>41</v>
      </c>
      <c r="Z1000">
        <v>6</v>
      </c>
      <c r="AA1000">
        <v>35</v>
      </c>
      <c r="AB1000">
        <v>9</v>
      </c>
      <c r="AC1000">
        <v>31</v>
      </c>
      <c r="AD1000">
        <v>21</v>
      </c>
      <c r="AF1000" t="s">
        <v>175</v>
      </c>
      <c r="AG1000" t="s">
        <v>170</v>
      </c>
      <c r="AH1000" t="s">
        <v>169</v>
      </c>
      <c r="AI1000" t="s">
        <v>172</v>
      </c>
      <c r="AJ1000" t="s">
        <v>137</v>
      </c>
      <c r="AK1000" t="s">
        <v>166</v>
      </c>
      <c r="AL1000" t="s">
        <v>140</v>
      </c>
      <c r="AM1000" t="s">
        <v>162</v>
      </c>
      <c r="AN1000" t="s">
        <v>152</v>
      </c>
    </row>
    <row r="1001" spans="1:40" x14ac:dyDescent="0.2">
      <c r="A1001">
        <v>2011</v>
      </c>
      <c r="B1001">
        <v>34</v>
      </c>
      <c r="C1001" t="s">
        <v>90</v>
      </c>
      <c r="D1001" t="s">
        <v>91</v>
      </c>
      <c r="E1001">
        <v>7.7012006556412702</v>
      </c>
      <c r="F1001">
        <v>-0.68124691677042004</v>
      </c>
      <c r="G1001">
        <v>11.018968376945701</v>
      </c>
      <c r="H1001">
        <v>25.12</v>
      </c>
      <c r="I1001">
        <v>0.71929268721744399</v>
      </c>
      <c r="J1001">
        <v>1.4671305330457201</v>
      </c>
      <c r="K1001">
        <v>66.147575626711301</v>
      </c>
      <c r="L1001">
        <v>-7.9084524184817998E-2</v>
      </c>
      <c r="M1001">
        <v>33.448708056368403</v>
      </c>
      <c r="N1001">
        <v>39.581733406323302</v>
      </c>
      <c r="O1001">
        <v>26.516495804761</v>
      </c>
      <c r="P1001">
        <v>23.778237117968398</v>
      </c>
      <c r="Q1001">
        <v>32.641973901285198</v>
      </c>
      <c r="R1001">
        <v>6.2892397961299098</v>
      </c>
      <c r="S1001">
        <v>58.167109836155298</v>
      </c>
      <c r="T1001">
        <v>37.091967538013101</v>
      </c>
      <c r="U1001">
        <v>32.189433182125597</v>
      </c>
      <c r="V1001">
        <v>11</v>
      </c>
      <c r="W1001">
        <v>23</v>
      </c>
      <c r="X1001">
        <v>19</v>
      </c>
      <c r="Y1001">
        <v>27</v>
      </c>
      <c r="Z1001">
        <v>10</v>
      </c>
      <c r="AA1001">
        <v>40</v>
      </c>
      <c r="AB1001">
        <v>19</v>
      </c>
      <c r="AC1001">
        <v>43</v>
      </c>
      <c r="AD1001">
        <v>15</v>
      </c>
      <c r="AF1001" t="s">
        <v>142</v>
      </c>
      <c r="AG1001" t="s">
        <v>154</v>
      </c>
      <c r="AH1001" t="s">
        <v>150</v>
      </c>
      <c r="AI1001" t="s">
        <v>158</v>
      </c>
      <c r="AJ1001" t="s">
        <v>141</v>
      </c>
      <c r="AK1001" t="s">
        <v>171</v>
      </c>
      <c r="AL1001" t="s">
        <v>150</v>
      </c>
      <c r="AM1001" t="s">
        <v>174</v>
      </c>
      <c r="AN1001" t="s">
        <v>146</v>
      </c>
    </row>
    <row r="1002" spans="1:40" x14ac:dyDescent="0.2">
      <c r="A1002">
        <v>2011</v>
      </c>
      <c r="B1002">
        <v>35</v>
      </c>
      <c r="C1002" t="s">
        <v>92</v>
      </c>
      <c r="D1002" t="s">
        <v>93</v>
      </c>
      <c r="E1002">
        <v>6.6268059351815696</v>
      </c>
      <c r="F1002">
        <v>-1.01622838560395</v>
      </c>
      <c r="G1002">
        <v>13.1632083027656</v>
      </c>
      <c r="H1002">
        <v>23.905999999999999</v>
      </c>
      <c r="I1002">
        <v>0.32877502463409403</v>
      </c>
      <c r="J1002">
        <v>1.95486553389892</v>
      </c>
      <c r="K1002">
        <v>58.679893146467997</v>
      </c>
      <c r="L1002">
        <v>0.21718997632416101</v>
      </c>
      <c r="M1002">
        <v>23.064768446531701</v>
      </c>
      <c r="N1002">
        <v>36.801721215332698</v>
      </c>
      <c r="O1002">
        <v>39.898630544996998</v>
      </c>
      <c r="P1002">
        <v>19.297209508341901</v>
      </c>
      <c r="Q1002">
        <v>13.8882835642706</v>
      </c>
      <c r="R1002">
        <v>8.3800437895301201</v>
      </c>
      <c r="S1002">
        <v>24.299805298856999</v>
      </c>
      <c r="T1002">
        <v>40.943784421928797</v>
      </c>
      <c r="U1002">
        <v>25.821780848723701</v>
      </c>
      <c r="V1002">
        <v>26</v>
      </c>
      <c r="W1002">
        <v>33</v>
      </c>
      <c r="X1002">
        <v>5</v>
      </c>
      <c r="Y1002">
        <v>38</v>
      </c>
      <c r="Z1002">
        <v>30</v>
      </c>
      <c r="AA1002">
        <v>29</v>
      </c>
      <c r="AB1002">
        <v>50</v>
      </c>
      <c r="AC1002">
        <v>22</v>
      </c>
      <c r="AD1002">
        <v>40</v>
      </c>
      <c r="AF1002" t="s">
        <v>157</v>
      </c>
      <c r="AG1002" t="s">
        <v>164</v>
      </c>
      <c r="AH1002" t="s">
        <v>136</v>
      </c>
      <c r="AI1002" t="s">
        <v>169</v>
      </c>
      <c r="AJ1002" t="s">
        <v>161</v>
      </c>
      <c r="AK1002" t="s">
        <v>160</v>
      </c>
      <c r="AL1002" t="s">
        <v>181</v>
      </c>
      <c r="AM1002" t="s">
        <v>153</v>
      </c>
      <c r="AN1002" t="s">
        <v>171</v>
      </c>
    </row>
    <row r="1003" spans="1:40" x14ac:dyDescent="0.2">
      <c r="A1003">
        <v>2011</v>
      </c>
      <c r="B1003">
        <v>36</v>
      </c>
      <c r="C1003" t="s">
        <v>94</v>
      </c>
      <c r="D1003" t="s">
        <v>95</v>
      </c>
      <c r="E1003">
        <v>8.7346177344468394</v>
      </c>
      <c r="F1003">
        <v>0.56525539242719003</v>
      </c>
      <c r="G1003">
        <v>11.772965368446</v>
      </c>
      <c r="H1003">
        <v>25.847999999999999</v>
      </c>
      <c r="I1003">
        <v>0.53627728381838002</v>
      </c>
      <c r="J1003">
        <v>1.15773737039303</v>
      </c>
      <c r="K1003">
        <v>61.603161874359699</v>
      </c>
      <c r="L1003">
        <v>3.1149680425825398E-2</v>
      </c>
      <c r="M1003">
        <v>43.436602015396303</v>
      </c>
      <c r="N1003">
        <v>49.926459721286299</v>
      </c>
      <c r="O1003">
        <v>31.2221675966581</v>
      </c>
      <c r="P1003">
        <v>26.465377233131498</v>
      </c>
      <c r="Q1003">
        <v>23.853090500864599</v>
      </c>
      <c r="R1003">
        <v>4.9629448636904199</v>
      </c>
      <c r="S1003">
        <v>37.557363117336202</v>
      </c>
      <c r="T1003">
        <v>38.525104611149203</v>
      </c>
      <c r="U1003">
        <v>31.9936387074391</v>
      </c>
      <c r="V1003">
        <v>5</v>
      </c>
      <c r="W1003">
        <v>5</v>
      </c>
      <c r="X1003">
        <v>14</v>
      </c>
      <c r="Y1003">
        <v>21</v>
      </c>
      <c r="Z1003">
        <v>16</v>
      </c>
      <c r="AA1003">
        <v>47</v>
      </c>
      <c r="AB1003">
        <v>40</v>
      </c>
      <c r="AC1003">
        <v>38</v>
      </c>
      <c r="AD1003">
        <v>16</v>
      </c>
      <c r="AF1003" t="s">
        <v>136</v>
      </c>
      <c r="AG1003" t="s">
        <v>136</v>
      </c>
      <c r="AH1003" t="s">
        <v>145</v>
      </c>
      <c r="AI1003" t="s">
        <v>152</v>
      </c>
      <c r="AJ1003" t="s">
        <v>147</v>
      </c>
      <c r="AK1003" t="s">
        <v>178</v>
      </c>
      <c r="AL1003" t="s">
        <v>171</v>
      </c>
      <c r="AM1003" t="s">
        <v>169</v>
      </c>
      <c r="AN1003" t="s">
        <v>147</v>
      </c>
    </row>
    <row r="1004" spans="1:40" x14ac:dyDescent="0.2">
      <c r="A1004">
        <v>2011</v>
      </c>
      <c r="B1004">
        <v>37</v>
      </c>
      <c r="C1004" t="s">
        <v>96</v>
      </c>
      <c r="D1004" t="s">
        <v>97</v>
      </c>
      <c r="E1004">
        <v>7.5321277145120202</v>
      </c>
      <c r="F1004">
        <v>-0.97368456081036103</v>
      </c>
      <c r="G1004">
        <v>10.6940715599842</v>
      </c>
      <c r="H1004">
        <v>26.231999999999999</v>
      </c>
      <c r="I1004">
        <v>0.47579148094059098</v>
      </c>
      <c r="J1004">
        <v>3.3967059283515</v>
      </c>
      <c r="K1004">
        <v>62.824682565190599</v>
      </c>
      <c r="L1004">
        <v>0.43847486657803397</v>
      </c>
      <c r="M1004">
        <v>31.8146315136315</v>
      </c>
      <c r="N1004">
        <v>37.154792541903099</v>
      </c>
      <c r="O1004">
        <v>24.488824866961998</v>
      </c>
      <c r="P1004">
        <v>27.882769821349498</v>
      </c>
      <c r="Q1004">
        <v>20.948402376255999</v>
      </c>
      <c r="R1004">
        <v>14.5608707740478</v>
      </c>
      <c r="S1004">
        <v>43.097182645607298</v>
      </c>
      <c r="T1004">
        <v>43.820673506109202</v>
      </c>
      <c r="U1004">
        <v>30.471018505733301</v>
      </c>
      <c r="V1004">
        <v>12</v>
      </c>
      <c r="W1004">
        <v>31</v>
      </c>
      <c r="X1004">
        <v>23</v>
      </c>
      <c r="Y1004">
        <v>17.5</v>
      </c>
      <c r="Z1004">
        <v>20</v>
      </c>
      <c r="AA1004">
        <v>7</v>
      </c>
      <c r="AB1004">
        <v>36</v>
      </c>
      <c r="AC1004">
        <v>12</v>
      </c>
      <c r="AD1004">
        <v>23</v>
      </c>
      <c r="AF1004" t="s">
        <v>143</v>
      </c>
      <c r="AG1004" t="s">
        <v>162</v>
      </c>
      <c r="AH1004" t="s">
        <v>154</v>
      </c>
      <c r="AI1004" t="s">
        <v>148</v>
      </c>
      <c r="AJ1004" t="s">
        <v>151</v>
      </c>
      <c r="AK1004" t="s">
        <v>138</v>
      </c>
      <c r="AL1004" t="s">
        <v>167</v>
      </c>
      <c r="AM1004" t="s">
        <v>143</v>
      </c>
      <c r="AN1004" t="s">
        <v>154</v>
      </c>
    </row>
    <row r="1005" spans="1:40" x14ac:dyDescent="0.2">
      <c r="A1005">
        <v>2011</v>
      </c>
      <c r="B1005">
        <v>38</v>
      </c>
      <c r="C1005" t="s">
        <v>98</v>
      </c>
      <c r="D1005" t="s">
        <v>99</v>
      </c>
      <c r="E1005">
        <v>6.7727234365769302</v>
      </c>
      <c r="F1005">
        <v>1.69270023025702</v>
      </c>
      <c r="G1005">
        <v>11.6332735182866</v>
      </c>
      <c r="H1005">
        <v>28.181999999999999</v>
      </c>
      <c r="I1005">
        <v>0.26706556240650903</v>
      </c>
      <c r="J1005">
        <v>9.0495822540041608</v>
      </c>
      <c r="K1005">
        <v>72.940420958821505</v>
      </c>
      <c r="L1005">
        <v>1.07986334971062</v>
      </c>
      <c r="M1005">
        <v>24.475049503999401</v>
      </c>
      <c r="N1005">
        <v>59.2831277326557</v>
      </c>
      <c r="O1005">
        <v>30.350355101033799</v>
      </c>
      <c r="P1005">
        <v>35.080466558393603</v>
      </c>
      <c r="Q1005">
        <v>10.9248320834228</v>
      </c>
      <c r="R1005">
        <v>38.7934076541097</v>
      </c>
      <c r="S1005">
        <v>88.973904600927298</v>
      </c>
      <c r="T1005">
        <v>52.159261485280503</v>
      </c>
      <c r="U1005">
        <v>42.505050589977898</v>
      </c>
      <c r="V1005">
        <v>22</v>
      </c>
      <c r="W1005">
        <v>1</v>
      </c>
      <c r="X1005">
        <v>15</v>
      </c>
      <c r="Y1005">
        <v>7</v>
      </c>
      <c r="Z1005">
        <v>34</v>
      </c>
      <c r="AA1005">
        <v>1</v>
      </c>
      <c r="AB1005">
        <v>1</v>
      </c>
      <c r="AC1005">
        <v>2</v>
      </c>
      <c r="AD1005">
        <v>1</v>
      </c>
      <c r="AF1005" t="s">
        <v>153</v>
      </c>
      <c r="AG1005" t="s">
        <v>132</v>
      </c>
      <c r="AH1005" t="s">
        <v>146</v>
      </c>
      <c r="AI1005" t="s">
        <v>138</v>
      </c>
      <c r="AJ1005" t="s">
        <v>165</v>
      </c>
      <c r="AK1005" t="s">
        <v>132</v>
      </c>
      <c r="AL1005" t="s">
        <v>132</v>
      </c>
      <c r="AM1005" t="s">
        <v>133</v>
      </c>
      <c r="AN1005" t="s">
        <v>132</v>
      </c>
    </row>
    <row r="1006" spans="1:40" x14ac:dyDescent="0.2">
      <c r="A1006">
        <v>2011</v>
      </c>
      <c r="B1006">
        <v>39</v>
      </c>
      <c r="C1006" t="s">
        <v>100</v>
      </c>
      <c r="D1006" t="s">
        <v>101</v>
      </c>
      <c r="E1006">
        <v>6.1551854673363096</v>
      </c>
      <c r="F1006">
        <v>-0.93347040681450999</v>
      </c>
      <c r="G1006">
        <v>8.7048065878387906</v>
      </c>
      <c r="H1006">
        <v>24.747</v>
      </c>
      <c r="I1006">
        <v>0.47831625747758899</v>
      </c>
      <c r="J1006">
        <v>1.19206597888565</v>
      </c>
      <c r="K1006">
        <v>64.112996343415304</v>
      </c>
      <c r="L1006">
        <v>-0.190054263087581</v>
      </c>
      <c r="M1006">
        <v>18.506594096258599</v>
      </c>
      <c r="N1006">
        <v>37.488529923699602</v>
      </c>
      <c r="O1006">
        <v>12.0738839964328</v>
      </c>
      <c r="P1006">
        <v>22.401446921600499</v>
      </c>
      <c r="Q1006">
        <v>21.069648818815899</v>
      </c>
      <c r="R1006">
        <v>5.1101034469347901</v>
      </c>
      <c r="S1006">
        <v>48.939921029592597</v>
      </c>
      <c r="T1006">
        <v>35.6492679024553</v>
      </c>
      <c r="U1006">
        <v>25.1549245169738</v>
      </c>
      <c r="V1006">
        <v>36</v>
      </c>
      <c r="W1006">
        <v>29</v>
      </c>
      <c r="X1006">
        <v>45</v>
      </c>
      <c r="Y1006">
        <v>31</v>
      </c>
      <c r="Z1006">
        <v>19</v>
      </c>
      <c r="AA1006">
        <v>44</v>
      </c>
      <c r="AB1006">
        <v>29</v>
      </c>
      <c r="AC1006">
        <v>48</v>
      </c>
      <c r="AD1006">
        <v>41</v>
      </c>
      <c r="AF1006" t="s">
        <v>167</v>
      </c>
      <c r="AG1006" t="s">
        <v>160</v>
      </c>
      <c r="AH1006" t="s">
        <v>176</v>
      </c>
      <c r="AI1006" t="s">
        <v>162</v>
      </c>
      <c r="AJ1006" t="s">
        <v>150</v>
      </c>
      <c r="AK1006" t="s">
        <v>175</v>
      </c>
      <c r="AL1006" t="s">
        <v>160</v>
      </c>
      <c r="AM1006" t="s">
        <v>179</v>
      </c>
      <c r="AN1006" t="s">
        <v>172</v>
      </c>
    </row>
    <row r="1007" spans="1:40" x14ac:dyDescent="0.2">
      <c r="A1007">
        <v>2011</v>
      </c>
      <c r="B1007">
        <v>40</v>
      </c>
      <c r="C1007" t="s">
        <v>102</v>
      </c>
      <c r="D1007" t="s">
        <v>103</v>
      </c>
      <c r="E1007">
        <v>6.8625491311078104</v>
      </c>
      <c r="F1007">
        <v>-0.45576324946878899</v>
      </c>
      <c r="G1007">
        <v>12.295254020066899</v>
      </c>
      <c r="H1007">
        <v>26.231999999999999</v>
      </c>
      <c r="I1007">
        <v>0.20879642717901201</v>
      </c>
      <c r="J1007">
        <v>2.3181418754564902</v>
      </c>
      <c r="K1007">
        <v>61.642132220695501</v>
      </c>
      <c r="L1007">
        <v>0.36285114884689801</v>
      </c>
      <c r="M1007">
        <v>25.343207704759401</v>
      </c>
      <c r="N1007">
        <v>41.453023021687898</v>
      </c>
      <c r="O1007">
        <v>34.481754840195499</v>
      </c>
      <c r="P1007">
        <v>27.882769821349498</v>
      </c>
      <c r="Q1007">
        <v>8.1265941982699008</v>
      </c>
      <c r="R1007">
        <v>9.9373230996221604</v>
      </c>
      <c r="S1007">
        <v>37.734100758601699</v>
      </c>
      <c r="T1007">
        <v>42.8375017775911</v>
      </c>
      <c r="U1007">
        <v>28.474534402759598</v>
      </c>
      <c r="V1007">
        <v>19</v>
      </c>
      <c r="W1007">
        <v>16</v>
      </c>
      <c r="X1007">
        <v>11</v>
      </c>
      <c r="Y1007">
        <v>17.5</v>
      </c>
      <c r="Z1007">
        <v>41</v>
      </c>
      <c r="AA1007">
        <v>19</v>
      </c>
      <c r="AB1007">
        <v>39</v>
      </c>
      <c r="AC1007">
        <v>17</v>
      </c>
      <c r="AD1007">
        <v>28</v>
      </c>
      <c r="AF1007" t="s">
        <v>150</v>
      </c>
      <c r="AG1007" t="s">
        <v>147</v>
      </c>
      <c r="AH1007" t="s">
        <v>142</v>
      </c>
      <c r="AI1007" t="s">
        <v>148</v>
      </c>
      <c r="AJ1007" t="s">
        <v>172</v>
      </c>
      <c r="AK1007" t="s">
        <v>150</v>
      </c>
      <c r="AL1007" t="s">
        <v>170</v>
      </c>
      <c r="AM1007" t="s">
        <v>148</v>
      </c>
      <c r="AN1007" t="s">
        <v>159</v>
      </c>
    </row>
    <row r="1008" spans="1:40" x14ac:dyDescent="0.2">
      <c r="A1008">
        <v>2011</v>
      </c>
      <c r="B1008">
        <v>41</v>
      </c>
      <c r="C1008" t="s">
        <v>104</v>
      </c>
      <c r="D1008" t="s">
        <v>105</v>
      </c>
      <c r="E1008">
        <v>7.2410928677739799</v>
      </c>
      <c r="F1008">
        <v>-0.50874157477468196</v>
      </c>
      <c r="G1008">
        <v>10.840220180201699</v>
      </c>
      <c r="H1008">
        <v>25.18</v>
      </c>
      <c r="I1008">
        <v>0.77581923308564305</v>
      </c>
      <c r="J1008">
        <v>1.9790621781409099</v>
      </c>
      <c r="K1008">
        <v>64.907110558934903</v>
      </c>
      <c r="L1008">
        <v>0.56424888032310705</v>
      </c>
      <c r="M1008">
        <v>29.001802843370601</v>
      </c>
      <c r="N1008">
        <v>41.013355744803903</v>
      </c>
      <c r="O1008">
        <v>25.400933863860999</v>
      </c>
      <c r="P1008">
        <v>23.999704709877498</v>
      </c>
      <c r="Q1008">
        <v>35.3565280395554</v>
      </c>
      <c r="R1008">
        <v>8.4837690508288492</v>
      </c>
      <c r="S1008">
        <v>52.541374096933602</v>
      </c>
      <c r="T1008">
        <v>45.455841125559601</v>
      </c>
      <c r="U1008">
        <v>32.6566636843488</v>
      </c>
      <c r="V1008">
        <v>15</v>
      </c>
      <c r="W1008">
        <v>18</v>
      </c>
      <c r="X1008">
        <v>22</v>
      </c>
      <c r="Y1008">
        <v>26</v>
      </c>
      <c r="Z1008">
        <v>9</v>
      </c>
      <c r="AA1008">
        <v>28</v>
      </c>
      <c r="AB1008">
        <v>27</v>
      </c>
      <c r="AC1008">
        <v>7</v>
      </c>
      <c r="AD1008">
        <v>13</v>
      </c>
      <c r="AF1008" t="s">
        <v>146</v>
      </c>
      <c r="AG1008" t="s">
        <v>149</v>
      </c>
      <c r="AH1008" t="s">
        <v>153</v>
      </c>
      <c r="AI1008" t="s">
        <v>157</v>
      </c>
      <c r="AJ1008" t="s">
        <v>140</v>
      </c>
      <c r="AK1008" t="s">
        <v>159</v>
      </c>
      <c r="AL1008" t="s">
        <v>158</v>
      </c>
      <c r="AM1008" t="s">
        <v>138</v>
      </c>
      <c r="AN1008" t="s">
        <v>144</v>
      </c>
    </row>
    <row r="1009" spans="1:40" x14ac:dyDescent="0.2">
      <c r="A1009">
        <v>2011</v>
      </c>
      <c r="B1009">
        <v>42</v>
      </c>
      <c r="C1009" t="s">
        <v>106</v>
      </c>
      <c r="D1009" t="s">
        <v>107</v>
      </c>
      <c r="E1009">
        <v>6.0251435342362702</v>
      </c>
      <c r="F1009">
        <v>-0.3487886081605</v>
      </c>
      <c r="G1009">
        <v>8.4361686419334792</v>
      </c>
      <c r="H1009">
        <v>24.457999999999998</v>
      </c>
      <c r="I1009">
        <v>0.46980126417965401</v>
      </c>
      <c r="J1009">
        <v>1.1742677890743001</v>
      </c>
      <c r="K1009">
        <v>63.003410605806202</v>
      </c>
      <c r="L1009">
        <v>0.155493283067792</v>
      </c>
      <c r="M1009">
        <v>17.2497491450107</v>
      </c>
      <c r="N1009">
        <v>42.340805883227802</v>
      </c>
      <c r="O1009">
        <v>10.397322924531901</v>
      </c>
      <c r="P1009">
        <v>21.334711353905199</v>
      </c>
      <c r="Q1009">
        <v>20.660736334615098</v>
      </c>
      <c r="R1009">
        <v>5.0338068385966803</v>
      </c>
      <c r="S1009">
        <v>43.9077469668539</v>
      </c>
      <c r="T1009">
        <v>40.1416756870954</v>
      </c>
      <c r="U1009">
        <v>25.1333193917296</v>
      </c>
      <c r="V1009">
        <v>39</v>
      </c>
      <c r="W1009">
        <v>13</v>
      </c>
      <c r="X1009">
        <v>47</v>
      </c>
      <c r="Y1009">
        <v>33</v>
      </c>
      <c r="Z1009">
        <v>21</v>
      </c>
      <c r="AA1009">
        <v>45</v>
      </c>
      <c r="AB1009">
        <v>34</v>
      </c>
      <c r="AC1009">
        <v>27</v>
      </c>
      <c r="AD1009">
        <v>42</v>
      </c>
      <c r="AF1009" t="s">
        <v>170</v>
      </c>
      <c r="AG1009" t="s">
        <v>144</v>
      </c>
      <c r="AH1009" t="s">
        <v>178</v>
      </c>
      <c r="AI1009" t="s">
        <v>164</v>
      </c>
      <c r="AJ1009" t="s">
        <v>152</v>
      </c>
      <c r="AK1009" t="s">
        <v>176</v>
      </c>
      <c r="AL1009" t="s">
        <v>165</v>
      </c>
      <c r="AM1009" t="s">
        <v>158</v>
      </c>
      <c r="AN1009" t="s">
        <v>173</v>
      </c>
    </row>
    <row r="1010" spans="1:40" x14ac:dyDescent="0.2">
      <c r="A1010">
        <v>2011</v>
      </c>
      <c r="B1010">
        <v>44</v>
      </c>
      <c r="C1010" t="s">
        <v>108</v>
      </c>
      <c r="D1010" t="s">
        <v>109</v>
      </c>
      <c r="E1010">
        <v>6.1711156245466396</v>
      </c>
      <c r="F1010">
        <v>-1.06005417016905</v>
      </c>
      <c r="G1010">
        <v>8.9715817482220004</v>
      </c>
      <c r="H1010">
        <v>24.66</v>
      </c>
      <c r="I1010">
        <v>0.42898536419623601</v>
      </c>
      <c r="J1010">
        <v>0.66435786490567506</v>
      </c>
      <c r="K1010">
        <v>66.620008796993503</v>
      </c>
      <c r="L1010">
        <v>-0.14829798882119699</v>
      </c>
      <c r="M1010">
        <v>18.660557800004799</v>
      </c>
      <c r="N1010">
        <v>36.438010900863901</v>
      </c>
      <c r="O1010">
        <v>13.738819481780199</v>
      </c>
      <c r="P1010">
        <v>22.080318913332299</v>
      </c>
      <c r="Q1010">
        <v>18.700648936641901</v>
      </c>
      <c r="R1010">
        <v>2.8479442208612702</v>
      </c>
      <c r="S1010">
        <v>60.309680586022601</v>
      </c>
      <c r="T1010">
        <v>36.192134473666698</v>
      </c>
      <c r="U1010">
        <v>26.1210144141467</v>
      </c>
      <c r="V1010">
        <v>34</v>
      </c>
      <c r="W1010">
        <v>34</v>
      </c>
      <c r="X1010">
        <v>42</v>
      </c>
      <c r="Y1010">
        <v>32</v>
      </c>
      <c r="Z1010">
        <v>25</v>
      </c>
      <c r="AA1010">
        <v>51</v>
      </c>
      <c r="AB1010">
        <v>18</v>
      </c>
      <c r="AC1010">
        <v>47</v>
      </c>
      <c r="AD1010">
        <v>37</v>
      </c>
      <c r="AF1010" t="s">
        <v>165</v>
      </c>
      <c r="AG1010" t="s">
        <v>165</v>
      </c>
      <c r="AH1010" t="s">
        <v>173</v>
      </c>
      <c r="AI1010" t="s">
        <v>163</v>
      </c>
      <c r="AJ1010" t="s">
        <v>156</v>
      </c>
      <c r="AK1010" t="s">
        <v>182</v>
      </c>
      <c r="AL1010" t="s">
        <v>149</v>
      </c>
      <c r="AM1010" t="s">
        <v>178</v>
      </c>
      <c r="AN1010" t="s">
        <v>168</v>
      </c>
    </row>
    <row r="1011" spans="1:40" x14ac:dyDescent="0.2">
      <c r="A1011">
        <v>2011</v>
      </c>
      <c r="B1011">
        <v>45</v>
      </c>
      <c r="C1011" t="s">
        <v>110</v>
      </c>
      <c r="D1011" t="s">
        <v>111</v>
      </c>
      <c r="E1011">
        <v>6.8543813954264499</v>
      </c>
      <c r="F1011">
        <v>-1.5425710449765</v>
      </c>
      <c r="G1011">
        <v>10.995756497252501</v>
      </c>
      <c r="H1011">
        <v>27.094000000000001</v>
      </c>
      <c r="I1011">
        <v>0.25342498299441302</v>
      </c>
      <c r="J1011">
        <v>3.32663098454322</v>
      </c>
      <c r="K1011">
        <v>60.3307748629312</v>
      </c>
      <c r="L1011">
        <v>0.44904176308430599</v>
      </c>
      <c r="M1011">
        <v>25.264267188346601</v>
      </c>
      <c r="N1011">
        <v>32.433601943573201</v>
      </c>
      <c r="O1011">
        <v>26.371631184953898</v>
      </c>
      <c r="P1011">
        <v>31.064520891776201</v>
      </c>
      <c r="Q1011">
        <v>10.269775406550201</v>
      </c>
      <c r="R1011">
        <v>14.2604761497224</v>
      </c>
      <c r="S1011">
        <v>31.786855530898201</v>
      </c>
      <c r="T1011">
        <v>43.958052019290498</v>
      </c>
      <c r="U1011">
        <v>26.9261475393889</v>
      </c>
      <c r="V1011">
        <v>20</v>
      </c>
      <c r="W1011">
        <v>48</v>
      </c>
      <c r="X1011">
        <v>20</v>
      </c>
      <c r="Y1011">
        <v>12</v>
      </c>
      <c r="Z1011">
        <v>36</v>
      </c>
      <c r="AA1011">
        <v>8</v>
      </c>
      <c r="AB1011">
        <v>44</v>
      </c>
      <c r="AC1011">
        <v>10</v>
      </c>
      <c r="AD1011">
        <v>33</v>
      </c>
      <c r="AF1011" t="s">
        <v>151</v>
      </c>
      <c r="AG1011" t="s">
        <v>179</v>
      </c>
      <c r="AH1011" t="s">
        <v>151</v>
      </c>
      <c r="AI1011" t="s">
        <v>143</v>
      </c>
      <c r="AJ1011" t="s">
        <v>167</v>
      </c>
      <c r="AK1011" t="s">
        <v>139</v>
      </c>
      <c r="AL1011" t="s">
        <v>175</v>
      </c>
      <c r="AM1011" t="s">
        <v>141</v>
      </c>
      <c r="AN1011" t="s">
        <v>164</v>
      </c>
    </row>
    <row r="1012" spans="1:40" x14ac:dyDescent="0.2">
      <c r="A1012">
        <v>2011</v>
      </c>
      <c r="B1012">
        <v>46</v>
      </c>
      <c r="C1012" t="s">
        <v>112</v>
      </c>
      <c r="D1012" t="s">
        <v>113</v>
      </c>
      <c r="E1012">
        <v>5.5979393232250603</v>
      </c>
      <c r="F1012">
        <v>-0.58765406417390398</v>
      </c>
      <c r="G1012">
        <v>10.2921968419439</v>
      </c>
      <c r="H1012">
        <v>23.15</v>
      </c>
      <c r="I1012">
        <v>0.19063137841057101</v>
      </c>
      <c r="J1012">
        <v>3.4155800475728499</v>
      </c>
      <c r="K1012">
        <v>71.058607899876904</v>
      </c>
      <c r="L1012">
        <v>0.35666763869114898</v>
      </c>
      <c r="M1012">
        <v>13.120854388053701</v>
      </c>
      <c r="N1012">
        <v>40.358460764149697</v>
      </c>
      <c r="O1012">
        <v>21.980737240782201</v>
      </c>
      <c r="P1012">
        <v>16.506717850287899</v>
      </c>
      <c r="Q1012">
        <v>7.2542605442513599</v>
      </c>
      <c r="R1012">
        <v>14.6417796359726</v>
      </c>
      <c r="S1012">
        <v>80.439538535129401</v>
      </c>
      <c r="T1012">
        <v>42.757110961713003</v>
      </c>
      <c r="U1012">
        <v>29.6324324900425</v>
      </c>
      <c r="V1012">
        <v>45</v>
      </c>
      <c r="W1012">
        <v>20</v>
      </c>
      <c r="X1012">
        <v>27</v>
      </c>
      <c r="Y1012">
        <v>42</v>
      </c>
      <c r="Z1012">
        <v>42</v>
      </c>
      <c r="AA1012">
        <v>6</v>
      </c>
      <c r="AB1012">
        <v>4</v>
      </c>
      <c r="AC1012">
        <v>19</v>
      </c>
      <c r="AD1012">
        <v>24</v>
      </c>
      <c r="AF1012" t="s">
        <v>176</v>
      </c>
      <c r="AG1012" t="s">
        <v>151</v>
      </c>
      <c r="AH1012" t="s">
        <v>158</v>
      </c>
      <c r="AI1012" t="s">
        <v>173</v>
      </c>
      <c r="AJ1012" t="s">
        <v>173</v>
      </c>
      <c r="AK1012" t="s">
        <v>137</v>
      </c>
      <c r="AL1012" t="s">
        <v>135</v>
      </c>
      <c r="AM1012" t="s">
        <v>150</v>
      </c>
      <c r="AN1012" t="s">
        <v>155</v>
      </c>
    </row>
    <row r="1013" spans="1:40" x14ac:dyDescent="0.2">
      <c r="A1013">
        <v>2011</v>
      </c>
      <c r="B1013">
        <v>47</v>
      </c>
      <c r="C1013" t="s">
        <v>114</v>
      </c>
      <c r="D1013" t="s">
        <v>115</v>
      </c>
      <c r="E1013">
        <v>7.1883555862566801</v>
      </c>
      <c r="F1013">
        <v>-1.12815382905413</v>
      </c>
      <c r="G1013">
        <v>9.7898029954934298</v>
      </c>
      <c r="H1013">
        <v>25.375</v>
      </c>
      <c r="I1013">
        <v>0.24487087710185401</v>
      </c>
      <c r="J1013">
        <v>2.3404155241572902</v>
      </c>
      <c r="K1013">
        <v>62.711807840395899</v>
      </c>
      <c r="L1013">
        <v>0.40131788987195099</v>
      </c>
      <c r="M1013">
        <v>28.492101207617701</v>
      </c>
      <c r="N1013">
        <v>35.872851632316703</v>
      </c>
      <c r="O1013">
        <v>18.845312858039701</v>
      </c>
      <c r="P1013">
        <v>24.7194743835819</v>
      </c>
      <c r="Q1013">
        <v>9.8589846321768793</v>
      </c>
      <c r="R1013">
        <v>10.0328049362132</v>
      </c>
      <c r="S1013">
        <v>42.585275144277503</v>
      </c>
      <c r="T1013">
        <v>43.337601658934098</v>
      </c>
      <c r="U1013">
        <v>26.718050806644701</v>
      </c>
      <c r="V1013">
        <v>17</v>
      </c>
      <c r="W1013">
        <v>37</v>
      </c>
      <c r="X1013">
        <v>32</v>
      </c>
      <c r="Y1013">
        <v>25</v>
      </c>
      <c r="Z1013">
        <v>37</v>
      </c>
      <c r="AA1013">
        <v>18</v>
      </c>
      <c r="AB1013">
        <v>37</v>
      </c>
      <c r="AC1013">
        <v>15</v>
      </c>
      <c r="AD1013">
        <v>34</v>
      </c>
      <c r="AF1013" t="s">
        <v>148</v>
      </c>
      <c r="AG1013" t="s">
        <v>168</v>
      </c>
      <c r="AH1013" t="s">
        <v>163</v>
      </c>
      <c r="AI1013" t="s">
        <v>156</v>
      </c>
      <c r="AJ1013" t="s">
        <v>168</v>
      </c>
      <c r="AK1013" t="s">
        <v>149</v>
      </c>
      <c r="AL1013" t="s">
        <v>168</v>
      </c>
      <c r="AM1013" t="s">
        <v>146</v>
      </c>
      <c r="AN1013" t="s">
        <v>165</v>
      </c>
    </row>
    <row r="1014" spans="1:40" x14ac:dyDescent="0.2">
      <c r="A1014">
        <v>2011</v>
      </c>
      <c r="B1014">
        <v>48</v>
      </c>
      <c r="C1014" t="s">
        <v>116</v>
      </c>
      <c r="D1014" t="s">
        <v>117</v>
      </c>
      <c r="E1014">
        <v>9.0618893252096999</v>
      </c>
      <c r="F1014">
        <v>0.56469924546928996</v>
      </c>
      <c r="G1014">
        <v>12.945061655607899</v>
      </c>
      <c r="H1014">
        <v>29.565000000000001</v>
      </c>
      <c r="I1014">
        <v>0.45411247273365801</v>
      </c>
      <c r="J1014">
        <v>3.7998678059329301</v>
      </c>
      <c r="K1014">
        <v>65.859049585963504</v>
      </c>
      <c r="L1014">
        <v>0.75164891045948801</v>
      </c>
      <c r="M1014">
        <v>46.599655937555099</v>
      </c>
      <c r="N1014">
        <v>49.921844256053703</v>
      </c>
      <c r="O1014">
        <v>38.537184099455899</v>
      </c>
      <c r="P1014">
        <v>40.1852945518973</v>
      </c>
      <c r="Q1014">
        <v>19.907319102232101</v>
      </c>
      <c r="R1014">
        <v>16.2891298945937</v>
      </c>
      <c r="S1014">
        <v>56.8585915220999</v>
      </c>
      <c r="T1014">
        <v>47.892198621346601</v>
      </c>
      <c r="U1014">
        <v>39.5239022481543</v>
      </c>
      <c r="V1014">
        <v>4</v>
      </c>
      <c r="W1014">
        <v>6</v>
      </c>
      <c r="X1014">
        <v>9</v>
      </c>
      <c r="Y1014">
        <v>3</v>
      </c>
      <c r="Z1014">
        <v>23</v>
      </c>
      <c r="AA1014">
        <v>3</v>
      </c>
      <c r="AB1014">
        <v>21</v>
      </c>
      <c r="AC1014">
        <v>5</v>
      </c>
      <c r="AD1014">
        <v>4</v>
      </c>
      <c r="AF1014" t="s">
        <v>135</v>
      </c>
      <c r="AG1014" t="s">
        <v>137</v>
      </c>
      <c r="AH1014" t="s">
        <v>140</v>
      </c>
      <c r="AI1014" t="s">
        <v>134</v>
      </c>
      <c r="AJ1014" t="s">
        <v>154</v>
      </c>
      <c r="AK1014" t="s">
        <v>134</v>
      </c>
      <c r="AL1014" t="s">
        <v>152</v>
      </c>
      <c r="AM1014" t="s">
        <v>136</v>
      </c>
      <c r="AN1014" t="s">
        <v>135</v>
      </c>
    </row>
    <row r="1015" spans="1:40" x14ac:dyDescent="0.2">
      <c r="A1015">
        <v>2011</v>
      </c>
      <c r="B1015">
        <v>49</v>
      </c>
      <c r="C1015" t="s">
        <v>118</v>
      </c>
      <c r="D1015" t="s">
        <v>119</v>
      </c>
      <c r="E1015">
        <v>10.003223726628001</v>
      </c>
      <c r="F1015">
        <v>9.83626713662165E-2</v>
      </c>
      <c r="G1015">
        <v>13.744451880816101</v>
      </c>
      <c r="H1015">
        <v>27.277999999999999</v>
      </c>
      <c r="I1015">
        <v>0.58378671851460195</v>
      </c>
      <c r="J1015">
        <v>3.54713500361003</v>
      </c>
      <c r="K1015">
        <v>67.601544186121203</v>
      </c>
      <c r="L1015">
        <v>7.8188843713112494E-2</v>
      </c>
      <c r="M1015">
        <v>55.697578135839002</v>
      </c>
      <c r="N1015">
        <v>46.051715661699902</v>
      </c>
      <c r="O1015">
        <v>43.5261536522328</v>
      </c>
      <c r="P1015">
        <v>31.743688173630598</v>
      </c>
      <c r="Q1015">
        <v>26.134619127471598</v>
      </c>
      <c r="R1015">
        <v>15.2057244563217</v>
      </c>
      <c r="S1015">
        <v>64.761122921133904</v>
      </c>
      <c r="T1015">
        <v>39.136653168463397</v>
      </c>
      <c r="U1015">
        <v>40.282156912099097</v>
      </c>
      <c r="V1015">
        <v>3</v>
      </c>
      <c r="W1015">
        <v>8</v>
      </c>
      <c r="X1015">
        <v>3</v>
      </c>
      <c r="Y1015">
        <v>11</v>
      </c>
      <c r="Z1015">
        <v>15</v>
      </c>
      <c r="AA1015">
        <v>5</v>
      </c>
      <c r="AB1015">
        <v>16</v>
      </c>
      <c r="AC1015">
        <v>34</v>
      </c>
      <c r="AD1015">
        <v>3</v>
      </c>
      <c r="AF1015" t="s">
        <v>134</v>
      </c>
      <c r="AG1015" t="s">
        <v>139</v>
      </c>
      <c r="AH1015" t="s">
        <v>134</v>
      </c>
      <c r="AI1015" t="s">
        <v>142</v>
      </c>
      <c r="AJ1015" t="s">
        <v>146</v>
      </c>
      <c r="AK1015" t="s">
        <v>136</v>
      </c>
      <c r="AL1015" t="s">
        <v>147</v>
      </c>
      <c r="AM1015" t="s">
        <v>165</v>
      </c>
      <c r="AN1015" t="s">
        <v>134</v>
      </c>
    </row>
    <row r="1016" spans="1:40" x14ac:dyDescent="0.2">
      <c r="A1016">
        <v>2011</v>
      </c>
      <c r="B1016">
        <v>50</v>
      </c>
      <c r="C1016" t="s">
        <v>120</v>
      </c>
      <c r="D1016" t="s">
        <v>121</v>
      </c>
      <c r="E1016">
        <v>4.9233362107945897</v>
      </c>
      <c r="F1016">
        <v>-1.0602231399864399</v>
      </c>
      <c r="G1016">
        <v>10.477301463651401</v>
      </c>
      <c r="H1016">
        <v>21.256</v>
      </c>
      <c r="I1016">
        <v>1.0557388657026801</v>
      </c>
      <c r="J1016">
        <v>2.07160843889393</v>
      </c>
      <c r="K1016">
        <v>69.9605491865711</v>
      </c>
      <c r="L1016">
        <v>8.9793714120460999E-2</v>
      </c>
      <c r="M1016">
        <v>6.6008689053545</v>
      </c>
      <c r="N1016">
        <v>36.436608619854397</v>
      </c>
      <c r="O1016">
        <v>23.135969432340001</v>
      </c>
      <c r="P1016">
        <v>9.5157241990255397</v>
      </c>
      <c r="Q1016">
        <v>48.799008655218699</v>
      </c>
      <c r="R1016">
        <v>8.8804928685130395</v>
      </c>
      <c r="S1016">
        <v>75.459641633815295</v>
      </c>
      <c r="T1016">
        <v>39.287526212528498</v>
      </c>
      <c r="U1016">
        <v>31.0144800658313</v>
      </c>
      <c r="V1016">
        <v>49</v>
      </c>
      <c r="W1016">
        <v>35</v>
      </c>
      <c r="X1016">
        <v>24</v>
      </c>
      <c r="Y1016">
        <v>51</v>
      </c>
      <c r="Z1016">
        <v>5</v>
      </c>
      <c r="AA1016">
        <v>24</v>
      </c>
      <c r="AB1016">
        <v>6</v>
      </c>
      <c r="AC1016">
        <v>32</v>
      </c>
      <c r="AD1016">
        <v>19</v>
      </c>
      <c r="AF1016" t="s">
        <v>180</v>
      </c>
      <c r="AG1016" t="s">
        <v>166</v>
      </c>
      <c r="AH1016" t="s">
        <v>155</v>
      </c>
      <c r="AI1016" t="s">
        <v>182</v>
      </c>
      <c r="AJ1016" t="s">
        <v>136</v>
      </c>
      <c r="AK1016" t="s">
        <v>155</v>
      </c>
      <c r="AL1016" t="s">
        <v>137</v>
      </c>
      <c r="AM1016" t="s">
        <v>163</v>
      </c>
      <c r="AN1016" t="s">
        <v>150</v>
      </c>
    </row>
    <row r="1017" spans="1:40" x14ac:dyDescent="0.2">
      <c r="A1017">
        <v>2011</v>
      </c>
      <c r="B1017">
        <v>51</v>
      </c>
      <c r="C1017" t="s">
        <v>122</v>
      </c>
      <c r="D1017" t="s">
        <v>123</v>
      </c>
      <c r="E1017">
        <v>6.8260703490882504</v>
      </c>
      <c r="F1017">
        <v>-0.65666393682802804</v>
      </c>
      <c r="G1017">
        <v>9.7968322054284407</v>
      </c>
      <c r="H1017">
        <v>26.315999999999999</v>
      </c>
      <c r="I1017">
        <v>0.34081559975089998</v>
      </c>
      <c r="J1017">
        <v>2.8757627770361101</v>
      </c>
      <c r="K1017">
        <v>67.126656697396399</v>
      </c>
      <c r="L1017">
        <v>0.44180371172946498</v>
      </c>
      <c r="M1017">
        <v>24.990643174872801</v>
      </c>
      <c r="N1017">
        <v>39.785747628867298</v>
      </c>
      <c r="O1017">
        <v>18.889181938796501</v>
      </c>
      <c r="P1017">
        <v>28.192824450022101</v>
      </c>
      <c r="Q1017">
        <v>14.466503805901599</v>
      </c>
      <c r="R1017">
        <v>12.3277113345994</v>
      </c>
      <c r="S1017">
        <v>62.6074213886777</v>
      </c>
      <c r="T1017">
        <v>43.863951283765402</v>
      </c>
      <c r="U1017">
        <v>30.640498125687898</v>
      </c>
      <c r="V1017">
        <v>21</v>
      </c>
      <c r="W1017">
        <v>22</v>
      </c>
      <c r="X1017">
        <v>31</v>
      </c>
      <c r="Y1017">
        <v>16</v>
      </c>
      <c r="Z1017">
        <v>29</v>
      </c>
      <c r="AA1017">
        <v>11</v>
      </c>
      <c r="AB1017">
        <v>17</v>
      </c>
      <c r="AC1017">
        <v>11</v>
      </c>
      <c r="AD1017">
        <v>22</v>
      </c>
      <c r="AF1017" t="s">
        <v>152</v>
      </c>
      <c r="AG1017" t="s">
        <v>153</v>
      </c>
      <c r="AH1017" t="s">
        <v>162</v>
      </c>
      <c r="AI1017" t="s">
        <v>147</v>
      </c>
      <c r="AJ1017" t="s">
        <v>160</v>
      </c>
      <c r="AK1017" t="s">
        <v>142</v>
      </c>
      <c r="AL1017" t="s">
        <v>148</v>
      </c>
      <c r="AM1017" t="s">
        <v>142</v>
      </c>
      <c r="AN1017" t="s">
        <v>153</v>
      </c>
    </row>
    <row r="1018" spans="1:40" x14ac:dyDescent="0.2">
      <c r="A1018">
        <v>2011</v>
      </c>
      <c r="B1018">
        <v>53</v>
      </c>
      <c r="C1018" t="s">
        <v>124</v>
      </c>
      <c r="D1018" t="s">
        <v>125</v>
      </c>
      <c r="E1018">
        <v>7.9981866990002297</v>
      </c>
      <c r="F1018">
        <v>-1.30583101943673</v>
      </c>
      <c r="G1018">
        <v>11.3363339719532</v>
      </c>
      <c r="H1018">
        <v>26.997</v>
      </c>
      <c r="I1018">
        <v>1.25772215180352</v>
      </c>
      <c r="J1018">
        <v>3.0562677585870701</v>
      </c>
      <c r="K1018">
        <v>65.643755551012504</v>
      </c>
      <c r="L1018">
        <v>0.69494559406065404</v>
      </c>
      <c r="M1018">
        <v>36.319054569132597</v>
      </c>
      <c r="N1018">
        <v>34.398308108925399</v>
      </c>
      <c r="O1018">
        <v>28.497164620393502</v>
      </c>
      <c r="P1018">
        <v>30.706481618189901</v>
      </c>
      <c r="Q1018">
        <v>58.498779917112103</v>
      </c>
      <c r="R1018">
        <v>13.1014932768328</v>
      </c>
      <c r="S1018">
        <v>55.882193735230999</v>
      </c>
      <c r="T1018">
        <v>47.155007971784102</v>
      </c>
      <c r="U1018">
        <v>38.0698104772002</v>
      </c>
      <c r="V1018">
        <v>10</v>
      </c>
      <c r="W1018">
        <v>41</v>
      </c>
      <c r="X1018">
        <v>17</v>
      </c>
      <c r="Y1018">
        <v>13</v>
      </c>
      <c r="Z1018">
        <v>2</v>
      </c>
      <c r="AA1018">
        <v>10</v>
      </c>
      <c r="AB1018">
        <v>23</v>
      </c>
      <c r="AC1018">
        <v>6</v>
      </c>
      <c r="AD1018">
        <v>6</v>
      </c>
      <c r="AF1018" t="s">
        <v>141</v>
      </c>
      <c r="AG1018" t="s">
        <v>172</v>
      </c>
      <c r="AH1018" t="s">
        <v>148</v>
      </c>
      <c r="AI1018" t="s">
        <v>144</v>
      </c>
      <c r="AJ1018" t="s">
        <v>133</v>
      </c>
      <c r="AK1018" t="s">
        <v>141</v>
      </c>
      <c r="AL1018" t="s">
        <v>154</v>
      </c>
      <c r="AM1018" t="s">
        <v>137</v>
      </c>
      <c r="AN1018" t="s">
        <v>137</v>
      </c>
    </row>
    <row r="1019" spans="1:40" x14ac:dyDescent="0.2">
      <c r="A1019">
        <v>2011</v>
      </c>
      <c r="B1019">
        <v>54</v>
      </c>
      <c r="C1019" t="s">
        <v>126</v>
      </c>
      <c r="D1019" t="s">
        <v>127</v>
      </c>
      <c r="E1019">
        <v>4.89896386651019</v>
      </c>
      <c r="F1019">
        <v>-1.73833149577361</v>
      </c>
      <c r="G1019">
        <v>9.2626742623593294</v>
      </c>
      <c r="H1019">
        <v>24.414000000000001</v>
      </c>
      <c r="I1019">
        <v>0.114744322176199</v>
      </c>
      <c r="J1019">
        <v>1.19592673817447</v>
      </c>
      <c r="K1019">
        <v>54.306619636995897</v>
      </c>
      <c r="L1019">
        <v>0.190212804282512</v>
      </c>
      <c r="M1019">
        <v>6.3653121342908499</v>
      </c>
      <c r="N1019">
        <v>30.808985389037201</v>
      </c>
      <c r="O1019">
        <v>15.5555188161937</v>
      </c>
      <c r="P1019">
        <v>21.172301786505201</v>
      </c>
      <c r="Q1019">
        <v>3.6099635263071699</v>
      </c>
      <c r="R1019">
        <v>5.1266536041400004</v>
      </c>
      <c r="S1019">
        <v>4.4662108521146102</v>
      </c>
      <c r="T1019">
        <v>40.593058569478401</v>
      </c>
      <c r="U1019">
        <v>15.962250584758401</v>
      </c>
      <c r="V1019">
        <v>50</v>
      </c>
      <c r="W1019">
        <v>49</v>
      </c>
      <c r="X1019">
        <v>36</v>
      </c>
      <c r="Y1019">
        <v>34</v>
      </c>
      <c r="Z1019">
        <v>46</v>
      </c>
      <c r="AA1019">
        <v>43</v>
      </c>
      <c r="AB1019">
        <v>51</v>
      </c>
      <c r="AC1019">
        <v>26</v>
      </c>
      <c r="AD1019">
        <v>51</v>
      </c>
      <c r="AF1019" t="s">
        <v>181</v>
      </c>
      <c r="AG1019" t="s">
        <v>180</v>
      </c>
      <c r="AH1019" t="s">
        <v>167</v>
      </c>
      <c r="AI1019" t="s">
        <v>165</v>
      </c>
      <c r="AJ1019" t="s">
        <v>177</v>
      </c>
      <c r="AK1019" t="s">
        <v>174</v>
      </c>
      <c r="AL1019" t="s">
        <v>182</v>
      </c>
      <c r="AM1019" t="s">
        <v>157</v>
      </c>
      <c r="AN1019" t="s">
        <v>182</v>
      </c>
    </row>
    <row r="1020" spans="1:40" x14ac:dyDescent="0.2">
      <c r="A1020">
        <v>2011</v>
      </c>
      <c r="B1020">
        <v>55</v>
      </c>
      <c r="C1020" t="s">
        <v>128</v>
      </c>
      <c r="D1020" t="s">
        <v>129</v>
      </c>
      <c r="E1020">
        <v>5.4763797059217003</v>
      </c>
      <c r="F1020">
        <v>-1.31904117808581</v>
      </c>
      <c r="G1020">
        <v>8.0896941818668804</v>
      </c>
      <c r="H1020">
        <v>21.725999999999999</v>
      </c>
      <c r="I1020">
        <v>0.58612290913272003</v>
      </c>
      <c r="J1020">
        <v>1.74206806036786</v>
      </c>
      <c r="K1020">
        <v>68.939830315114307</v>
      </c>
      <c r="L1020">
        <v>-7.7831815445986496E-2</v>
      </c>
      <c r="M1020">
        <v>11.945990345039</v>
      </c>
      <c r="N1020">
        <v>34.2886769636049</v>
      </c>
      <c r="O1020">
        <v>8.23498658668532</v>
      </c>
      <c r="P1020">
        <v>11.2505536689798</v>
      </c>
      <c r="Q1020">
        <v>26.246809175754201</v>
      </c>
      <c r="R1020">
        <v>7.4678316114704701</v>
      </c>
      <c r="S1020">
        <v>70.830495046765094</v>
      </c>
      <c r="T1020">
        <v>37.108253801807599</v>
      </c>
      <c r="U1020">
        <v>25.921699650013299</v>
      </c>
      <c r="V1020">
        <v>46</v>
      </c>
      <c r="W1020">
        <v>42</v>
      </c>
      <c r="X1020">
        <v>50</v>
      </c>
      <c r="Y1020">
        <v>49</v>
      </c>
      <c r="Z1020">
        <v>14</v>
      </c>
      <c r="AA1020">
        <v>37</v>
      </c>
      <c r="AB1020">
        <v>11</v>
      </c>
      <c r="AC1020">
        <v>42</v>
      </c>
      <c r="AD1020">
        <v>39</v>
      </c>
      <c r="AF1020" t="s">
        <v>177</v>
      </c>
      <c r="AG1020" t="s">
        <v>173</v>
      </c>
      <c r="AH1020" t="s">
        <v>181</v>
      </c>
      <c r="AI1020" t="s">
        <v>180</v>
      </c>
      <c r="AJ1020" t="s">
        <v>145</v>
      </c>
      <c r="AK1020" t="s">
        <v>168</v>
      </c>
      <c r="AL1020" t="s">
        <v>142</v>
      </c>
      <c r="AM1020" t="s">
        <v>173</v>
      </c>
      <c r="AN1020" t="s">
        <v>170</v>
      </c>
    </row>
    <row r="1021" spans="1:40" x14ac:dyDescent="0.2">
      <c r="A1021">
        <v>2011</v>
      </c>
      <c r="B1021">
        <v>56</v>
      </c>
      <c r="C1021" t="s">
        <v>130</v>
      </c>
      <c r="D1021" t="s">
        <v>131</v>
      </c>
      <c r="E1021">
        <v>7.2286336528871802</v>
      </c>
      <c r="F1021">
        <v>0.58086411695601103</v>
      </c>
      <c r="G1021">
        <v>13.492730869622299</v>
      </c>
      <c r="H1021">
        <v>28.766999999999999</v>
      </c>
      <c r="I1021">
        <v>0.18332484280776101</v>
      </c>
      <c r="J1021">
        <v>3.7264299778423702</v>
      </c>
      <c r="K1021">
        <v>69.795018977179296</v>
      </c>
      <c r="L1021">
        <v>-3.8087679609982203E-2</v>
      </c>
      <c r="M1021">
        <v>28.881385521406202</v>
      </c>
      <c r="N1021">
        <v>50.055996571868</v>
      </c>
      <c r="O1021">
        <v>41.9551706441368</v>
      </c>
      <c r="P1021">
        <v>37.239775579506897</v>
      </c>
      <c r="Q1021">
        <v>6.9033813926528502</v>
      </c>
      <c r="R1021">
        <v>15.9743193848501</v>
      </c>
      <c r="S1021">
        <v>74.708931888666598</v>
      </c>
      <c r="T1021">
        <v>37.624960886577902</v>
      </c>
      <c r="U1021">
        <v>36.667990233708103</v>
      </c>
      <c r="V1021">
        <v>16</v>
      </c>
      <c r="W1021">
        <v>4</v>
      </c>
      <c r="X1021">
        <v>4</v>
      </c>
      <c r="Y1021">
        <v>4</v>
      </c>
      <c r="Z1021">
        <v>44</v>
      </c>
      <c r="AA1021">
        <v>4</v>
      </c>
      <c r="AB1021">
        <v>7</v>
      </c>
      <c r="AC1021">
        <v>41</v>
      </c>
      <c r="AD1021">
        <v>9</v>
      </c>
      <c r="AF1021" t="s">
        <v>147</v>
      </c>
      <c r="AG1021" t="s">
        <v>135</v>
      </c>
      <c r="AH1021" t="s">
        <v>135</v>
      </c>
      <c r="AI1021" t="s">
        <v>135</v>
      </c>
      <c r="AJ1021" t="s">
        <v>175</v>
      </c>
      <c r="AK1021" t="s">
        <v>135</v>
      </c>
      <c r="AL1021" t="s">
        <v>138</v>
      </c>
      <c r="AM1021" t="s">
        <v>172</v>
      </c>
      <c r="AN1021" t="s">
        <v>140</v>
      </c>
    </row>
    <row r="1022" spans="1:40" x14ac:dyDescent="0.2">
      <c r="A1022">
        <v>2012</v>
      </c>
      <c r="B1022">
        <v>1</v>
      </c>
      <c r="C1022" t="s">
        <v>30</v>
      </c>
      <c r="D1022" t="s">
        <v>31</v>
      </c>
      <c r="E1022">
        <v>6.56983514624753</v>
      </c>
      <c r="F1022">
        <v>-0.481303762654339</v>
      </c>
      <c r="G1022">
        <v>9.4005509683533504</v>
      </c>
      <c r="H1022">
        <v>26.31</v>
      </c>
      <c r="I1022">
        <v>0.14868381597429001</v>
      </c>
      <c r="J1022">
        <v>2.80464192534743</v>
      </c>
      <c r="K1022">
        <v>58.330562190042102</v>
      </c>
      <c r="L1022">
        <v>0.118835549145053</v>
      </c>
      <c r="M1022">
        <v>22.514150297958899</v>
      </c>
      <c r="N1022">
        <v>41.241062227954401</v>
      </c>
      <c r="O1022">
        <v>16.416003053491199</v>
      </c>
      <c r="P1022">
        <v>28.170677690831202</v>
      </c>
      <c r="Q1022">
        <v>5.2398277241872897</v>
      </c>
      <c r="R1022">
        <v>12.0228331518473</v>
      </c>
      <c r="S1022">
        <v>22.715525581972699</v>
      </c>
      <c r="T1022">
        <v>39.665094414636499</v>
      </c>
      <c r="U1022">
        <v>23.4981467678599</v>
      </c>
      <c r="V1022">
        <v>31</v>
      </c>
      <c r="W1022">
        <v>47</v>
      </c>
      <c r="X1022">
        <v>34</v>
      </c>
      <c r="Y1022">
        <v>30</v>
      </c>
      <c r="Z1022">
        <v>45</v>
      </c>
      <c r="AA1022">
        <v>23</v>
      </c>
      <c r="AB1022">
        <v>50</v>
      </c>
      <c r="AC1022">
        <v>27</v>
      </c>
      <c r="AD1022">
        <v>48</v>
      </c>
      <c r="AF1022" t="s">
        <v>162</v>
      </c>
      <c r="AG1022" t="s">
        <v>178</v>
      </c>
      <c r="AH1022" t="s">
        <v>165</v>
      </c>
      <c r="AI1022" t="s">
        <v>161</v>
      </c>
      <c r="AJ1022" t="s">
        <v>176</v>
      </c>
      <c r="AK1022" t="s">
        <v>154</v>
      </c>
      <c r="AL1022" t="s">
        <v>181</v>
      </c>
      <c r="AM1022" t="s">
        <v>158</v>
      </c>
      <c r="AN1022" t="s">
        <v>179</v>
      </c>
    </row>
    <row r="1023" spans="1:40" x14ac:dyDescent="0.2">
      <c r="A1023">
        <v>2012</v>
      </c>
      <c r="B1023">
        <v>2</v>
      </c>
      <c r="C1023" t="s">
        <v>32</v>
      </c>
      <c r="D1023" t="s">
        <v>33</v>
      </c>
      <c r="E1023">
        <v>6.6930601665275997</v>
      </c>
      <c r="F1023">
        <v>0.8</v>
      </c>
      <c r="G1023">
        <v>10.0618390323006</v>
      </c>
      <c r="H1023">
        <v>29.15</v>
      </c>
      <c r="I1023">
        <v>5.7499353132277303E-2</v>
      </c>
      <c r="J1023">
        <v>1.3608180241305601</v>
      </c>
      <c r="K1023">
        <v>67.988019336685795</v>
      </c>
      <c r="L1023">
        <v>0.14249551326080701</v>
      </c>
      <c r="M1023">
        <v>23.705110328423</v>
      </c>
      <c r="N1023">
        <v>51.874605907086199</v>
      </c>
      <c r="O1023">
        <v>20.543081309656301</v>
      </c>
      <c r="P1023">
        <v>38.653477041193</v>
      </c>
      <c r="Q1023">
        <v>0.86090880826977501</v>
      </c>
      <c r="R1023">
        <v>5.8335033453946199</v>
      </c>
      <c r="S1023">
        <v>66.513858345396898</v>
      </c>
      <c r="T1023">
        <v>39.972693783118601</v>
      </c>
      <c r="U1023">
        <v>30.994654858567301</v>
      </c>
      <c r="V1023">
        <v>26</v>
      </c>
      <c r="W1023">
        <v>16</v>
      </c>
      <c r="X1023">
        <v>25</v>
      </c>
      <c r="Y1023">
        <v>9</v>
      </c>
      <c r="Z1023">
        <v>51</v>
      </c>
      <c r="AA1023">
        <v>46</v>
      </c>
      <c r="AB1023">
        <v>13</v>
      </c>
      <c r="AC1023">
        <v>26</v>
      </c>
      <c r="AD1023">
        <v>30</v>
      </c>
      <c r="AF1023" t="s">
        <v>157</v>
      </c>
      <c r="AG1023" t="s">
        <v>147</v>
      </c>
      <c r="AH1023" t="s">
        <v>156</v>
      </c>
      <c r="AI1023" t="s">
        <v>140</v>
      </c>
      <c r="AJ1023" t="s">
        <v>182</v>
      </c>
      <c r="AK1023" t="s">
        <v>177</v>
      </c>
      <c r="AL1023" t="s">
        <v>144</v>
      </c>
      <c r="AM1023" t="s">
        <v>157</v>
      </c>
      <c r="AN1023" t="s">
        <v>161</v>
      </c>
    </row>
    <row r="1024" spans="1:40" x14ac:dyDescent="0.2">
      <c r="A1024">
        <v>2012</v>
      </c>
      <c r="B1024">
        <v>4</v>
      </c>
      <c r="C1024" t="s">
        <v>34</v>
      </c>
      <c r="D1024" t="s">
        <v>35</v>
      </c>
      <c r="E1024">
        <v>8.8110899917402303</v>
      </c>
      <c r="F1024">
        <v>0.23688316421242001</v>
      </c>
      <c r="G1024">
        <v>12.368388995898901</v>
      </c>
      <c r="H1024">
        <v>30.044</v>
      </c>
      <c r="I1024">
        <v>0.50694296761941804</v>
      </c>
      <c r="J1024">
        <v>3.31442759990956</v>
      </c>
      <c r="K1024">
        <v>60.578124883622799</v>
      </c>
      <c r="L1024">
        <v>0.69436859100679604</v>
      </c>
      <c r="M1024">
        <v>44.175700306220698</v>
      </c>
      <c r="N1024">
        <v>47.201297637548898</v>
      </c>
      <c r="O1024">
        <v>34.938187951538502</v>
      </c>
      <c r="P1024">
        <v>41.953344160637798</v>
      </c>
      <c r="Q1024">
        <v>22.444379103269402</v>
      </c>
      <c r="R1024">
        <v>14.208163141059099</v>
      </c>
      <c r="S1024">
        <v>32.908633070346703</v>
      </c>
      <c r="T1024">
        <v>47.147506448362002</v>
      </c>
      <c r="U1024">
        <v>35.622151477372903</v>
      </c>
      <c r="V1024">
        <v>8</v>
      </c>
      <c r="W1024">
        <v>32</v>
      </c>
      <c r="X1024">
        <v>10</v>
      </c>
      <c r="Y1024">
        <v>6</v>
      </c>
      <c r="Z1024">
        <v>19</v>
      </c>
      <c r="AA1024">
        <v>15</v>
      </c>
      <c r="AB1024">
        <v>42</v>
      </c>
      <c r="AC1024">
        <v>7</v>
      </c>
      <c r="AD1024">
        <v>15</v>
      </c>
      <c r="AF1024" t="s">
        <v>139</v>
      </c>
      <c r="AG1024" t="s">
        <v>163</v>
      </c>
      <c r="AH1024" t="s">
        <v>141</v>
      </c>
      <c r="AI1024" t="s">
        <v>137</v>
      </c>
      <c r="AJ1024" t="s">
        <v>150</v>
      </c>
      <c r="AK1024" t="s">
        <v>146</v>
      </c>
      <c r="AL1024" t="s">
        <v>173</v>
      </c>
      <c r="AM1024" t="s">
        <v>138</v>
      </c>
      <c r="AN1024" t="s">
        <v>146</v>
      </c>
    </row>
    <row r="1025" spans="1:40" x14ac:dyDescent="0.2">
      <c r="A1025">
        <v>2012</v>
      </c>
      <c r="B1025">
        <v>5</v>
      </c>
      <c r="C1025" t="s">
        <v>36</v>
      </c>
      <c r="D1025" t="s">
        <v>37</v>
      </c>
      <c r="E1025">
        <v>6.8359623943999503</v>
      </c>
      <c r="F1025">
        <v>-0.129105669708309</v>
      </c>
      <c r="G1025">
        <v>10.852884650998201</v>
      </c>
      <c r="H1025">
        <v>24.574000000000002</v>
      </c>
      <c r="I1025">
        <v>0.10365277809769401</v>
      </c>
      <c r="J1025">
        <v>2.78812423700038</v>
      </c>
      <c r="K1025">
        <v>59.594170404578598</v>
      </c>
      <c r="L1025">
        <v>8.2940366930359694E-2</v>
      </c>
      <c r="M1025">
        <v>25.086249006862101</v>
      </c>
      <c r="N1025">
        <v>44.163955232881001</v>
      </c>
      <c r="O1025">
        <v>25.479972432526601</v>
      </c>
      <c r="P1025">
        <v>21.762882031596099</v>
      </c>
      <c r="Q1025">
        <v>3.07731826352539</v>
      </c>
      <c r="R1025">
        <v>11.952025748857301</v>
      </c>
      <c r="S1025">
        <v>28.446219720449999</v>
      </c>
      <c r="T1025">
        <v>39.198426953656103</v>
      </c>
      <c r="U1025">
        <v>24.895881173794301</v>
      </c>
      <c r="V1025">
        <v>23</v>
      </c>
      <c r="W1025">
        <v>43</v>
      </c>
      <c r="X1025">
        <v>19</v>
      </c>
      <c r="Y1025">
        <v>43</v>
      </c>
      <c r="Z1025">
        <v>49</v>
      </c>
      <c r="AA1025">
        <v>24</v>
      </c>
      <c r="AB1025">
        <v>47</v>
      </c>
      <c r="AC1025">
        <v>30</v>
      </c>
      <c r="AD1025">
        <v>46</v>
      </c>
      <c r="AF1025" t="s">
        <v>154</v>
      </c>
      <c r="AG1025" t="s">
        <v>174</v>
      </c>
      <c r="AH1025" t="s">
        <v>150</v>
      </c>
      <c r="AI1025" t="s">
        <v>174</v>
      </c>
      <c r="AJ1025" t="s">
        <v>180</v>
      </c>
      <c r="AK1025" t="s">
        <v>155</v>
      </c>
      <c r="AL1025" t="s">
        <v>178</v>
      </c>
      <c r="AM1025" t="s">
        <v>161</v>
      </c>
      <c r="AN1025" t="s">
        <v>177</v>
      </c>
    </row>
    <row r="1026" spans="1:40" x14ac:dyDescent="0.2">
      <c r="A1026">
        <v>2012</v>
      </c>
      <c r="B1026">
        <v>6</v>
      </c>
      <c r="C1026" t="s">
        <v>38</v>
      </c>
      <c r="D1026" t="s">
        <v>39</v>
      </c>
      <c r="E1026">
        <v>9.2203843881350007</v>
      </c>
      <c r="F1026">
        <v>1.4050950987075099</v>
      </c>
      <c r="G1026">
        <v>12.0315935603683</v>
      </c>
      <c r="H1026">
        <v>29.41</v>
      </c>
      <c r="I1026">
        <v>1.19848321949574</v>
      </c>
      <c r="J1026">
        <v>1.54284193439582</v>
      </c>
      <c r="K1026">
        <v>63.0501913744733</v>
      </c>
      <c r="L1026">
        <v>0.150118088273166</v>
      </c>
      <c r="M1026">
        <v>48.131498127890403</v>
      </c>
      <c r="N1026">
        <v>56.896291903547798</v>
      </c>
      <c r="O1026">
        <v>32.836258105025202</v>
      </c>
      <c r="P1026">
        <v>39.6131699394655</v>
      </c>
      <c r="Q1026">
        <v>55.653969812887098</v>
      </c>
      <c r="R1026">
        <v>6.6137965739125102</v>
      </c>
      <c r="S1026">
        <v>44.119906300506202</v>
      </c>
      <c r="T1026">
        <v>40.0717936485511</v>
      </c>
      <c r="U1026">
        <v>40.492085551473203</v>
      </c>
      <c r="V1026">
        <v>4</v>
      </c>
      <c r="W1026">
        <v>6</v>
      </c>
      <c r="X1026">
        <v>12</v>
      </c>
      <c r="Y1026">
        <v>8</v>
      </c>
      <c r="Z1026">
        <v>3</v>
      </c>
      <c r="AA1026">
        <v>42</v>
      </c>
      <c r="AB1026">
        <v>34</v>
      </c>
      <c r="AC1026">
        <v>24</v>
      </c>
      <c r="AD1026">
        <v>6</v>
      </c>
      <c r="AF1026" t="s">
        <v>135</v>
      </c>
      <c r="AG1026" t="s">
        <v>137</v>
      </c>
      <c r="AH1026" t="s">
        <v>143</v>
      </c>
      <c r="AI1026" t="s">
        <v>139</v>
      </c>
      <c r="AJ1026" t="s">
        <v>134</v>
      </c>
      <c r="AK1026" t="s">
        <v>173</v>
      </c>
      <c r="AL1026" t="s">
        <v>165</v>
      </c>
      <c r="AM1026" t="s">
        <v>155</v>
      </c>
      <c r="AN1026" t="s">
        <v>137</v>
      </c>
    </row>
    <row r="1027" spans="1:40" x14ac:dyDescent="0.2">
      <c r="A1027">
        <v>2012</v>
      </c>
      <c r="B1027">
        <v>8</v>
      </c>
      <c r="C1027" t="s">
        <v>40</v>
      </c>
      <c r="D1027" t="s">
        <v>41</v>
      </c>
      <c r="E1027">
        <v>8.3920552531971602</v>
      </c>
      <c r="F1027">
        <v>0.94805878152365897</v>
      </c>
      <c r="G1027">
        <v>12.923330522388699</v>
      </c>
      <c r="H1027">
        <v>29.928999999999998</v>
      </c>
      <c r="I1027">
        <v>0.74701785043350699</v>
      </c>
      <c r="J1027">
        <v>4.4873067628128798</v>
      </c>
      <c r="K1027">
        <v>68.989363209327294</v>
      </c>
      <c r="L1027">
        <v>0.75645739164258996</v>
      </c>
      <c r="M1027">
        <v>40.125762851582799</v>
      </c>
      <c r="N1027">
        <v>53.1033461686065</v>
      </c>
      <c r="O1027">
        <v>38.401560772376001</v>
      </c>
      <c r="P1027">
        <v>41.528864609478802</v>
      </c>
      <c r="Q1027">
        <v>33.973409519478899</v>
      </c>
      <c r="R1027">
        <v>19.236017269396001</v>
      </c>
      <c r="S1027">
        <v>71.0551357726345</v>
      </c>
      <c r="T1027">
        <v>47.954712907845298</v>
      </c>
      <c r="U1027">
        <v>43.1723512339248</v>
      </c>
      <c r="V1027">
        <v>9</v>
      </c>
      <c r="W1027">
        <v>12</v>
      </c>
      <c r="X1027">
        <v>6</v>
      </c>
      <c r="Y1027">
        <v>7</v>
      </c>
      <c r="Z1027">
        <v>11</v>
      </c>
      <c r="AA1027">
        <v>7</v>
      </c>
      <c r="AB1027">
        <v>9</v>
      </c>
      <c r="AC1027">
        <v>6</v>
      </c>
      <c r="AD1027">
        <v>3</v>
      </c>
      <c r="AF1027" t="s">
        <v>140</v>
      </c>
      <c r="AG1027" t="s">
        <v>143</v>
      </c>
      <c r="AH1027" t="s">
        <v>137</v>
      </c>
      <c r="AI1027" t="s">
        <v>138</v>
      </c>
      <c r="AJ1027" t="s">
        <v>142</v>
      </c>
      <c r="AK1027" t="s">
        <v>138</v>
      </c>
      <c r="AL1027" t="s">
        <v>140</v>
      </c>
      <c r="AM1027" t="s">
        <v>137</v>
      </c>
      <c r="AN1027" t="s">
        <v>134</v>
      </c>
    </row>
    <row r="1028" spans="1:40" x14ac:dyDescent="0.2">
      <c r="A1028">
        <v>2012</v>
      </c>
      <c r="B1028">
        <v>9</v>
      </c>
      <c r="C1028" t="s">
        <v>42</v>
      </c>
      <c r="D1028" t="s">
        <v>43</v>
      </c>
      <c r="E1028">
        <v>6.3208762792783499</v>
      </c>
      <c r="F1028">
        <v>0.38173885945777503</v>
      </c>
      <c r="G1028">
        <v>8.4448867741143907</v>
      </c>
      <c r="H1028">
        <v>25.33</v>
      </c>
      <c r="I1028">
        <v>0.96284733514403897</v>
      </c>
      <c r="J1028">
        <v>1.2989119352174301</v>
      </c>
      <c r="K1028">
        <v>66.385299885779801</v>
      </c>
      <c r="L1028">
        <v>-4.0994536941484298E-2</v>
      </c>
      <c r="M1028">
        <v>20.107982629119999</v>
      </c>
      <c r="N1028">
        <v>48.4034554766639</v>
      </c>
      <c r="O1028">
        <v>10.4517325165386</v>
      </c>
      <c r="P1028">
        <v>24.553373689650101</v>
      </c>
      <c r="Q1028">
        <v>44.338111835587</v>
      </c>
      <c r="R1028">
        <v>5.5681266599220702</v>
      </c>
      <c r="S1028">
        <v>59.245232787830901</v>
      </c>
      <c r="T1028">
        <v>37.587169304347903</v>
      </c>
      <c r="U1028">
        <v>31.281898112457601</v>
      </c>
      <c r="V1028">
        <v>37</v>
      </c>
      <c r="W1028">
        <v>29</v>
      </c>
      <c r="X1028">
        <v>47</v>
      </c>
      <c r="Y1028">
        <v>39</v>
      </c>
      <c r="Z1028">
        <v>6</v>
      </c>
      <c r="AA1028">
        <v>47</v>
      </c>
      <c r="AB1028">
        <v>17</v>
      </c>
      <c r="AC1028">
        <v>39</v>
      </c>
      <c r="AD1028">
        <v>27</v>
      </c>
      <c r="AF1028" t="s">
        <v>168</v>
      </c>
      <c r="AG1028" t="s">
        <v>160</v>
      </c>
      <c r="AH1028" t="s">
        <v>178</v>
      </c>
      <c r="AI1028" t="s">
        <v>170</v>
      </c>
      <c r="AJ1028" t="s">
        <v>137</v>
      </c>
      <c r="AK1028" t="s">
        <v>178</v>
      </c>
      <c r="AL1028" t="s">
        <v>148</v>
      </c>
      <c r="AM1028" t="s">
        <v>170</v>
      </c>
      <c r="AN1028" t="s">
        <v>158</v>
      </c>
    </row>
    <row r="1029" spans="1:40" x14ac:dyDescent="0.2">
      <c r="A1029">
        <v>2012</v>
      </c>
      <c r="B1029">
        <v>10</v>
      </c>
      <c r="C1029" t="s">
        <v>44</v>
      </c>
      <c r="D1029" t="s">
        <v>45</v>
      </c>
      <c r="E1029">
        <v>6.6278396962002502</v>
      </c>
      <c r="F1029">
        <v>-0.75007324934075603</v>
      </c>
      <c r="G1029">
        <v>9.44894979344968</v>
      </c>
      <c r="H1029">
        <v>27.146000000000001</v>
      </c>
      <c r="I1029">
        <v>0.81732644652029796</v>
      </c>
      <c r="J1029">
        <v>4.47016376031356</v>
      </c>
      <c r="K1029">
        <v>61.908004636179399</v>
      </c>
      <c r="L1029">
        <v>0.48645497315901498</v>
      </c>
      <c r="M1029">
        <v>23.074759664642301</v>
      </c>
      <c r="N1029">
        <v>39.010543470733801</v>
      </c>
      <c r="O1029">
        <v>16.7180586168212</v>
      </c>
      <c r="P1029">
        <v>31.256459471430698</v>
      </c>
      <c r="Q1029">
        <v>37.349814136672101</v>
      </c>
      <c r="R1029">
        <v>19.1625292932988</v>
      </c>
      <c r="S1029">
        <v>38.939880742831498</v>
      </c>
      <c r="T1029">
        <v>44.4444551150672</v>
      </c>
      <c r="U1029">
        <v>31.244562563937201</v>
      </c>
      <c r="V1029">
        <v>29</v>
      </c>
      <c r="W1029">
        <v>50</v>
      </c>
      <c r="X1029">
        <v>33</v>
      </c>
      <c r="Y1029">
        <v>20</v>
      </c>
      <c r="Z1029">
        <v>8</v>
      </c>
      <c r="AA1029">
        <v>8</v>
      </c>
      <c r="AB1029">
        <v>37</v>
      </c>
      <c r="AC1029">
        <v>16</v>
      </c>
      <c r="AD1029">
        <v>28</v>
      </c>
      <c r="AF1029" t="s">
        <v>160</v>
      </c>
      <c r="AG1029" t="s">
        <v>181</v>
      </c>
      <c r="AH1029" t="s">
        <v>164</v>
      </c>
      <c r="AI1029" t="s">
        <v>151</v>
      </c>
      <c r="AJ1029" t="s">
        <v>139</v>
      </c>
      <c r="AK1029" t="s">
        <v>139</v>
      </c>
      <c r="AL1029" t="s">
        <v>168</v>
      </c>
      <c r="AM1029" t="s">
        <v>147</v>
      </c>
      <c r="AN1029" t="s">
        <v>159</v>
      </c>
    </row>
    <row r="1030" spans="1:40" x14ac:dyDescent="0.2">
      <c r="A1030">
        <v>2012</v>
      </c>
      <c r="B1030">
        <v>11</v>
      </c>
      <c r="C1030" t="s">
        <v>46</v>
      </c>
      <c r="D1030" t="s">
        <v>47</v>
      </c>
      <c r="E1030">
        <v>6.2994745515032804</v>
      </c>
      <c r="F1030">
        <v>0.88524166451279396</v>
      </c>
      <c r="G1030">
        <v>9.25031792690808</v>
      </c>
      <c r="H1030">
        <v>27.706</v>
      </c>
      <c r="I1030">
        <v>0.32287328877157001</v>
      </c>
      <c r="J1030">
        <v>6.0211930876766404</v>
      </c>
      <c r="K1030">
        <v>69.078461846508802</v>
      </c>
      <c r="L1030">
        <v>1.6287512100677599</v>
      </c>
      <c r="M1030">
        <v>19.901136630596</v>
      </c>
      <c r="N1030">
        <v>52.582026730545699</v>
      </c>
      <c r="O1030">
        <v>15.4784033106418</v>
      </c>
      <c r="P1030">
        <v>33.3234903292485</v>
      </c>
      <c r="Q1030">
        <v>13.6048666092359</v>
      </c>
      <c r="R1030">
        <v>25.8114232743721</v>
      </c>
      <c r="S1030">
        <v>71.459214372289495</v>
      </c>
      <c r="T1030">
        <v>59.295263821856601</v>
      </c>
      <c r="U1030">
        <v>36.4319781348483</v>
      </c>
      <c r="V1030">
        <v>38</v>
      </c>
      <c r="W1030">
        <v>14</v>
      </c>
      <c r="X1030">
        <v>36</v>
      </c>
      <c r="Y1030">
        <v>16</v>
      </c>
      <c r="Z1030">
        <v>32</v>
      </c>
      <c r="AA1030">
        <v>2</v>
      </c>
      <c r="AB1030">
        <v>8</v>
      </c>
      <c r="AC1030">
        <v>2</v>
      </c>
      <c r="AD1030">
        <v>11</v>
      </c>
      <c r="AF1030" t="s">
        <v>169</v>
      </c>
      <c r="AG1030" t="s">
        <v>145</v>
      </c>
      <c r="AH1030" t="s">
        <v>167</v>
      </c>
      <c r="AI1030" t="s">
        <v>147</v>
      </c>
      <c r="AJ1030" t="s">
        <v>163</v>
      </c>
      <c r="AK1030" t="s">
        <v>133</v>
      </c>
      <c r="AL1030" t="s">
        <v>139</v>
      </c>
      <c r="AM1030" t="s">
        <v>133</v>
      </c>
      <c r="AN1030" t="s">
        <v>142</v>
      </c>
    </row>
    <row r="1031" spans="1:40" x14ac:dyDescent="0.2">
      <c r="A1031">
        <v>2012</v>
      </c>
      <c r="B1031">
        <v>12</v>
      </c>
      <c r="C1031" t="s">
        <v>48</v>
      </c>
      <c r="D1031" t="s">
        <v>49</v>
      </c>
      <c r="E1031">
        <v>11.0722377284107</v>
      </c>
      <c r="F1031">
        <v>2.5550346162264299</v>
      </c>
      <c r="G1031">
        <v>14.359457240743099</v>
      </c>
      <c r="H1031">
        <v>33.277000000000001</v>
      </c>
      <c r="I1031">
        <v>0.25655744985107598</v>
      </c>
      <c r="J1031">
        <v>3.3584100837908002</v>
      </c>
      <c r="K1031">
        <v>60.496935813339398</v>
      </c>
      <c r="L1031">
        <v>1.062932246106</v>
      </c>
      <c r="M1031">
        <v>66.029513527174402</v>
      </c>
      <c r="N1031">
        <v>66.439643327542598</v>
      </c>
      <c r="O1031">
        <v>47.364382990940797</v>
      </c>
      <c r="P1031">
        <v>53.886756238003898</v>
      </c>
      <c r="Q1031">
        <v>10.420204744450601</v>
      </c>
      <c r="R1031">
        <v>14.3967055929596</v>
      </c>
      <c r="S1031">
        <v>32.540425801805199</v>
      </c>
      <c r="T1031">
        <v>51.939142944482903</v>
      </c>
      <c r="U1031">
        <v>42.877096895919998</v>
      </c>
      <c r="V1031">
        <v>1</v>
      </c>
      <c r="W1031">
        <v>2</v>
      </c>
      <c r="X1031">
        <v>1</v>
      </c>
      <c r="Y1031">
        <v>2</v>
      </c>
      <c r="Z1031">
        <v>36</v>
      </c>
      <c r="AA1031">
        <v>13</v>
      </c>
      <c r="AB1031">
        <v>43</v>
      </c>
      <c r="AC1031">
        <v>3</v>
      </c>
      <c r="AD1031">
        <v>4</v>
      </c>
      <c r="AF1031" t="s">
        <v>132</v>
      </c>
      <c r="AG1031" t="s">
        <v>133</v>
      </c>
      <c r="AH1031" t="s">
        <v>132</v>
      </c>
      <c r="AI1031" t="s">
        <v>133</v>
      </c>
      <c r="AJ1031" t="s">
        <v>167</v>
      </c>
      <c r="AK1031" t="s">
        <v>144</v>
      </c>
      <c r="AL1031" t="s">
        <v>174</v>
      </c>
      <c r="AM1031" t="s">
        <v>134</v>
      </c>
      <c r="AN1031" t="s">
        <v>135</v>
      </c>
    </row>
    <row r="1032" spans="1:40" x14ac:dyDescent="0.2">
      <c r="A1032">
        <v>2012</v>
      </c>
      <c r="B1032">
        <v>13</v>
      </c>
      <c r="C1032" t="s">
        <v>50</v>
      </c>
      <c r="D1032" t="s">
        <v>51</v>
      </c>
      <c r="E1032">
        <v>9.0645651593963006</v>
      </c>
      <c r="F1032">
        <v>0.38119009990979003</v>
      </c>
      <c r="G1032">
        <v>11.488192453959901</v>
      </c>
      <c r="H1032">
        <v>28.318000000000001</v>
      </c>
      <c r="I1032">
        <v>0.31833785624904698</v>
      </c>
      <c r="J1032">
        <v>2.4592407359341002</v>
      </c>
      <c r="K1032">
        <v>63.814412806411298</v>
      </c>
      <c r="L1032">
        <v>0.372244395293372</v>
      </c>
      <c r="M1032">
        <v>46.625517662366804</v>
      </c>
      <c r="N1032">
        <v>48.398901319567898</v>
      </c>
      <c r="O1032">
        <v>29.444908687272701</v>
      </c>
      <c r="P1032">
        <v>35.582459766720802</v>
      </c>
      <c r="Q1032">
        <v>13.387063151873299</v>
      </c>
      <c r="R1032">
        <v>10.5421803693173</v>
      </c>
      <c r="S1032">
        <v>47.585790132317697</v>
      </c>
      <c r="T1032">
        <v>42.959621856082997</v>
      </c>
      <c r="U1032">
        <v>34.315805368189899</v>
      </c>
      <c r="V1032">
        <v>5</v>
      </c>
      <c r="W1032">
        <v>30</v>
      </c>
      <c r="X1032">
        <v>17</v>
      </c>
      <c r="Y1032">
        <v>15</v>
      </c>
      <c r="Z1032">
        <v>33</v>
      </c>
      <c r="AA1032">
        <v>28</v>
      </c>
      <c r="AB1032">
        <v>29</v>
      </c>
      <c r="AC1032">
        <v>20</v>
      </c>
      <c r="AD1032">
        <v>17</v>
      </c>
      <c r="AF1032" t="s">
        <v>136</v>
      </c>
      <c r="AG1032" t="s">
        <v>161</v>
      </c>
      <c r="AH1032" t="s">
        <v>148</v>
      </c>
      <c r="AI1032" t="s">
        <v>146</v>
      </c>
      <c r="AJ1032" t="s">
        <v>164</v>
      </c>
      <c r="AK1032" t="s">
        <v>159</v>
      </c>
      <c r="AL1032" t="s">
        <v>160</v>
      </c>
      <c r="AM1032" t="s">
        <v>151</v>
      </c>
      <c r="AN1032" t="s">
        <v>148</v>
      </c>
    </row>
    <row r="1033" spans="1:40" x14ac:dyDescent="0.2">
      <c r="A1033">
        <v>2012</v>
      </c>
      <c r="B1033">
        <v>15</v>
      </c>
      <c r="C1033" t="s">
        <v>52</v>
      </c>
      <c r="D1033" t="s">
        <v>53</v>
      </c>
      <c r="E1033">
        <v>4.9580325288223897</v>
      </c>
      <c r="F1033">
        <v>-0.50837058462617202</v>
      </c>
      <c r="G1033">
        <v>9.9356401567839292</v>
      </c>
      <c r="H1033">
        <v>24.102</v>
      </c>
      <c r="I1033">
        <v>0.123314816992208</v>
      </c>
      <c r="J1033">
        <v>2.1458212049865102</v>
      </c>
      <c r="K1033">
        <v>61.253762581897</v>
      </c>
      <c r="L1033">
        <v>0.51148058222512505</v>
      </c>
      <c r="M1033">
        <v>6.93620606238209</v>
      </c>
      <c r="N1033">
        <v>41.016434593132999</v>
      </c>
      <c r="O1033">
        <v>19.755478049454499</v>
      </c>
      <c r="P1033">
        <v>20.0206703085782</v>
      </c>
      <c r="Q1033">
        <v>4.0215413401022699</v>
      </c>
      <c r="R1033">
        <v>9.1986253532357001</v>
      </c>
      <c r="S1033">
        <v>35.972773484038399</v>
      </c>
      <c r="T1033">
        <v>44.769809012771901</v>
      </c>
      <c r="U1033">
        <v>22.711442275462002</v>
      </c>
      <c r="V1033">
        <v>51</v>
      </c>
      <c r="W1033">
        <v>48</v>
      </c>
      <c r="X1033">
        <v>27</v>
      </c>
      <c r="Y1033">
        <v>45</v>
      </c>
      <c r="Z1033">
        <v>48</v>
      </c>
      <c r="AA1033">
        <v>33</v>
      </c>
      <c r="AB1033">
        <v>40</v>
      </c>
      <c r="AC1033">
        <v>13</v>
      </c>
      <c r="AD1033">
        <v>49</v>
      </c>
      <c r="AF1033" t="s">
        <v>182</v>
      </c>
      <c r="AG1033" t="s">
        <v>179</v>
      </c>
      <c r="AH1033" t="s">
        <v>158</v>
      </c>
      <c r="AI1033" t="s">
        <v>176</v>
      </c>
      <c r="AJ1033" t="s">
        <v>179</v>
      </c>
      <c r="AK1033" t="s">
        <v>164</v>
      </c>
      <c r="AL1033" t="s">
        <v>171</v>
      </c>
      <c r="AM1033" t="s">
        <v>144</v>
      </c>
      <c r="AN1033" t="s">
        <v>180</v>
      </c>
    </row>
    <row r="1034" spans="1:40" x14ac:dyDescent="0.2">
      <c r="A1034">
        <v>2012</v>
      </c>
      <c r="B1034">
        <v>16</v>
      </c>
      <c r="C1034" t="s">
        <v>54</v>
      </c>
      <c r="D1034" t="s">
        <v>55</v>
      </c>
      <c r="E1034">
        <v>6.6658499945197001</v>
      </c>
      <c r="F1034">
        <v>0.32109944449796102</v>
      </c>
      <c r="G1034">
        <v>12.3950233910326</v>
      </c>
      <c r="H1034">
        <v>29.044</v>
      </c>
      <c r="I1034">
        <v>0.59423665662899805</v>
      </c>
      <c r="J1034">
        <v>3.9271019554648499</v>
      </c>
      <c r="K1034">
        <v>64.857514752112607</v>
      </c>
      <c r="L1034">
        <v>5.0886729675297199E-2</v>
      </c>
      <c r="M1034">
        <v>23.442126177884401</v>
      </c>
      <c r="N1034">
        <v>47.900208794303197</v>
      </c>
      <c r="O1034">
        <v>35.104412383847503</v>
      </c>
      <c r="P1034">
        <v>38.262217628820302</v>
      </c>
      <c r="Q1034">
        <v>26.636452776024001</v>
      </c>
      <c r="R1034">
        <v>16.834552444693301</v>
      </c>
      <c r="S1034">
        <v>52.316448050885697</v>
      </c>
      <c r="T1034">
        <v>38.781702797652599</v>
      </c>
      <c r="U1034">
        <v>34.909765131763898</v>
      </c>
      <c r="V1034">
        <v>27</v>
      </c>
      <c r="W1034">
        <v>31</v>
      </c>
      <c r="X1034">
        <v>9</v>
      </c>
      <c r="Y1034">
        <v>10</v>
      </c>
      <c r="Z1034">
        <v>14</v>
      </c>
      <c r="AA1034">
        <v>11</v>
      </c>
      <c r="AB1034">
        <v>23</v>
      </c>
      <c r="AC1034">
        <v>33</v>
      </c>
      <c r="AD1034">
        <v>16</v>
      </c>
      <c r="AF1034" t="s">
        <v>158</v>
      </c>
      <c r="AG1034" t="s">
        <v>162</v>
      </c>
      <c r="AH1034" t="s">
        <v>140</v>
      </c>
      <c r="AI1034" t="s">
        <v>141</v>
      </c>
      <c r="AJ1034" t="s">
        <v>145</v>
      </c>
      <c r="AK1034" t="s">
        <v>142</v>
      </c>
      <c r="AL1034" t="s">
        <v>154</v>
      </c>
      <c r="AM1034" t="s">
        <v>164</v>
      </c>
      <c r="AN1034" t="s">
        <v>147</v>
      </c>
    </row>
    <row r="1035" spans="1:40" x14ac:dyDescent="0.2">
      <c r="A1035">
        <v>2012</v>
      </c>
      <c r="B1035">
        <v>17</v>
      </c>
      <c r="C1035" t="s">
        <v>56</v>
      </c>
      <c r="D1035" t="s">
        <v>57</v>
      </c>
      <c r="E1035">
        <v>7.7589067632188398</v>
      </c>
      <c r="F1035">
        <v>0.449808865691392</v>
      </c>
      <c r="G1035">
        <v>9.5247308705156506</v>
      </c>
      <c r="H1035">
        <v>26.204000000000001</v>
      </c>
      <c r="I1035">
        <v>0.547564100474209</v>
      </c>
      <c r="J1035">
        <v>1.0709869427619301</v>
      </c>
      <c r="K1035">
        <v>65.864708006551894</v>
      </c>
      <c r="L1035">
        <v>-0.33950772235129001</v>
      </c>
      <c r="M1035">
        <v>34.006433001207903</v>
      </c>
      <c r="N1035">
        <v>48.968368657769801</v>
      </c>
      <c r="O1035">
        <v>17.191005963732199</v>
      </c>
      <c r="P1035">
        <v>27.7794182784586</v>
      </c>
      <c r="Q1035">
        <v>24.395113268935699</v>
      </c>
      <c r="R1035">
        <v>4.5910664046850203</v>
      </c>
      <c r="S1035">
        <v>56.884253493370998</v>
      </c>
      <c r="T1035">
        <v>33.706247639953503</v>
      </c>
      <c r="U1035">
        <v>30.940238338514199</v>
      </c>
      <c r="V1035">
        <v>12</v>
      </c>
      <c r="W1035">
        <v>23</v>
      </c>
      <c r="X1035">
        <v>32</v>
      </c>
      <c r="Y1035">
        <v>31</v>
      </c>
      <c r="Z1035">
        <v>17</v>
      </c>
      <c r="AA1035">
        <v>50</v>
      </c>
      <c r="AB1035">
        <v>20</v>
      </c>
      <c r="AC1035">
        <v>51</v>
      </c>
      <c r="AD1035">
        <v>31</v>
      </c>
      <c r="AF1035" t="s">
        <v>143</v>
      </c>
      <c r="AG1035" t="s">
        <v>154</v>
      </c>
      <c r="AH1035" t="s">
        <v>163</v>
      </c>
      <c r="AI1035" t="s">
        <v>162</v>
      </c>
      <c r="AJ1035" t="s">
        <v>148</v>
      </c>
      <c r="AK1035" t="s">
        <v>181</v>
      </c>
      <c r="AL1035" t="s">
        <v>151</v>
      </c>
      <c r="AM1035" t="s">
        <v>182</v>
      </c>
      <c r="AN1035" t="s">
        <v>162</v>
      </c>
    </row>
    <row r="1036" spans="1:40" x14ac:dyDescent="0.2">
      <c r="A1036">
        <v>2012</v>
      </c>
      <c r="B1036">
        <v>18</v>
      </c>
      <c r="C1036" t="s">
        <v>58</v>
      </c>
      <c r="D1036" t="s">
        <v>59</v>
      </c>
      <c r="E1036">
        <v>6.4807257654877697</v>
      </c>
      <c r="F1036">
        <v>9.4414326612657598E-2</v>
      </c>
      <c r="G1036">
        <v>8.9692863829710792</v>
      </c>
      <c r="H1036">
        <v>27.356000000000002</v>
      </c>
      <c r="I1036">
        <v>0.44251015991396397</v>
      </c>
      <c r="J1036">
        <v>2.1079268972604002</v>
      </c>
      <c r="K1036">
        <v>63.087176062284897</v>
      </c>
      <c r="L1036">
        <v>-4.6543189870434098E-2</v>
      </c>
      <c r="M1036">
        <v>21.652915212883901</v>
      </c>
      <c r="N1036">
        <v>46.018948337025599</v>
      </c>
      <c r="O1036">
        <v>13.7244941785825</v>
      </c>
      <c r="P1036">
        <v>32.031596043112401</v>
      </c>
      <c r="Q1036">
        <v>19.350145374482299</v>
      </c>
      <c r="R1036">
        <v>9.0361814650950407</v>
      </c>
      <c r="S1036">
        <v>44.287638617546598</v>
      </c>
      <c r="T1036">
        <v>37.515032164641298</v>
      </c>
      <c r="U1036">
        <v>27.952118924171199</v>
      </c>
      <c r="V1036">
        <v>34</v>
      </c>
      <c r="W1036">
        <v>37</v>
      </c>
      <c r="X1036">
        <v>38</v>
      </c>
      <c r="Y1036">
        <v>19</v>
      </c>
      <c r="Z1036">
        <v>25</v>
      </c>
      <c r="AA1036">
        <v>34</v>
      </c>
      <c r="AB1036">
        <v>33</v>
      </c>
      <c r="AC1036">
        <v>40</v>
      </c>
      <c r="AD1036">
        <v>38</v>
      </c>
      <c r="AF1036" t="s">
        <v>165</v>
      </c>
      <c r="AG1036" t="s">
        <v>168</v>
      </c>
      <c r="AH1036" t="s">
        <v>169</v>
      </c>
      <c r="AI1036" t="s">
        <v>150</v>
      </c>
      <c r="AJ1036" t="s">
        <v>156</v>
      </c>
      <c r="AK1036" t="s">
        <v>165</v>
      </c>
      <c r="AL1036" t="s">
        <v>164</v>
      </c>
      <c r="AM1036" t="s">
        <v>171</v>
      </c>
      <c r="AN1036" t="s">
        <v>169</v>
      </c>
    </row>
    <row r="1037" spans="1:40" x14ac:dyDescent="0.2">
      <c r="A1037">
        <v>2012</v>
      </c>
      <c r="B1037">
        <v>19</v>
      </c>
      <c r="C1037" t="s">
        <v>60</v>
      </c>
      <c r="D1037" t="s">
        <v>61</v>
      </c>
      <c r="E1037">
        <v>5.6330624992729899</v>
      </c>
      <c r="F1037">
        <v>0.39883390267022001</v>
      </c>
      <c r="G1037">
        <v>7.8938056408154003</v>
      </c>
      <c r="H1037">
        <v>23.486999999999998</v>
      </c>
      <c r="I1037">
        <v>0.41122297387352502</v>
      </c>
      <c r="J1037">
        <v>3.0885608496224202</v>
      </c>
      <c r="K1037">
        <v>69.459246358004606</v>
      </c>
      <c r="L1037">
        <v>-1.7838880018367202E-2</v>
      </c>
      <c r="M1037">
        <v>13.4603170939309</v>
      </c>
      <c r="N1037">
        <v>48.5453272903544</v>
      </c>
      <c r="O1037">
        <v>7.0124522896350996</v>
      </c>
      <c r="P1037">
        <v>17.7506274915104</v>
      </c>
      <c r="Q1037">
        <v>17.847652005456499</v>
      </c>
      <c r="R1037">
        <v>13.2399260806665</v>
      </c>
      <c r="S1037">
        <v>73.186141708586007</v>
      </c>
      <c r="T1037">
        <v>37.888212256547298</v>
      </c>
      <c r="U1037">
        <v>28.6163320270859</v>
      </c>
      <c r="V1037">
        <v>47</v>
      </c>
      <c r="W1037">
        <v>28</v>
      </c>
      <c r="X1037">
        <v>50</v>
      </c>
      <c r="Y1037">
        <v>47</v>
      </c>
      <c r="Z1037">
        <v>27</v>
      </c>
      <c r="AA1037">
        <v>20</v>
      </c>
      <c r="AB1037">
        <v>5</v>
      </c>
      <c r="AC1037">
        <v>37</v>
      </c>
      <c r="AD1037">
        <v>35</v>
      </c>
      <c r="AF1037" t="s">
        <v>178</v>
      </c>
      <c r="AG1037" t="s">
        <v>159</v>
      </c>
      <c r="AH1037" t="s">
        <v>181</v>
      </c>
      <c r="AI1037" t="s">
        <v>178</v>
      </c>
      <c r="AJ1037" t="s">
        <v>158</v>
      </c>
      <c r="AK1037" t="s">
        <v>151</v>
      </c>
      <c r="AL1037" t="s">
        <v>136</v>
      </c>
      <c r="AM1037" t="s">
        <v>168</v>
      </c>
      <c r="AN1037" t="s">
        <v>166</v>
      </c>
    </row>
    <row r="1038" spans="1:40" x14ac:dyDescent="0.2">
      <c r="A1038">
        <v>2012</v>
      </c>
      <c r="B1038">
        <v>20</v>
      </c>
      <c r="C1038" t="s">
        <v>62</v>
      </c>
      <c r="D1038" t="s">
        <v>63</v>
      </c>
      <c r="E1038">
        <v>6.5165861755083903</v>
      </c>
      <c r="F1038">
        <v>-0.12160133761471401</v>
      </c>
      <c r="G1038">
        <v>8.8126742194140402</v>
      </c>
      <c r="H1038">
        <v>25.52</v>
      </c>
      <c r="I1038">
        <v>0.41590749108311698</v>
      </c>
      <c r="J1038">
        <v>2.16687802854304</v>
      </c>
      <c r="K1038">
        <v>68.526510749998096</v>
      </c>
      <c r="L1038">
        <v>4.7120738178427997E-2</v>
      </c>
      <c r="M1038">
        <v>21.999503226531999</v>
      </c>
      <c r="N1038">
        <v>44.226233706905496</v>
      </c>
      <c r="O1038">
        <v>12.7470825328783</v>
      </c>
      <c r="P1038">
        <v>25.254687730695402</v>
      </c>
      <c r="Q1038">
        <v>18.072614903538799</v>
      </c>
      <c r="R1038">
        <v>9.2888909497241698</v>
      </c>
      <c r="S1038">
        <v>68.956015297518803</v>
      </c>
      <c r="T1038">
        <v>38.732741751030602</v>
      </c>
      <c r="U1038">
        <v>29.909721262352999</v>
      </c>
      <c r="V1038">
        <v>32</v>
      </c>
      <c r="W1038">
        <v>41</v>
      </c>
      <c r="X1038">
        <v>40</v>
      </c>
      <c r="Y1038">
        <v>36</v>
      </c>
      <c r="Z1038">
        <v>26</v>
      </c>
      <c r="AA1038">
        <v>32</v>
      </c>
      <c r="AB1038">
        <v>11</v>
      </c>
      <c r="AC1038">
        <v>35</v>
      </c>
      <c r="AD1038">
        <v>32</v>
      </c>
      <c r="AF1038" t="s">
        <v>163</v>
      </c>
      <c r="AG1038" t="s">
        <v>172</v>
      </c>
      <c r="AH1038" t="s">
        <v>171</v>
      </c>
      <c r="AI1038" t="s">
        <v>167</v>
      </c>
      <c r="AJ1038" t="s">
        <v>157</v>
      </c>
      <c r="AK1038" t="s">
        <v>163</v>
      </c>
      <c r="AL1038" t="s">
        <v>142</v>
      </c>
      <c r="AM1038" t="s">
        <v>166</v>
      </c>
      <c r="AN1038" t="s">
        <v>163</v>
      </c>
    </row>
    <row r="1039" spans="1:40" x14ac:dyDescent="0.2">
      <c r="A1039">
        <v>2012</v>
      </c>
      <c r="B1039">
        <v>21</v>
      </c>
      <c r="C1039" t="s">
        <v>64</v>
      </c>
      <c r="D1039" t="s">
        <v>65</v>
      </c>
      <c r="E1039">
        <v>5.9323352136725997</v>
      </c>
      <c r="F1039">
        <v>-0.119960445474735</v>
      </c>
      <c r="G1039">
        <v>8.7612298990128306</v>
      </c>
      <c r="H1039">
        <v>27.050999999999998</v>
      </c>
      <c r="I1039">
        <v>0.24325486407137101</v>
      </c>
      <c r="J1039">
        <v>2.2171073599757101</v>
      </c>
      <c r="K1039">
        <v>60.834909989795598</v>
      </c>
      <c r="L1039">
        <v>9.6571461393956406E-2</v>
      </c>
      <c r="M1039">
        <v>16.352764100621101</v>
      </c>
      <c r="N1039">
        <v>44.239851475581297</v>
      </c>
      <c r="O1039">
        <v>12.4260201279958</v>
      </c>
      <c r="P1039">
        <v>30.905802450907998</v>
      </c>
      <c r="Q1039">
        <v>9.7813794151585594</v>
      </c>
      <c r="R1039">
        <v>9.50421215193753</v>
      </c>
      <c r="S1039">
        <v>34.073200446424302</v>
      </c>
      <c r="T1039">
        <v>39.375642609107103</v>
      </c>
      <c r="U1039">
        <v>24.582359097216699</v>
      </c>
      <c r="V1039">
        <v>42</v>
      </c>
      <c r="W1039">
        <v>40</v>
      </c>
      <c r="X1039">
        <v>42</v>
      </c>
      <c r="Y1039">
        <v>21</v>
      </c>
      <c r="Z1039">
        <v>38</v>
      </c>
      <c r="AA1039">
        <v>31</v>
      </c>
      <c r="AB1039">
        <v>41</v>
      </c>
      <c r="AC1039">
        <v>29</v>
      </c>
      <c r="AD1039">
        <v>47</v>
      </c>
      <c r="AF1039" t="s">
        <v>173</v>
      </c>
      <c r="AG1039" t="s">
        <v>171</v>
      </c>
      <c r="AH1039" t="s">
        <v>173</v>
      </c>
      <c r="AI1039" t="s">
        <v>152</v>
      </c>
      <c r="AJ1039" t="s">
        <v>169</v>
      </c>
      <c r="AK1039" t="s">
        <v>162</v>
      </c>
      <c r="AL1039" t="s">
        <v>172</v>
      </c>
      <c r="AM1039" t="s">
        <v>160</v>
      </c>
      <c r="AN1039" t="s">
        <v>178</v>
      </c>
    </row>
    <row r="1040" spans="1:40" x14ac:dyDescent="0.2">
      <c r="A1040">
        <v>2012</v>
      </c>
      <c r="B1040">
        <v>22</v>
      </c>
      <c r="C1040" t="s">
        <v>66</v>
      </c>
      <c r="D1040" t="s">
        <v>67</v>
      </c>
      <c r="E1040">
        <v>7.16074409730503</v>
      </c>
      <c r="F1040">
        <v>0.41804658233345998</v>
      </c>
      <c r="G1040">
        <v>11.5461197411221</v>
      </c>
      <c r="H1040">
        <v>27.602</v>
      </c>
      <c r="I1040">
        <v>0.13388475304783401</v>
      </c>
      <c r="J1040">
        <v>2.8294021350271201</v>
      </c>
      <c r="K1040">
        <v>59.746842527896703</v>
      </c>
      <c r="L1040">
        <v>7.7825433683923001E-2</v>
      </c>
      <c r="M1040">
        <v>28.225238360703401</v>
      </c>
      <c r="N1040">
        <v>48.704773375152399</v>
      </c>
      <c r="O1040">
        <v>29.8064310862387</v>
      </c>
      <c r="P1040">
        <v>32.939613169939499</v>
      </c>
      <c r="Q1040">
        <v>4.5291376069598499</v>
      </c>
      <c r="R1040">
        <v>12.128974284194101</v>
      </c>
      <c r="S1040">
        <v>29.1386156958344</v>
      </c>
      <c r="T1040">
        <v>39.1319285334245</v>
      </c>
      <c r="U1040">
        <v>28.0755890140559</v>
      </c>
      <c r="V1040">
        <v>20</v>
      </c>
      <c r="W1040">
        <v>25</v>
      </c>
      <c r="X1040">
        <v>16</v>
      </c>
      <c r="Y1040">
        <v>17</v>
      </c>
      <c r="Z1040">
        <v>46</v>
      </c>
      <c r="AA1040">
        <v>22</v>
      </c>
      <c r="AB1040">
        <v>46</v>
      </c>
      <c r="AC1040">
        <v>32</v>
      </c>
      <c r="AD1040">
        <v>37</v>
      </c>
      <c r="AF1040" t="s">
        <v>151</v>
      </c>
      <c r="AG1040" t="s">
        <v>156</v>
      </c>
      <c r="AH1040" t="s">
        <v>147</v>
      </c>
      <c r="AI1040" t="s">
        <v>148</v>
      </c>
      <c r="AJ1040" t="s">
        <v>177</v>
      </c>
      <c r="AK1040" t="s">
        <v>153</v>
      </c>
      <c r="AL1040" t="s">
        <v>177</v>
      </c>
      <c r="AM1040" t="s">
        <v>163</v>
      </c>
      <c r="AN1040" t="s">
        <v>168</v>
      </c>
    </row>
    <row r="1041" spans="1:40" x14ac:dyDescent="0.2">
      <c r="A1041">
        <v>2012</v>
      </c>
      <c r="B1041">
        <v>23</v>
      </c>
      <c r="C1041" t="s">
        <v>68</v>
      </c>
      <c r="D1041" t="s">
        <v>69</v>
      </c>
      <c r="E1041">
        <v>5.7514288883990297</v>
      </c>
      <c r="F1041">
        <v>-0.34905859953458901</v>
      </c>
      <c r="G1041">
        <v>9.5481206113176391</v>
      </c>
      <c r="H1041">
        <v>23.486000000000001</v>
      </c>
      <c r="I1041">
        <v>0.32988659583393898</v>
      </c>
      <c r="J1041">
        <v>2.2602503974832202</v>
      </c>
      <c r="K1041">
        <v>64.7762738978372</v>
      </c>
      <c r="L1041">
        <v>-2.9812901457820801E-2</v>
      </c>
      <c r="M1041">
        <v>14.6043188403219</v>
      </c>
      <c r="N1041">
        <v>42.338565224023498</v>
      </c>
      <c r="O1041">
        <v>17.3369806091915</v>
      </c>
      <c r="P1041">
        <v>17.746936364978598</v>
      </c>
      <c r="Q1041">
        <v>13.941664151288199</v>
      </c>
      <c r="R1041">
        <v>9.6891560968058208</v>
      </c>
      <c r="S1041">
        <v>51.948005932478203</v>
      </c>
      <c r="T1041">
        <v>37.732539939592499</v>
      </c>
      <c r="U1041">
        <v>25.667270894834999</v>
      </c>
      <c r="V1041">
        <v>46</v>
      </c>
      <c r="W1041">
        <v>46</v>
      </c>
      <c r="X1041">
        <v>31</v>
      </c>
      <c r="Y1041">
        <v>48</v>
      </c>
      <c r="Z1041">
        <v>30</v>
      </c>
      <c r="AA1041">
        <v>29</v>
      </c>
      <c r="AB1041">
        <v>24</v>
      </c>
      <c r="AC1041">
        <v>38</v>
      </c>
      <c r="AD1041">
        <v>45</v>
      </c>
      <c r="AF1041" t="s">
        <v>177</v>
      </c>
      <c r="AG1041" t="s">
        <v>177</v>
      </c>
      <c r="AH1041" t="s">
        <v>162</v>
      </c>
      <c r="AI1041" t="s">
        <v>179</v>
      </c>
      <c r="AJ1041" t="s">
        <v>161</v>
      </c>
      <c r="AK1041" t="s">
        <v>160</v>
      </c>
      <c r="AL1041" t="s">
        <v>155</v>
      </c>
      <c r="AM1041" t="s">
        <v>169</v>
      </c>
      <c r="AN1041" t="s">
        <v>176</v>
      </c>
    </row>
    <row r="1042" spans="1:40" x14ac:dyDescent="0.2">
      <c r="A1042">
        <v>2012</v>
      </c>
      <c r="B1042">
        <v>24</v>
      </c>
      <c r="C1042" t="s">
        <v>70</v>
      </c>
      <c r="D1042" t="s">
        <v>71</v>
      </c>
      <c r="E1042">
        <v>7.0535748647754604</v>
      </c>
      <c r="F1042">
        <v>0.88554350232455203</v>
      </c>
      <c r="G1042">
        <v>10.0398759415153</v>
      </c>
      <c r="H1042">
        <v>26.74</v>
      </c>
      <c r="I1042">
        <v>0.53032176704164002</v>
      </c>
      <c r="J1042">
        <v>2.58485148272666</v>
      </c>
      <c r="K1042">
        <v>67.764966837539305</v>
      </c>
      <c r="L1042">
        <v>0.32708733522975503</v>
      </c>
      <c r="M1042">
        <v>27.1894562431746</v>
      </c>
      <c r="N1042">
        <v>52.584531683429503</v>
      </c>
      <c r="O1042">
        <v>20.406010342614699</v>
      </c>
      <c r="P1042">
        <v>29.757862099512799</v>
      </c>
      <c r="Q1042">
        <v>23.567090844180601</v>
      </c>
      <c r="R1042">
        <v>11.0806437778249</v>
      </c>
      <c r="S1042">
        <v>65.502274505780704</v>
      </c>
      <c r="T1042">
        <v>42.3725422185097</v>
      </c>
      <c r="U1042">
        <v>34.057551464378399</v>
      </c>
      <c r="V1042">
        <v>21</v>
      </c>
      <c r="W1042">
        <v>13</v>
      </c>
      <c r="X1042">
        <v>26</v>
      </c>
      <c r="Y1042">
        <v>25</v>
      </c>
      <c r="Z1042">
        <v>18</v>
      </c>
      <c r="AA1042">
        <v>27</v>
      </c>
      <c r="AB1042">
        <v>14</v>
      </c>
      <c r="AC1042">
        <v>22</v>
      </c>
      <c r="AD1042">
        <v>18</v>
      </c>
      <c r="AF1042" t="s">
        <v>152</v>
      </c>
      <c r="AG1042" t="s">
        <v>144</v>
      </c>
      <c r="AH1042" t="s">
        <v>157</v>
      </c>
      <c r="AI1042" t="s">
        <v>156</v>
      </c>
      <c r="AJ1042" t="s">
        <v>149</v>
      </c>
      <c r="AK1042" t="s">
        <v>158</v>
      </c>
      <c r="AL1042" t="s">
        <v>145</v>
      </c>
      <c r="AM1042" t="s">
        <v>153</v>
      </c>
      <c r="AN1042" t="s">
        <v>149</v>
      </c>
    </row>
    <row r="1043" spans="1:40" x14ac:dyDescent="0.2">
      <c r="A1043">
        <v>2012</v>
      </c>
      <c r="B1043">
        <v>25</v>
      </c>
      <c r="C1043" t="s">
        <v>72</v>
      </c>
      <c r="D1043" t="s">
        <v>73</v>
      </c>
      <c r="E1043">
        <v>6.8673175029907503</v>
      </c>
      <c r="F1043">
        <v>1.17881605506105</v>
      </c>
      <c r="G1043">
        <v>8.0165818451492399</v>
      </c>
      <c r="H1043">
        <v>23.93</v>
      </c>
      <c r="I1043">
        <v>1.5303905670189399</v>
      </c>
      <c r="J1043">
        <v>1.66756591057638</v>
      </c>
      <c r="K1043">
        <v>65.449371785434096</v>
      </c>
      <c r="L1043">
        <v>0.46111162436458403</v>
      </c>
      <c r="M1043">
        <v>25.389293640148701</v>
      </c>
      <c r="N1043">
        <v>55.018401457567798</v>
      </c>
      <c r="O1043">
        <v>7.7786947653515401</v>
      </c>
      <c r="P1043">
        <v>19.385796545105599</v>
      </c>
      <c r="Q1043">
        <v>71.593037907409894</v>
      </c>
      <c r="R1043">
        <v>7.1484586076294097</v>
      </c>
      <c r="S1043">
        <v>55.000627840675897</v>
      </c>
      <c r="T1043">
        <v>44.1149703345219</v>
      </c>
      <c r="U1043">
        <v>35.6786601373013</v>
      </c>
      <c r="V1043">
        <v>22</v>
      </c>
      <c r="W1043">
        <v>7</v>
      </c>
      <c r="X1043">
        <v>49</v>
      </c>
      <c r="Y1043">
        <v>46</v>
      </c>
      <c r="Z1043">
        <v>1</v>
      </c>
      <c r="AA1043">
        <v>41</v>
      </c>
      <c r="AB1043">
        <v>21</v>
      </c>
      <c r="AC1043">
        <v>17</v>
      </c>
      <c r="AD1043">
        <v>14</v>
      </c>
      <c r="AF1043" t="s">
        <v>153</v>
      </c>
      <c r="AG1043" t="s">
        <v>138</v>
      </c>
      <c r="AH1043" t="s">
        <v>180</v>
      </c>
      <c r="AI1043" t="s">
        <v>177</v>
      </c>
      <c r="AJ1043" t="s">
        <v>132</v>
      </c>
      <c r="AK1043" t="s">
        <v>172</v>
      </c>
      <c r="AL1043" t="s">
        <v>152</v>
      </c>
      <c r="AM1043" t="s">
        <v>148</v>
      </c>
      <c r="AN1043" t="s">
        <v>145</v>
      </c>
    </row>
    <row r="1044" spans="1:40" x14ac:dyDescent="0.2">
      <c r="A1044">
        <v>2012</v>
      </c>
      <c r="B1044">
        <v>26</v>
      </c>
      <c r="C1044" t="s">
        <v>74</v>
      </c>
      <c r="D1044" t="s">
        <v>75</v>
      </c>
      <c r="E1044">
        <v>6.6423033352602596</v>
      </c>
      <c r="F1044">
        <v>0.47666717493486399</v>
      </c>
      <c r="G1044">
        <v>10.6881259942325</v>
      </c>
      <c r="H1044">
        <v>27.576000000000001</v>
      </c>
      <c r="I1044">
        <v>0.73809164157946605</v>
      </c>
      <c r="J1044">
        <v>1.18135078348352</v>
      </c>
      <c r="K1044">
        <v>60.068868122799003</v>
      </c>
      <c r="L1044">
        <v>-9.1526238736049495E-2</v>
      </c>
      <c r="M1044">
        <v>23.214549586984202</v>
      </c>
      <c r="N1044">
        <v>49.191265844847798</v>
      </c>
      <c r="O1044">
        <v>24.451718775876898</v>
      </c>
      <c r="P1044">
        <v>32.843643880112197</v>
      </c>
      <c r="Q1044">
        <v>33.544749377387497</v>
      </c>
      <c r="R1044">
        <v>5.0641699517014001</v>
      </c>
      <c r="S1044">
        <v>30.599060608994002</v>
      </c>
      <c r="T1044">
        <v>36.930214818521698</v>
      </c>
      <c r="U1044">
        <v>29.479921605553201</v>
      </c>
      <c r="V1044">
        <v>28</v>
      </c>
      <c r="W1044">
        <v>20</v>
      </c>
      <c r="X1044">
        <v>22</v>
      </c>
      <c r="Y1044">
        <v>18</v>
      </c>
      <c r="Z1044">
        <v>12</v>
      </c>
      <c r="AA1044">
        <v>49</v>
      </c>
      <c r="AB1044">
        <v>44</v>
      </c>
      <c r="AC1044">
        <v>44</v>
      </c>
      <c r="AD1044">
        <v>33</v>
      </c>
      <c r="AF1044" t="s">
        <v>159</v>
      </c>
      <c r="AG1044" t="s">
        <v>151</v>
      </c>
      <c r="AH1044" t="s">
        <v>153</v>
      </c>
      <c r="AI1044" t="s">
        <v>149</v>
      </c>
      <c r="AJ1044" t="s">
        <v>143</v>
      </c>
      <c r="AK1044" t="s">
        <v>180</v>
      </c>
      <c r="AL1044" t="s">
        <v>175</v>
      </c>
      <c r="AM1044" t="s">
        <v>175</v>
      </c>
      <c r="AN1044" t="s">
        <v>164</v>
      </c>
    </row>
    <row r="1045" spans="1:40" x14ac:dyDescent="0.2">
      <c r="A1045">
        <v>2012</v>
      </c>
      <c r="B1045">
        <v>27</v>
      </c>
      <c r="C1045" t="s">
        <v>76</v>
      </c>
      <c r="D1045" t="s">
        <v>77</v>
      </c>
      <c r="E1045">
        <v>6.7674273000439804</v>
      </c>
      <c r="F1045">
        <v>0.42057618937945002</v>
      </c>
      <c r="G1045">
        <v>8.6016430964157706</v>
      </c>
      <c r="H1045">
        <v>25.541</v>
      </c>
      <c r="I1045">
        <v>1.12970119087319</v>
      </c>
      <c r="J1045">
        <v>2.9935035671886698</v>
      </c>
      <c r="K1045">
        <v>70.542463386018994</v>
      </c>
      <c r="L1045">
        <v>3.9542526266132402E-2</v>
      </c>
      <c r="M1045">
        <v>24.423862765200099</v>
      </c>
      <c r="N1045">
        <v>48.725766591436198</v>
      </c>
      <c r="O1045">
        <v>11.430043852486101</v>
      </c>
      <c r="P1045">
        <v>25.332201387863599</v>
      </c>
      <c r="Q1045">
        <v>52.350875000207097</v>
      </c>
      <c r="R1045">
        <v>12.8324381100132</v>
      </c>
      <c r="S1045">
        <v>78.098728855241504</v>
      </c>
      <c r="T1045">
        <v>38.634218643090101</v>
      </c>
      <c r="U1045">
        <v>36.478516900692199</v>
      </c>
      <c r="V1045">
        <v>25</v>
      </c>
      <c r="W1045">
        <v>24</v>
      </c>
      <c r="X1045">
        <v>43</v>
      </c>
      <c r="Y1045">
        <v>35</v>
      </c>
      <c r="Z1045">
        <v>4</v>
      </c>
      <c r="AA1045">
        <v>21</v>
      </c>
      <c r="AB1045">
        <v>3</v>
      </c>
      <c r="AC1045">
        <v>36</v>
      </c>
      <c r="AD1045">
        <v>10</v>
      </c>
      <c r="AF1045" t="s">
        <v>156</v>
      </c>
      <c r="AG1045" t="s">
        <v>155</v>
      </c>
      <c r="AH1045" t="s">
        <v>174</v>
      </c>
      <c r="AI1045" t="s">
        <v>166</v>
      </c>
      <c r="AJ1045" t="s">
        <v>135</v>
      </c>
      <c r="AK1045" t="s">
        <v>152</v>
      </c>
      <c r="AL1045" t="s">
        <v>134</v>
      </c>
      <c r="AM1045" t="s">
        <v>167</v>
      </c>
      <c r="AN1045" t="s">
        <v>141</v>
      </c>
    </row>
    <row r="1046" spans="1:40" x14ac:dyDescent="0.2">
      <c r="A1046">
        <v>2012</v>
      </c>
      <c r="B1046">
        <v>28</v>
      </c>
      <c r="C1046" t="s">
        <v>78</v>
      </c>
      <c r="D1046" t="s">
        <v>79</v>
      </c>
      <c r="E1046">
        <v>6.2635650111043804</v>
      </c>
      <c r="F1046">
        <v>-0.87196071385794705</v>
      </c>
      <c r="G1046">
        <v>9.3293821755172797</v>
      </c>
      <c r="H1046">
        <v>22.693999999999999</v>
      </c>
      <c r="I1046">
        <v>8.2109620700472105E-2</v>
      </c>
      <c r="J1046">
        <v>2.0239183649393899</v>
      </c>
      <c r="K1046">
        <v>59.1140989908356</v>
      </c>
      <c r="L1046">
        <v>-0.18742880777082599</v>
      </c>
      <c r="M1046">
        <v>19.554073775745401</v>
      </c>
      <c r="N1046">
        <v>37.998999045704402</v>
      </c>
      <c r="O1046">
        <v>15.971840829122501</v>
      </c>
      <c r="P1046">
        <v>14.823564151779101</v>
      </c>
      <c r="Q1046">
        <v>2.0427589044520298</v>
      </c>
      <c r="R1046">
        <v>8.6760568594194307</v>
      </c>
      <c r="S1046">
        <v>26.269008140833598</v>
      </c>
      <c r="T1046">
        <v>35.683401022584398</v>
      </c>
      <c r="U1046">
        <v>20.127462841205102</v>
      </c>
      <c r="V1046">
        <v>39</v>
      </c>
      <c r="W1046">
        <v>51</v>
      </c>
      <c r="X1046">
        <v>35</v>
      </c>
      <c r="Y1046">
        <v>50</v>
      </c>
      <c r="Z1046">
        <v>50</v>
      </c>
      <c r="AA1046">
        <v>39</v>
      </c>
      <c r="AB1046">
        <v>48</v>
      </c>
      <c r="AC1046">
        <v>47</v>
      </c>
      <c r="AD1046">
        <v>50</v>
      </c>
      <c r="AF1046" t="s">
        <v>170</v>
      </c>
      <c r="AG1046" t="s">
        <v>182</v>
      </c>
      <c r="AH1046" t="s">
        <v>166</v>
      </c>
      <c r="AI1046" t="s">
        <v>181</v>
      </c>
      <c r="AJ1046" t="s">
        <v>181</v>
      </c>
      <c r="AK1046" t="s">
        <v>170</v>
      </c>
      <c r="AL1046" t="s">
        <v>179</v>
      </c>
      <c r="AM1046" t="s">
        <v>178</v>
      </c>
      <c r="AN1046" t="s">
        <v>181</v>
      </c>
    </row>
    <row r="1047" spans="1:40" x14ac:dyDescent="0.2">
      <c r="A1047">
        <v>2012</v>
      </c>
      <c r="B1047">
        <v>29</v>
      </c>
      <c r="C1047" t="s">
        <v>80</v>
      </c>
      <c r="D1047" t="s">
        <v>81</v>
      </c>
      <c r="E1047">
        <v>7.4646901641430201</v>
      </c>
      <c r="F1047">
        <v>-0.125271256658118</v>
      </c>
      <c r="G1047">
        <v>8.8769707577256494</v>
      </c>
      <c r="H1047">
        <v>25.117999999999999</v>
      </c>
      <c r="I1047">
        <v>0.31638178749734203</v>
      </c>
      <c r="J1047">
        <v>2.04121030475069</v>
      </c>
      <c r="K1047">
        <v>64.225734566765198</v>
      </c>
      <c r="L1047">
        <v>-8.9030867971931396E-2</v>
      </c>
      <c r="M1047">
        <v>31.1628529474008</v>
      </c>
      <c r="N1047">
        <v>44.195777038015301</v>
      </c>
      <c r="O1047">
        <v>13.148355230329701</v>
      </c>
      <c r="P1047">
        <v>23.770854864904798</v>
      </c>
      <c r="Q1047">
        <v>13.2931275603184</v>
      </c>
      <c r="R1047">
        <v>8.7501832943643301</v>
      </c>
      <c r="S1047">
        <v>49.451209471928799</v>
      </c>
      <c r="T1047">
        <v>36.962656730412</v>
      </c>
      <c r="U1047">
        <v>27.591877142209299</v>
      </c>
      <c r="V1047">
        <v>15</v>
      </c>
      <c r="W1047">
        <v>42</v>
      </c>
      <c r="X1047">
        <v>39</v>
      </c>
      <c r="Y1047">
        <v>40</v>
      </c>
      <c r="Z1047">
        <v>34</v>
      </c>
      <c r="AA1047">
        <v>37</v>
      </c>
      <c r="AB1047">
        <v>27</v>
      </c>
      <c r="AC1047">
        <v>43</v>
      </c>
      <c r="AD1047">
        <v>39</v>
      </c>
      <c r="AF1047" t="s">
        <v>146</v>
      </c>
      <c r="AG1047" t="s">
        <v>173</v>
      </c>
      <c r="AH1047" t="s">
        <v>170</v>
      </c>
      <c r="AI1047" t="s">
        <v>171</v>
      </c>
      <c r="AJ1047" t="s">
        <v>165</v>
      </c>
      <c r="AK1047" t="s">
        <v>168</v>
      </c>
      <c r="AL1047" t="s">
        <v>158</v>
      </c>
      <c r="AM1047" t="s">
        <v>174</v>
      </c>
      <c r="AN1047" t="s">
        <v>170</v>
      </c>
    </row>
    <row r="1048" spans="1:40" x14ac:dyDescent="0.2">
      <c r="A1048">
        <v>2012</v>
      </c>
      <c r="B1048">
        <v>30</v>
      </c>
      <c r="C1048" t="s">
        <v>82</v>
      </c>
      <c r="D1048" t="s">
        <v>83</v>
      </c>
      <c r="E1048">
        <v>6.5830630695835302</v>
      </c>
      <c r="F1048">
        <v>1.11685469569483</v>
      </c>
      <c r="G1048">
        <v>12.6284295403297</v>
      </c>
      <c r="H1048">
        <v>26.617999999999999</v>
      </c>
      <c r="I1048">
        <v>0.21120102651668701</v>
      </c>
      <c r="J1048">
        <v>2.7256887195738502</v>
      </c>
      <c r="K1048">
        <v>64.211356247654606</v>
      </c>
      <c r="L1048">
        <v>0.335400214174845</v>
      </c>
      <c r="M1048">
        <v>22.641997126009102</v>
      </c>
      <c r="N1048">
        <v>54.504183954706299</v>
      </c>
      <c r="O1048">
        <v>36.561092908019802</v>
      </c>
      <c r="P1048">
        <v>29.307544662630999</v>
      </c>
      <c r="Q1048">
        <v>8.24206941407712</v>
      </c>
      <c r="R1048">
        <v>11.6843795292154</v>
      </c>
      <c r="S1048">
        <v>49.386001167566498</v>
      </c>
      <c r="T1048">
        <v>42.480616613773599</v>
      </c>
      <c r="U1048">
        <v>31.850985671999901</v>
      </c>
      <c r="V1048">
        <v>30</v>
      </c>
      <c r="W1048">
        <v>9</v>
      </c>
      <c r="X1048">
        <v>8</v>
      </c>
      <c r="Y1048">
        <v>26</v>
      </c>
      <c r="Z1048">
        <v>41</v>
      </c>
      <c r="AA1048">
        <v>25</v>
      </c>
      <c r="AB1048">
        <v>28</v>
      </c>
      <c r="AC1048">
        <v>21</v>
      </c>
      <c r="AD1048">
        <v>26</v>
      </c>
      <c r="AF1048" t="s">
        <v>161</v>
      </c>
      <c r="AG1048" t="s">
        <v>140</v>
      </c>
      <c r="AH1048" t="s">
        <v>139</v>
      </c>
      <c r="AI1048" t="s">
        <v>157</v>
      </c>
      <c r="AJ1048" t="s">
        <v>172</v>
      </c>
      <c r="AK1048" t="s">
        <v>156</v>
      </c>
      <c r="AL1048" t="s">
        <v>159</v>
      </c>
      <c r="AM1048" t="s">
        <v>152</v>
      </c>
      <c r="AN1048" t="s">
        <v>157</v>
      </c>
    </row>
    <row r="1049" spans="1:40" x14ac:dyDescent="0.2">
      <c r="A1049">
        <v>2012</v>
      </c>
      <c r="B1049">
        <v>31</v>
      </c>
      <c r="C1049" t="s">
        <v>84</v>
      </c>
      <c r="D1049" t="s">
        <v>85</v>
      </c>
      <c r="E1049">
        <v>5.8940869030539096</v>
      </c>
      <c r="F1049">
        <v>0.85516199519814395</v>
      </c>
      <c r="G1049">
        <v>8.5389268907845306</v>
      </c>
      <c r="H1049">
        <v>24.427</v>
      </c>
      <c r="I1049">
        <v>0.23795353485102</v>
      </c>
      <c r="J1049">
        <v>3.3000540116753698</v>
      </c>
      <c r="K1049">
        <v>71.924004611782706</v>
      </c>
      <c r="L1049">
        <v>0.11821769440726</v>
      </c>
      <c r="M1049">
        <v>15.9830972174174</v>
      </c>
      <c r="N1049">
        <v>52.332395466801799</v>
      </c>
      <c r="O1049">
        <v>11.0386339621807</v>
      </c>
      <c r="P1049">
        <v>21.220286431418899</v>
      </c>
      <c r="Q1049">
        <v>9.5267955740197507</v>
      </c>
      <c r="R1049">
        <v>14.146546985509501</v>
      </c>
      <c r="S1049">
        <v>84.364270748266406</v>
      </c>
      <c r="T1049">
        <v>39.657061785075904</v>
      </c>
      <c r="U1049">
        <v>31.033636021336299</v>
      </c>
      <c r="V1049">
        <v>43</v>
      </c>
      <c r="W1049">
        <v>15</v>
      </c>
      <c r="X1049">
        <v>45</v>
      </c>
      <c r="Y1049">
        <v>44</v>
      </c>
      <c r="Z1049">
        <v>39</v>
      </c>
      <c r="AA1049">
        <v>17</v>
      </c>
      <c r="AB1049">
        <v>2</v>
      </c>
      <c r="AC1049">
        <v>28</v>
      </c>
      <c r="AD1049">
        <v>29</v>
      </c>
      <c r="AF1049" t="s">
        <v>174</v>
      </c>
      <c r="AG1049" t="s">
        <v>146</v>
      </c>
      <c r="AH1049" t="s">
        <v>176</v>
      </c>
      <c r="AI1049" t="s">
        <v>175</v>
      </c>
      <c r="AJ1049" t="s">
        <v>170</v>
      </c>
      <c r="AK1049" t="s">
        <v>148</v>
      </c>
      <c r="AL1049" t="s">
        <v>133</v>
      </c>
      <c r="AM1049" t="s">
        <v>159</v>
      </c>
      <c r="AN1049" t="s">
        <v>160</v>
      </c>
    </row>
    <row r="1050" spans="1:40" x14ac:dyDescent="0.2">
      <c r="A1050">
        <v>2012</v>
      </c>
      <c r="B1050">
        <v>32</v>
      </c>
      <c r="C1050" t="s">
        <v>86</v>
      </c>
      <c r="D1050" t="s">
        <v>87</v>
      </c>
      <c r="E1050">
        <v>10.6205819860216</v>
      </c>
      <c r="F1050">
        <v>1.1269759068826899</v>
      </c>
      <c r="G1050">
        <v>14.0739082230779</v>
      </c>
      <c r="H1050">
        <v>28.428000000000001</v>
      </c>
      <c r="I1050">
        <v>0.32507336016524802</v>
      </c>
      <c r="J1050">
        <v>3.3057628363889702</v>
      </c>
      <c r="K1050">
        <v>64.487348873522706</v>
      </c>
      <c r="L1050">
        <v>0.61782779709001601</v>
      </c>
      <c r="M1050">
        <v>61.6642966621867</v>
      </c>
      <c r="N1050">
        <v>54.588179915998801</v>
      </c>
      <c r="O1050">
        <v>45.582280445733701</v>
      </c>
      <c r="P1050">
        <v>35.9884836852207</v>
      </c>
      <c r="Q1050">
        <v>13.7105198525833</v>
      </c>
      <c r="R1050">
        <v>14.171019359827399</v>
      </c>
      <c r="S1050">
        <v>50.637678155046103</v>
      </c>
      <c r="T1050">
        <v>46.152411960613399</v>
      </c>
      <c r="U1050">
        <v>40.311858754651297</v>
      </c>
      <c r="V1050">
        <v>2</v>
      </c>
      <c r="W1050">
        <v>8</v>
      </c>
      <c r="X1050">
        <v>2</v>
      </c>
      <c r="Y1050">
        <v>13</v>
      </c>
      <c r="Z1050">
        <v>31</v>
      </c>
      <c r="AA1050">
        <v>16</v>
      </c>
      <c r="AB1050">
        <v>26</v>
      </c>
      <c r="AC1050">
        <v>10</v>
      </c>
      <c r="AD1050">
        <v>7</v>
      </c>
      <c r="AF1050" t="s">
        <v>133</v>
      </c>
      <c r="AG1050" t="s">
        <v>139</v>
      </c>
      <c r="AH1050" t="s">
        <v>133</v>
      </c>
      <c r="AI1050" t="s">
        <v>144</v>
      </c>
      <c r="AJ1050" t="s">
        <v>162</v>
      </c>
      <c r="AK1050" t="s">
        <v>147</v>
      </c>
      <c r="AL1050" t="s">
        <v>157</v>
      </c>
      <c r="AM1050" t="s">
        <v>141</v>
      </c>
      <c r="AN1050" t="s">
        <v>138</v>
      </c>
    </row>
    <row r="1051" spans="1:40" x14ac:dyDescent="0.2">
      <c r="A1051">
        <v>2012</v>
      </c>
      <c r="B1051">
        <v>33</v>
      </c>
      <c r="C1051" t="s">
        <v>88</v>
      </c>
      <c r="D1051" t="s">
        <v>89</v>
      </c>
      <c r="E1051">
        <v>5.7815409241010798</v>
      </c>
      <c r="F1051">
        <v>0.40135731747363801</v>
      </c>
      <c r="G1051">
        <v>8.55921310518975</v>
      </c>
      <c r="H1051">
        <v>24.622</v>
      </c>
      <c r="I1051">
        <v>0.95904645107503805</v>
      </c>
      <c r="J1051">
        <v>1.73383515879393</v>
      </c>
      <c r="K1051">
        <v>69.263049895298096</v>
      </c>
      <c r="L1051">
        <v>0.17762433324597299</v>
      </c>
      <c r="M1051">
        <v>14.895349272903999</v>
      </c>
      <c r="N1051">
        <v>48.5662691171989</v>
      </c>
      <c r="O1051">
        <v>11.165239595846501</v>
      </c>
      <c r="P1051">
        <v>21.940056105123301</v>
      </c>
      <c r="Q1051">
        <v>44.155583336452302</v>
      </c>
      <c r="R1051">
        <v>7.4325391197322803</v>
      </c>
      <c r="S1051">
        <v>72.296354901339896</v>
      </c>
      <c r="T1051">
        <v>40.429397892646897</v>
      </c>
      <c r="U1051">
        <v>32.6100986676555</v>
      </c>
      <c r="V1051">
        <v>45</v>
      </c>
      <c r="W1051">
        <v>27</v>
      </c>
      <c r="X1051">
        <v>44</v>
      </c>
      <c r="Y1051">
        <v>42</v>
      </c>
      <c r="Z1051">
        <v>7</v>
      </c>
      <c r="AA1051">
        <v>40</v>
      </c>
      <c r="AB1051">
        <v>6</v>
      </c>
      <c r="AC1051">
        <v>23</v>
      </c>
      <c r="AD1051">
        <v>23</v>
      </c>
      <c r="AF1051" t="s">
        <v>176</v>
      </c>
      <c r="AG1051" t="s">
        <v>158</v>
      </c>
      <c r="AH1051" t="s">
        <v>175</v>
      </c>
      <c r="AI1051" t="s">
        <v>173</v>
      </c>
      <c r="AJ1051" t="s">
        <v>138</v>
      </c>
      <c r="AK1051" t="s">
        <v>171</v>
      </c>
      <c r="AL1051" t="s">
        <v>137</v>
      </c>
      <c r="AM1051" t="s">
        <v>154</v>
      </c>
      <c r="AN1051" t="s">
        <v>154</v>
      </c>
    </row>
    <row r="1052" spans="1:40" x14ac:dyDescent="0.2">
      <c r="A1052">
        <v>2012</v>
      </c>
      <c r="B1052">
        <v>34</v>
      </c>
      <c r="C1052" t="s">
        <v>90</v>
      </c>
      <c r="D1052" t="s">
        <v>91</v>
      </c>
      <c r="E1052">
        <v>8.3534894149726107</v>
      </c>
      <c r="F1052">
        <v>1.0832801154237299</v>
      </c>
      <c r="G1052">
        <v>11.4651973003309</v>
      </c>
      <c r="H1052">
        <v>26.968</v>
      </c>
      <c r="I1052">
        <v>0.77264497607785299</v>
      </c>
      <c r="J1052">
        <v>2.0281647974627801</v>
      </c>
      <c r="K1052">
        <v>66.003250960365193</v>
      </c>
      <c r="L1052">
        <v>-0.209591694355659</v>
      </c>
      <c r="M1052">
        <v>39.7530270892969</v>
      </c>
      <c r="N1052">
        <v>54.225548414698501</v>
      </c>
      <c r="O1052">
        <v>29.301396648097199</v>
      </c>
      <c r="P1052">
        <v>30.599438948767201</v>
      </c>
      <c r="Q1052">
        <v>35.204091828142097</v>
      </c>
      <c r="R1052">
        <v>8.6942603060903902</v>
      </c>
      <c r="S1052">
        <v>57.512571103379699</v>
      </c>
      <c r="T1052">
        <v>35.395264917056899</v>
      </c>
      <c r="U1052">
        <v>36.335699906941102</v>
      </c>
      <c r="V1052">
        <v>10</v>
      </c>
      <c r="W1052">
        <v>10</v>
      </c>
      <c r="X1052">
        <v>18</v>
      </c>
      <c r="Y1052">
        <v>22</v>
      </c>
      <c r="Z1052">
        <v>10</v>
      </c>
      <c r="AA1052">
        <v>38</v>
      </c>
      <c r="AB1052">
        <v>19</v>
      </c>
      <c r="AC1052">
        <v>49</v>
      </c>
      <c r="AD1052">
        <v>12</v>
      </c>
      <c r="AF1052" t="s">
        <v>141</v>
      </c>
      <c r="AG1052" t="s">
        <v>141</v>
      </c>
      <c r="AH1052" t="s">
        <v>149</v>
      </c>
      <c r="AI1052" t="s">
        <v>153</v>
      </c>
      <c r="AJ1052" t="s">
        <v>141</v>
      </c>
      <c r="AK1052" t="s">
        <v>169</v>
      </c>
      <c r="AL1052" t="s">
        <v>150</v>
      </c>
      <c r="AM1052" t="s">
        <v>180</v>
      </c>
      <c r="AN1052" t="s">
        <v>143</v>
      </c>
    </row>
    <row r="1053" spans="1:40" x14ac:dyDescent="0.2">
      <c r="A1053">
        <v>2012</v>
      </c>
      <c r="B1053">
        <v>35</v>
      </c>
      <c r="C1053" t="s">
        <v>92</v>
      </c>
      <c r="D1053" t="s">
        <v>93</v>
      </c>
      <c r="E1053">
        <v>6.4828895904719399</v>
      </c>
      <c r="F1053">
        <v>-6.6338134950720204E-2</v>
      </c>
      <c r="G1053">
        <v>13.065811677354001</v>
      </c>
      <c r="H1053">
        <v>26.108000000000001</v>
      </c>
      <c r="I1053">
        <v>0.38805945837439498</v>
      </c>
      <c r="J1053">
        <v>2.2382886290434199</v>
      </c>
      <c r="K1053">
        <v>58.465174996301698</v>
      </c>
      <c r="L1053">
        <v>-0.172895287077315</v>
      </c>
      <c r="M1053">
        <v>21.673828409434499</v>
      </c>
      <c r="N1053">
        <v>44.684863187676697</v>
      </c>
      <c r="O1053">
        <v>39.290781232610399</v>
      </c>
      <c r="P1053">
        <v>27.425070131404102</v>
      </c>
      <c r="Q1053">
        <v>16.735278767550501</v>
      </c>
      <c r="R1053">
        <v>9.5950112167464905</v>
      </c>
      <c r="S1053">
        <v>23.3260192547123</v>
      </c>
      <c r="T1053">
        <v>35.872348975559902</v>
      </c>
      <c r="U1053">
        <v>27.325400146961801</v>
      </c>
      <c r="V1053">
        <v>33</v>
      </c>
      <c r="W1053">
        <v>39</v>
      </c>
      <c r="X1053">
        <v>5</v>
      </c>
      <c r="Y1053">
        <v>34</v>
      </c>
      <c r="Z1053">
        <v>28</v>
      </c>
      <c r="AA1053">
        <v>30</v>
      </c>
      <c r="AB1053">
        <v>49</v>
      </c>
      <c r="AC1053">
        <v>46</v>
      </c>
      <c r="AD1053">
        <v>41</v>
      </c>
      <c r="AF1053" t="s">
        <v>164</v>
      </c>
      <c r="AG1053" t="s">
        <v>170</v>
      </c>
      <c r="AH1053" t="s">
        <v>136</v>
      </c>
      <c r="AI1053" t="s">
        <v>165</v>
      </c>
      <c r="AJ1053" t="s">
        <v>159</v>
      </c>
      <c r="AK1053" t="s">
        <v>161</v>
      </c>
      <c r="AL1053" t="s">
        <v>180</v>
      </c>
      <c r="AM1053" t="s">
        <v>177</v>
      </c>
      <c r="AN1053" t="s">
        <v>172</v>
      </c>
    </row>
    <row r="1054" spans="1:40" x14ac:dyDescent="0.2">
      <c r="A1054">
        <v>2012</v>
      </c>
      <c r="B1054">
        <v>36</v>
      </c>
      <c r="C1054" t="s">
        <v>94</v>
      </c>
      <c r="D1054" t="s">
        <v>95</v>
      </c>
      <c r="E1054">
        <v>8.9696856450685001</v>
      </c>
      <c r="F1054">
        <v>1.5519877082573501</v>
      </c>
      <c r="G1054">
        <v>11.856950555147</v>
      </c>
      <c r="H1054">
        <v>26.175000000000001</v>
      </c>
      <c r="I1054">
        <v>0.57717464097867399</v>
      </c>
      <c r="J1054">
        <v>1.27073450211752</v>
      </c>
      <c r="K1054">
        <v>61.669757451695503</v>
      </c>
      <c r="L1054">
        <v>-9.6506320425497602E-2</v>
      </c>
      <c r="M1054">
        <v>45.7085146948085</v>
      </c>
      <c r="N1054">
        <v>58.115354100441699</v>
      </c>
      <c r="O1054">
        <v>31.746316536840901</v>
      </c>
      <c r="P1054">
        <v>27.6723756090359</v>
      </c>
      <c r="Q1054">
        <v>25.8170896877714</v>
      </c>
      <c r="R1054">
        <v>5.4473367031914597</v>
      </c>
      <c r="S1054">
        <v>37.8593862288484</v>
      </c>
      <c r="T1054">
        <v>36.865469581581799</v>
      </c>
      <c r="U1054">
        <v>33.653980392815001</v>
      </c>
      <c r="V1054">
        <v>7</v>
      </c>
      <c r="W1054">
        <v>5</v>
      </c>
      <c r="X1054">
        <v>14</v>
      </c>
      <c r="Y1054">
        <v>32</v>
      </c>
      <c r="Z1054">
        <v>16</v>
      </c>
      <c r="AA1054">
        <v>48</v>
      </c>
      <c r="AB1054">
        <v>39</v>
      </c>
      <c r="AC1054">
        <v>45</v>
      </c>
      <c r="AD1054">
        <v>20</v>
      </c>
      <c r="AF1054" t="s">
        <v>138</v>
      </c>
      <c r="AG1054" t="s">
        <v>136</v>
      </c>
      <c r="AH1054" t="s">
        <v>145</v>
      </c>
      <c r="AI1054" t="s">
        <v>163</v>
      </c>
      <c r="AJ1054" t="s">
        <v>147</v>
      </c>
      <c r="AK1054" t="s">
        <v>179</v>
      </c>
      <c r="AL1054" t="s">
        <v>170</v>
      </c>
      <c r="AM1054" t="s">
        <v>176</v>
      </c>
      <c r="AN1054" t="s">
        <v>151</v>
      </c>
    </row>
    <row r="1055" spans="1:40" x14ac:dyDescent="0.2">
      <c r="A1055">
        <v>2012</v>
      </c>
      <c r="B1055">
        <v>37</v>
      </c>
      <c r="C1055" t="s">
        <v>96</v>
      </c>
      <c r="D1055" t="s">
        <v>97</v>
      </c>
      <c r="E1055">
        <v>7.6040771005804197</v>
      </c>
      <c r="F1055">
        <v>0.45432855481850398</v>
      </c>
      <c r="G1055">
        <v>10.222159544398901</v>
      </c>
      <c r="H1055">
        <v>26.882999999999999</v>
      </c>
      <c r="I1055">
        <v>0.50433479707011997</v>
      </c>
      <c r="J1055">
        <v>4.9943196947199997</v>
      </c>
      <c r="K1055">
        <v>62.906586047141701</v>
      </c>
      <c r="L1055">
        <v>0.52832010298219301</v>
      </c>
      <c r="M1055">
        <v>32.510016613419999</v>
      </c>
      <c r="N1055">
        <v>49.005877571073597</v>
      </c>
      <c r="O1055">
        <v>21.543636643361602</v>
      </c>
      <c r="P1055">
        <v>30.2856931935627</v>
      </c>
      <c r="Q1055">
        <v>22.319127859819599</v>
      </c>
      <c r="R1055">
        <v>21.4094611700441</v>
      </c>
      <c r="S1055">
        <v>43.468629901598703</v>
      </c>
      <c r="T1055">
        <v>44.988736899774302</v>
      </c>
      <c r="U1055">
        <v>33.191397481581802</v>
      </c>
      <c r="V1055">
        <v>13</v>
      </c>
      <c r="W1055">
        <v>22</v>
      </c>
      <c r="X1055">
        <v>24</v>
      </c>
      <c r="Y1055">
        <v>24</v>
      </c>
      <c r="Z1055">
        <v>21</v>
      </c>
      <c r="AA1055">
        <v>5</v>
      </c>
      <c r="AB1055">
        <v>35</v>
      </c>
      <c r="AC1055">
        <v>12</v>
      </c>
      <c r="AD1055">
        <v>22</v>
      </c>
      <c r="AF1055" t="s">
        <v>144</v>
      </c>
      <c r="AG1055" t="s">
        <v>153</v>
      </c>
      <c r="AH1055" t="s">
        <v>155</v>
      </c>
      <c r="AI1055" t="s">
        <v>155</v>
      </c>
      <c r="AJ1055" t="s">
        <v>152</v>
      </c>
      <c r="AK1055" t="s">
        <v>136</v>
      </c>
      <c r="AL1055" t="s">
        <v>166</v>
      </c>
      <c r="AM1055" t="s">
        <v>143</v>
      </c>
      <c r="AN1055" t="s">
        <v>153</v>
      </c>
    </row>
    <row r="1056" spans="1:40" x14ac:dyDescent="0.2">
      <c r="A1056">
        <v>2012</v>
      </c>
      <c r="B1056">
        <v>38</v>
      </c>
      <c r="C1056" t="s">
        <v>98</v>
      </c>
      <c r="D1056" t="s">
        <v>99</v>
      </c>
      <c r="E1056">
        <v>6.1660915919920898</v>
      </c>
      <c r="F1056">
        <v>4.0878771189033696</v>
      </c>
      <c r="G1056">
        <v>11.7428416163521</v>
      </c>
      <c r="H1056">
        <v>34.594000000000001</v>
      </c>
      <c r="I1056">
        <v>0.211073967163736</v>
      </c>
      <c r="J1056">
        <v>14.7466541923854</v>
      </c>
      <c r="K1056">
        <v>72.791228988712206</v>
      </c>
      <c r="L1056">
        <v>1.69112335364296</v>
      </c>
      <c r="M1056">
        <v>18.612000924537298</v>
      </c>
      <c r="N1056">
        <v>79.160707746864105</v>
      </c>
      <c r="O1056">
        <v>31.034166195999099</v>
      </c>
      <c r="P1056">
        <v>58.747969880407503</v>
      </c>
      <c r="Q1056">
        <v>8.2359676881170198</v>
      </c>
      <c r="R1056">
        <v>63.215400618770801</v>
      </c>
      <c r="S1056">
        <v>88.297291756235595</v>
      </c>
      <c r="T1056">
        <v>60.106153977088503</v>
      </c>
      <c r="U1056">
        <v>50.926207348502501</v>
      </c>
      <c r="V1056">
        <v>41</v>
      </c>
      <c r="W1056">
        <v>1</v>
      </c>
      <c r="X1056">
        <v>15</v>
      </c>
      <c r="Y1056">
        <v>1</v>
      </c>
      <c r="Z1056">
        <v>42</v>
      </c>
      <c r="AA1056">
        <v>1</v>
      </c>
      <c r="AB1056">
        <v>1</v>
      </c>
      <c r="AC1056">
        <v>1</v>
      </c>
      <c r="AD1056">
        <v>1</v>
      </c>
      <c r="AF1056" t="s">
        <v>172</v>
      </c>
      <c r="AG1056" t="s">
        <v>132</v>
      </c>
      <c r="AH1056" t="s">
        <v>146</v>
      </c>
      <c r="AI1056" t="s">
        <v>132</v>
      </c>
      <c r="AJ1056" t="s">
        <v>173</v>
      </c>
      <c r="AK1056" t="s">
        <v>132</v>
      </c>
      <c r="AL1056" t="s">
        <v>132</v>
      </c>
      <c r="AM1056" t="s">
        <v>132</v>
      </c>
      <c r="AN1056" t="s">
        <v>132</v>
      </c>
    </row>
    <row r="1057" spans="1:40" x14ac:dyDescent="0.2">
      <c r="A1057">
        <v>2012</v>
      </c>
      <c r="B1057">
        <v>39</v>
      </c>
      <c r="C1057" t="s">
        <v>100</v>
      </c>
      <c r="D1057" t="s">
        <v>101</v>
      </c>
      <c r="E1057">
        <v>6.3265578467788197</v>
      </c>
      <c r="F1057">
        <v>5.15904077421191E-2</v>
      </c>
      <c r="G1057">
        <v>8.4560393272084209</v>
      </c>
      <c r="H1057">
        <v>26.414000000000001</v>
      </c>
      <c r="I1057">
        <v>0.50437603575675405</v>
      </c>
      <c r="J1057">
        <v>1.4637728557026499</v>
      </c>
      <c r="K1057">
        <v>63.289476276611602</v>
      </c>
      <c r="L1057">
        <v>-0.187879022540545</v>
      </c>
      <c r="M1057">
        <v>20.162894527597</v>
      </c>
      <c r="N1057">
        <v>45.663552508890298</v>
      </c>
      <c r="O1057">
        <v>10.521335253809101</v>
      </c>
      <c r="P1057">
        <v>28.554554850140299</v>
      </c>
      <c r="Q1057">
        <v>22.321108250550001</v>
      </c>
      <c r="R1057">
        <v>6.2748462316222096</v>
      </c>
      <c r="S1057">
        <v>45.205107053663198</v>
      </c>
      <c r="T1057">
        <v>35.677547853147203</v>
      </c>
      <c r="U1057">
        <v>26.797618316177399</v>
      </c>
      <c r="V1057">
        <v>36</v>
      </c>
      <c r="W1057">
        <v>38</v>
      </c>
      <c r="X1057">
        <v>46</v>
      </c>
      <c r="Y1057">
        <v>29</v>
      </c>
      <c r="Z1057">
        <v>20</v>
      </c>
      <c r="AA1057">
        <v>44</v>
      </c>
      <c r="AB1057">
        <v>32</v>
      </c>
      <c r="AC1057">
        <v>48</v>
      </c>
      <c r="AD1057">
        <v>43</v>
      </c>
      <c r="AF1057" t="s">
        <v>167</v>
      </c>
      <c r="AG1057" t="s">
        <v>169</v>
      </c>
      <c r="AH1057" t="s">
        <v>177</v>
      </c>
      <c r="AI1057" t="s">
        <v>160</v>
      </c>
      <c r="AJ1057" t="s">
        <v>151</v>
      </c>
      <c r="AK1057" t="s">
        <v>175</v>
      </c>
      <c r="AL1057" t="s">
        <v>163</v>
      </c>
      <c r="AM1057" t="s">
        <v>179</v>
      </c>
      <c r="AN1057" t="s">
        <v>174</v>
      </c>
    </row>
    <row r="1058" spans="1:40" x14ac:dyDescent="0.2">
      <c r="A1058">
        <v>2012</v>
      </c>
      <c r="B1058">
        <v>40</v>
      </c>
      <c r="C1058" t="s">
        <v>102</v>
      </c>
      <c r="D1058" t="s">
        <v>103</v>
      </c>
      <c r="E1058">
        <v>7.5847754738882696</v>
      </c>
      <c r="F1058">
        <v>0.79195668986852297</v>
      </c>
      <c r="G1058">
        <v>12.355550065812601</v>
      </c>
      <c r="H1058">
        <v>28.443999999999999</v>
      </c>
      <c r="I1058">
        <v>0.20346631179208999</v>
      </c>
      <c r="J1058">
        <v>3.1240065632942602</v>
      </c>
      <c r="K1058">
        <v>62.096386059456499</v>
      </c>
      <c r="L1058">
        <v>0.39449590444884203</v>
      </c>
      <c r="M1058">
        <v>32.323467925003897</v>
      </c>
      <c r="N1058">
        <v>51.807854452746703</v>
      </c>
      <c r="O1058">
        <v>34.858060587867001</v>
      </c>
      <c r="P1058">
        <v>36.047541709729799</v>
      </c>
      <c r="Q1058">
        <v>7.8706279693274102</v>
      </c>
      <c r="R1058">
        <v>13.3918734282309</v>
      </c>
      <c r="S1058">
        <v>39.794224918306803</v>
      </c>
      <c r="T1058">
        <v>43.248910129324202</v>
      </c>
      <c r="U1058">
        <v>32.4178201400671</v>
      </c>
      <c r="V1058">
        <v>14</v>
      </c>
      <c r="W1058">
        <v>17</v>
      </c>
      <c r="X1058">
        <v>11</v>
      </c>
      <c r="Y1058">
        <v>12</v>
      </c>
      <c r="Z1058">
        <v>44</v>
      </c>
      <c r="AA1058">
        <v>18</v>
      </c>
      <c r="AB1058">
        <v>36</v>
      </c>
      <c r="AC1058">
        <v>18</v>
      </c>
      <c r="AD1058">
        <v>25</v>
      </c>
      <c r="AF1058" t="s">
        <v>145</v>
      </c>
      <c r="AG1058" t="s">
        <v>148</v>
      </c>
      <c r="AH1058" t="s">
        <v>142</v>
      </c>
      <c r="AI1058" t="s">
        <v>143</v>
      </c>
      <c r="AJ1058" t="s">
        <v>175</v>
      </c>
      <c r="AK1058" t="s">
        <v>149</v>
      </c>
      <c r="AL1058" t="s">
        <v>167</v>
      </c>
      <c r="AM1058" t="s">
        <v>149</v>
      </c>
      <c r="AN1058" t="s">
        <v>156</v>
      </c>
    </row>
    <row r="1059" spans="1:40" x14ac:dyDescent="0.2">
      <c r="A1059">
        <v>2012</v>
      </c>
      <c r="B1059">
        <v>41</v>
      </c>
      <c r="C1059" t="s">
        <v>104</v>
      </c>
      <c r="D1059" t="s">
        <v>105</v>
      </c>
      <c r="E1059">
        <v>7.3521617458100801</v>
      </c>
      <c r="F1059">
        <v>0.68784716814618696</v>
      </c>
      <c r="G1059">
        <v>10.7252334150176</v>
      </c>
      <c r="H1059">
        <v>26.161999999999999</v>
      </c>
      <c r="I1059">
        <v>0.79148479315599096</v>
      </c>
      <c r="J1059">
        <v>2.7206969169795001</v>
      </c>
      <c r="K1059">
        <v>63.3394905040795</v>
      </c>
      <c r="L1059">
        <v>0.38989823441724197</v>
      </c>
      <c r="M1059">
        <v>30.0752747248834</v>
      </c>
      <c r="N1059">
        <v>50.9438492270423</v>
      </c>
      <c r="O1059">
        <v>24.683305035804899</v>
      </c>
      <c r="P1059">
        <v>27.624390964122199</v>
      </c>
      <c r="Q1059">
        <v>36.108829639876802</v>
      </c>
      <c r="R1059">
        <v>11.6629808582562</v>
      </c>
      <c r="S1059">
        <v>45.431930713792397</v>
      </c>
      <c r="T1059">
        <v>43.189136564525498</v>
      </c>
      <c r="U1059">
        <v>33.714962216038003</v>
      </c>
      <c r="V1059">
        <v>18</v>
      </c>
      <c r="W1059">
        <v>18</v>
      </c>
      <c r="X1059">
        <v>21</v>
      </c>
      <c r="Y1059">
        <v>33</v>
      </c>
      <c r="Z1059">
        <v>9</v>
      </c>
      <c r="AA1059">
        <v>26</v>
      </c>
      <c r="AB1059">
        <v>31</v>
      </c>
      <c r="AC1059">
        <v>19</v>
      </c>
      <c r="AD1059">
        <v>19</v>
      </c>
      <c r="AF1059" t="s">
        <v>149</v>
      </c>
      <c r="AG1059" t="s">
        <v>149</v>
      </c>
      <c r="AH1059" t="s">
        <v>152</v>
      </c>
      <c r="AI1059" t="s">
        <v>164</v>
      </c>
      <c r="AJ1059" t="s">
        <v>140</v>
      </c>
      <c r="AK1059" t="s">
        <v>157</v>
      </c>
      <c r="AL1059" t="s">
        <v>162</v>
      </c>
      <c r="AM1059" t="s">
        <v>150</v>
      </c>
      <c r="AN1059" t="s">
        <v>150</v>
      </c>
    </row>
    <row r="1060" spans="1:40" x14ac:dyDescent="0.2">
      <c r="A1060">
        <v>2012</v>
      </c>
      <c r="B1060">
        <v>42</v>
      </c>
      <c r="C1060" t="s">
        <v>106</v>
      </c>
      <c r="D1060" t="s">
        <v>107</v>
      </c>
      <c r="E1060">
        <v>6.4537351772200999</v>
      </c>
      <c r="F1060">
        <v>0.41412958061545702</v>
      </c>
      <c r="G1060">
        <v>8.2293206921432507</v>
      </c>
      <c r="H1060">
        <v>24.721</v>
      </c>
      <c r="I1060">
        <v>0.49917295352012903</v>
      </c>
      <c r="J1060">
        <v>1.47221949385915</v>
      </c>
      <c r="K1060">
        <v>63.434939257352902</v>
      </c>
      <c r="L1060">
        <v>5.0385165640643603E-2</v>
      </c>
      <c r="M1060">
        <v>21.392053321748101</v>
      </c>
      <c r="N1060">
        <v>48.672266166422098</v>
      </c>
      <c r="O1060">
        <v>9.1063912981300401</v>
      </c>
      <c r="P1060">
        <v>22.305477631773201</v>
      </c>
      <c r="Q1060">
        <v>22.071242489246998</v>
      </c>
      <c r="R1060">
        <v>6.3110549612756399</v>
      </c>
      <c r="S1060">
        <v>45.864808250212803</v>
      </c>
      <c r="T1060">
        <v>38.775182044723401</v>
      </c>
      <c r="U1060">
        <v>26.812309520441499</v>
      </c>
      <c r="V1060">
        <v>35</v>
      </c>
      <c r="W1060">
        <v>26</v>
      </c>
      <c r="X1060">
        <v>48</v>
      </c>
      <c r="Y1060">
        <v>41</v>
      </c>
      <c r="Z1060">
        <v>22</v>
      </c>
      <c r="AA1060">
        <v>43</v>
      </c>
      <c r="AB1060">
        <v>30</v>
      </c>
      <c r="AC1060">
        <v>34</v>
      </c>
      <c r="AD1060">
        <v>42</v>
      </c>
      <c r="AF1060" t="s">
        <v>166</v>
      </c>
      <c r="AG1060" t="s">
        <v>157</v>
      </c>
      <c r="AH1060" t="s">
        <v>179</v>
      </c>
      <c r="AI1060" t="s">
        <v>172</v>
      </c>
      <c r="AJ1060" t="s">
        <v>153</v>
      </c>
      <c r="AK1060" t="s">
        <v>174</v>
      </c>
      <c r="AL1060" t="s">
        <v>161</v>
      </c>
      <c r="AM1060" t="s">
        <v>165</v>
      </c>
      <c r="AN1060" t="s">
        <v>173</v>
      </c>
    </row>
    <row r="1061" spans="1:40" x14ac:dyDescent="0.2">
      <c r="A1061">
        <v>2012</v>
      </c>
      <c r="B1061">
        <v>44</v>
      </c>
      <c r="C1061" t="s">
        <v>108</v>
      </c>
      <c r="D1061" t="s">
        <v>109</v>
      </c>
      <c r="E1061">
        <v>6.1665575264071997</v>
      </c>
      <c r="F1061">
        <v>0.15575588804455601</v>
      </c>
      <c r="G1061">
        <v>8.9897454624411495</v>
      </c>
      <c r="H1061">
        <v>22.866</v>
      </c>
      <c r="I1061">
        <v>0.45324339265006103</v>
      </c>
      <c r="J1061">
        <v>0.69314000005689202</v>
      </c>
      <c r="K1061">
        <v>66.100161724815095</v>
      </c>
      <c r="L1061">
        <v>-6.3303813698869393E-2</v>
      </c>
      <c r="M1061">
        <v>18.616504143639599</v>
      </c>
      <c r="N1061">
        <v>46.528022135014801</v>
      </c>
      <c r="O1061">
        <v>13.852178657746</v>
      </c>
      <c r="P1061">
        <v>15.4584379152517</v>
      </c>
      <c r="Q1061">
        <v>19.865583579546598</v>
      </c>
      <c r="R1061">
        <v>2.9713263915225498</v>
      </c>
      <c r="S1061">
        <v>57.952079127622703</v>
      </c>
      <c r="T1061">
        <v>37.297130003853198</v>
      </c>
      <c r="U1061">
        <v>26.567657744274701</v>
      </c>
      <c r="V1061">
        <v>40</v>
      </c>
      <c r="W1061">
        <v>34</v>
      </c>
      <c r="X1061">
        <v>37</v>
      </c>
      <c r="Y1061">
        <v>49</v>
      </c>
      <c r="Z1061">
        <v>24</v>
      </c>
      <c r="AA1061">
        <v>51</v>
      </c>
      <c r="AB1061">
        <v>18</v>
      </c>
      <c r="AC1061">
        <v>41</v>
      </c>
      <c r="AD1061">
        <v>44</v>
      </c>
      <c r="AF1061" t="s">
        <v>171</v>
      </c>
      <c r="AG1061" t="s">
        <v>165</v>
      </c>
      <c r="AH1061" t="s">
        <v>168</v>
      </c>
      <c r="AI1061" t="s">
        <v>180</v>
      </c>
      <c r="AJ1061" t="s">
        <v>155</v>
      </c>
      <c r="AK1061" t="s">
        <v>182</v>
      </c>
      <c r="AL1061" t="s">
        <v>149</v>
      </c>
      <c r="AM1061" t="s">
        <v>172</v>
      </c>
      <c r="AN1061" t="s">
        <v>175</v>
      </c>
    </row>
    <row r="1062" spans="1:40" x14ac:dyDescent="0.2">
      <c r="A1062">
        <v>2012</v>
      </c>
      <c r="B1062">
        <v>45</v>
      </c>
      <c r="C1062" t="s">
        <v>110</v>
      </c>
      <c r="D1062" t="s">
        <v>111</v>
      </c>
      <c r="E1062">
        <v>7.3607956431387098</v>
      </c>
      <c r="F1062">
        <v>0.106532577662249</v>
      </c>
      <c r="G1062">
        <v>10.551878787489899</v>
      </c>
      <c r="H1062">
        <v>26.457999999999998</v>
      </c>
      <c r="I1062">
        <v>0.290205059870427</v>
      </c>
      <c r="J1062">
        <v>3.9657825128239299</v>
      </c>
      <c r="K1062">
        <v>59.823891696691398</v>
      </c>
      <c r="L1062">
        <v>0.62994515831998099</v>
      </c>
      <c r="M1062">
        <v>30.158720656579298</v>
      </c>
      <c r="N1062">
        <v>46.119517737979798</v>
      </c>
      <c r="O1062">
        <v>23.6014041927676</v>
      </c>
      <c r="P1062">
        <v>28.716964417540201</v>
      </c>
      <c r="Q1062">
        <v>12.036051911795701</v>
      </c>
      <c r="R1062">
        <v>17.0003667980857</v>
      </c>
      <c r="S1062">
        <v>29.488047754685301</v>
      </c>
      <c r="T1062">
        <v>46.309947815011597</v>
      </c>
      <c r="U1062">
        <v>29.178877660555699</v>
      </c>
      <c r="V1062">
        <v>17</v>
      </c>
      <c r="W1062">
        <v>36</v>
      </c>
      <c r="X1062">
        <v>23</v>
      </c>
      <c r="Y1062">
        <v>28</v>
      </c>
      <c r="Z1062">
        <v>35</v>
      </c>
      <c r="AA1062">
        <v>10</v>
      </c>
      <c r="AB1062">
        <v>45</v>
      </c>
      <c r="AC1062">
        <v>9</v>
      </c>
      <c r="AD1062">
        <v>34</v>
      </c>
      <c r="AF1062" t="s">
        <v>148</v>
      </c>
      <c r="AG1062" t="s">
        <v>167</v>
      </c>
      <c r="AH1062" t="s">
        <v>154</v>
      </c>
      <c r="AI1062" t="s">
        <v>159</v>
      </c>
      <c r="AJ1062" t="s">
        <v>166</v>
      </c>
      <c r="AK1062" t="s">
        <v>141</v>
      </c>
      <c r="AL1062" t="s">
        <v>176</v>
      </c>
      <c r="AM1062" t="s">
        <v>140</v>
      </c>
      <c r="AN1062" t="s">
        <v>165</v>
      </c>
    </row>
    <row r="1063" spans="1:40" x14ac:dyDescent="0.2">
      <c r="A1063">
        <v>2012</v>
      </c>
      <c r="B1063">
        <v>46</v>
      </c>
      <c r="C1063" t="s">
        <v>112</v>
      </c>
      <c r="D1063" t="s">
        <v>113</v>
      </c>
      <c r="E1063">
        <v>5.5858810631013203</v>
      </c>
      <c r="F1063">
        <v>0.67482736974262403</v>
      </c>
      <c r="G1063">
        <v>9.7314104457792894</v>
      </c>
      <c r="H1063">
        <v>25.51</v>
      </c>
      <c r="I1063">
        <v>0.20994138436548501</v>
      </c>
      <c r="J1063">
        <v>5.0122005935942697</v>
      </c>
      <c r="K1063">
        <v>70.293776544520199</v>
      </c>
      <c r="L1063">
        <v>0.65531054094385599</v>
      </c>
      <c r="M1063">
        <v>13.004312262017301</v>
      </c>
      <c r="N1063">
        <v>50.8357978819569</v>
      </c>
      <c r="O1063">
        <v>18.4808867699461</v>
      </c>
      <c r="P1063">
        <v>25.217776465377199</v>
      </c>
      <c r="Q1063">
        <v>8.1815780686080704</v>
      </c>
      <c r="R1063">
        <v>21.4861123324714</v>
      </c>
      <c r="S1063">
        <v>76.970888589169903</v>
      </c>
      <c r="T1063">
        <v>46.639719053811397</v>
      </c>
      <c r="U1063">
        <v>32.602133927919802</v>
      </c>
      <c r="V1063">
        <v>48</v>
      </c>
      <c r="W1063">
        <v>19</v>
      </c>
      <c r="X1063">
        <v>28</v>
      </c>
      <c r="Y1063">
        <v>37</v>
      </c>
      <c r="Z1063">
        <v>43</v>
      </c>
      <c r="AA1063">
        <v>4</v>
      </c>
      <c r="AB1063">
        <v>4</v>
      </c>
      <c r="AC1063">
        <v>8</v>
      </c>
      <c r="AD1063">
        <v>24</v>
      </c>
      <c r="AF1063" t="s">
        <v>179</v>
      </c>
      <c r="AG1063" t="s">
        <v>150</v>
      </c>
      <c r="AH1063" t="s">
        <v>159</v>
      </c>
      <c r="AI1063" t="s">
        <v>168</v>
      </c>
      <c r="AJ1063" t="s">
        <v>174</v>
      </c>
      <c r="AK1063" t="s">
        <v>135</v>
      </c>
      <c r="AL1063" t="s">
        <v>135</v>
      </c>
      <c r="AM1063" t="s">
        <v>139</v>
      </c>
      <c r="AN1063" t="s">
        <v>155</v>
      </c>
    </row>
    <row r="1064" spans="1:40" x14ac:dyDescent="0.2">
      <c r="A1064">
        <v>2012</v>
      </c>
      <c r="B1064">
        <v>47</v>
      </c>
      <c r="C1064" t="s">
        <v>114</v>
      </c>
      <c r="D1064" t="s">
        <v>115</v>
      </c>
      <c r="E1064">
        <v>7.4454732298132402</v>
      </c>
      <c r="F1064">
        <v>-0.34062166263841298</v>
      </c>
      <c r="G1064">
        <v>9.5653390088686603</v>
      </c>
      <c r="H1064">
        <v>26.530999999999999</v>
      </c>
      <c r="I1064">
        <v>0.23164295438198701</v>
      </c>
      <c r="J1064">
        <v>3.1216793323972598</v>
      </c>
      <c r="K1064">
        <v>61.789218595528801</v>
      </c>
      <c r="L1064">
        <v>0.53984105426679296</v>
      </c>
      <c r="M1064">
        <v>30.977122803937998</v>
      </c>
      <c r="N1064">
        <v>42.408583388036099</v>
      </c>
      <c r="O1064">
        <v>17.444440093209199</v>
      </c>
      <c r="P1064">
        <v>28.986416654362898</v>
      </c>
      <c r="Q1064">
        <v>9.2237448203607109</v>
      </c>
      <c r="R1064">
        <v>13.381897142656801</v>
      </c>
      <c r="S1064">
        <v>38.401164343984</v>
      </c>
      <c r="T1064">
        <v>45.1385189248914</v>
      </c>
      <c r="U1064">
        <v>28.2452360214299</v>
      </c>
      <c r="V1064">
        <v>16</v>
      </c>
      <c r="W1064">
        <v>45</v>
      </c>
      <c r="X1064">
        <v>30</v>
      </c>
      <c r="Y1064">
        <v>27</v>
      </c>
      <c r="Z1064">
        <v>40</v>
      </c>
      <c r="AA1064">
        <v>19</v>
      </c>
      <c r="AB1064">
        <v>38</v>
      </c>
      <c r="AC1064">
        <v>11</v>
      </c>
      <c r="AD1064">
        <v>36</v>
      </c>
      <c r="AF1064" t="s">
        <v>147</v>
      </c>
      <c r="AG1064" t="s">
        <v>176</v>
      </c>
      <c r="AH1064" t="s">
        <v>161</v>
      </c>
      <c r="AI1064" t="s">
        <v>158</v>
      </c>
      <c r="AJ1064" t="s">
        <v>171</v>
      </c>
      <c r="AK1064" t="s">
        <v>150</v>
      </c>
      <c r="AL1064" t="s">
        <v>169</v>
      </c>
      <c r="AM1064" t="s">
        <v>142</v>
      </c>
      <c r="AN1064" t="s">
        <v>167</v>
      </c>
    </row>
    <row r="1065" spans="1:40" x14ac:dyDescent="0.2">
      <c r="A1065">
        <v>2012</v>
      </c>
      <c r="B1065">
        <v>48</v>
      </c>
      <c r="C1065" t="s">
        <v>116</v>
      </c>
      <c r="D1065" t="s">
        <v>117</v>
      </c>
      <c r="E1065">
        <v>9.7150691988399398</v>
      </c>
      <c r="F1065">
        <v>1.9288861713138099</v>
      </c>
      <c r="G1065">
        <v>13.1692951509821</v>
      </c>
      <c r="H1065">
        <v>31.79</v>
      </c>
      <c r="I1065">
        <v>0.479518837273396</v>
      </c>
      <c r="J1065">
        <v>5.1951963314892096</v>
      </c>
      <c r="K1065">
        <v>65.409852327346997</v>
      </c>
      <c r="L1065">
        <v>0.88396740044862998</v>
      </c>
      <c r="M1065">
        <v>52.912587519381198</v>
      </c>
      <c r="N1065">
        <v>61.243235549260802</v>
      </c>
      <c r="O1065">
        <v>39.936618375554602</v>
      </c>
      <c r="P1065">
        <v>48.398051085191199</v>
      </c>
      <c r="Q1065">
        <v>21.127399879157</v>
      </c>
      <c r="R1065">
        <v>22.2705715549932</v>
      </c>
      <c r="S1065">
        <v>54.821399877284897</v>
      </c>
      <c r="T1065">
        <v>49.612449918433697</v>
      </c>
      <c r="U1065">
        <v>43.790289219907102</v>
      </c>
      <c r="V1065">
        <v>3</v>
      </c>
      <c r="W1065">
        <v>4</v>
      </c>
      <c r="X1065">
        <v>4</v>
      </c>
      <c r="Y1065">
        <v>3</v>
      </c>
      <c r="Z1065">
        <v>23</v>
      </c>
      <c r="AA1065">
        <v>3</v>
      </c>
      <c r="AB1065">
        <v>22</v>
      </c>
      <c r="AC1065">
        <v>5</v>
      </c>
      <c r="AD1065">
        <v>2</v>
      </c>
      <c r="AF1065" t="s">
        <v>134</v>
      </c>
      <c r="AG1065" t="s">
        <v>135</v>
      </c>
      <c r="AH1065" t="s">
        <v>135</v>
      </c>
      <c r="AI1065" t="s">
        <v>134</v>
      </c>
      <c r="AJ1065" t="s">
        <v>154</v>
      </c>
      <c r="AK1065" t="s">
        <v>134</v>
      </c>
      <c r="AL1065" t="s">
        <v>153</v>
      </c>
      <c r="AM1065" t="s">
        <v>136</v>
      </c>
      <c r="AN1065" t="s">
        <v>133</v>
      </c>
    </row>
    <row r="1066" spans="1:40" x14ac:dyDescent="0.2">
      <c r="A1066">
        <v>2012</v>
      </c>
      <c r="B1066">
        <v>49</v>
      </c>
      <c r="C1066" t="s">
        <v>118</v>
      </c>
      <c r="D1066" t="s">
        <v>119</v>
      </c>
      <c r="E1066">
        <v>9.0581393842846207</v>
      </c>
      <c r="F1066">
        <v>1.96532028579032</v>
      </c>
      <c r="G1066">
        <v>13.3971900754239</v>
      </c>
      <c r="H1066">
        <v>30.353999999999999</v>
      </c>
      <c r="I1066">
        <v>0.63118237175274905</v>
      </c>
      <c r="J1066">
        <v>4.5584614710649696</v>
      </c>
      <c r="K1066">
        <v>66.740719234953303</v>
      </c>
      <c r="L1066">
        <v>0.14617763602976699</v>
      </c>
      <c r="M1066">
        <v>46.563413056456703</v>
      </c>
      <c r="N1066">
        <v>61.545602372014699</v>
      </c>
      <c r="O1066">
        <v>41.358903516677501</v>
      </c>
      <c r="P1066">
        <v>43.097593385501298</v>
      </c>
      <c r="Q1066">
        <v>28.410683667725301</v>
      </c>
      <c r="R1066">
        <v>19.541040587186298</v>
      </c>
      <c r="S1066">
        <v>60.857124478292199</v>
      </c>
      <c r="T1066">
        <v>40.020564465967702</v>
      </c>
      <c r="U1066">
        <v>42.674365691227699</v>
      </c>
      <c r="V1066">
        <v>6</v>
      </c>
      <c r="W1066">
        <v>3</v>
      </c>
      <c r="X1066">
        <v>3</v>
      </c>
      <c r="Y1066">
        <v>5</v>
      </c>
      <c r="Z1066">
        <v>13</v>
      </c>
      <c r="AA1066">
        <v>6</v>
      </c>
      <c r="AB1066">
        <v>15</v>
      </c>
      <c r="AC1066">
        <v>25</v>
      </c>
      <c r="AD1066">
        <v>5</v>
      </c>
      <c r="AF1066" t="s">
        <v>137</v>
      </c>
      <c r="AG1066" t="s">
        <v>134</v>
      </c>
      <c r="AH1066" t="s">
        <v>134</v>
      </c>
      <c r="AI1066" t="s">
        <v>136</v>
      </c>
      <c r="AJ1066" t="s">
        <v>144</v>
      </c>
      <c r="AK1066" t="s">
        <v>137</v>
      </c>
      <c r="AL1066" t="s">
        <v>146</v>
      </c>
      <c r="AM1066" t="s">
        <v>156</v>
      </c>
      <c r="AN1066" t="s">
        <v>136</v>
      </c>
    </row>
    <row r="1067" spans="1:40" x14ac:dyDescent="0.2">
      <c r="A1067">
        <v>2012</v>
      </c>
      <c r="B1067">
        <v>50</v>
      </c>
      <c r="C1067" t="s">
        <v>120</v>
      </c>
      <c r="D1067" t="s">
        <v>121</v>
      </c>
      <c r="E1067">
        <v>5.2967934377330401</v>
      </c>
      <c r="F1067">
        <v>0.137063111332627</v>
      </c>
      <c r="G1067">
        <v>12.0061999444557</v>
      </c>
      <c r="H1067">
        <v>28.396999999999998</v>
      </c>
      <c r="I1067">
        <v>1.0525643278123</v>
      </c>
      <c r="J1067">
        <v>2.07797600983884</v>
      </c>
      <c r="K1067">
        <v>69.194453672780696</v>
      </c>
      <c r="L1067">
        <v>-0.24623275055059499</v>
      </c>
      <c r="M1067">
        <v>10.2103033315835</v>
      </c>
      <c r="N1067">
        <v>46.3728907263325</v>
      </c>
      <c r="O1067">
        <v>32.677777337275003</v>
      </c>
      <c r="P1067">
        <v>35.8740587627344</v>
      </c>
      <c r="Q1067">
        <v>48.646558955080799</v>
      </c>
      <c r="R1067">
        <v>8.9077891313127004</v>
      </c>
      <c r="S1067">
        <v>71.985258498372701</v>
      </c>
      <c r="T1067">
        <v>34.918900469040899</v>
      </c>
      <c r="U1067">
        <v>36.199192151466598</v>
      </c>
      <c r="V1067">
        <v>49</v>
      </c>
      <c r="W1067">
        <v>35</v>
      </c>
      <c r="X1067">
        <v>13</v>
      </c>
      <c r="Y1067">
        <v>14</v>
      </c>
      <c r="Z1067">
        <v>5</v>
      </c>
      <c r="AA1067">
        <v>36</v>
      </c>
      <c r="AB1067">
        <v>7</v>
      </c>
      <c r="AC1067">
        <v>50</v>
      </c>
      <c r="AD1067">
        <v>13</v>
      </c>
      <c r="AF1067" t="s">
        <v>180</v>
      </c>
      <c r="AG1067" t="s">
        <v>166</v>
      </c>
      <c r="AH1067" t="s">
        <v>144</v>
      </c>
      <c r="AI1067" t="s">
        <v>145</v>
      </c>
      <c r="AJ1067" t="s">
        <v>136</v>
      </c>
      <c r="AK1067" t="s">
        <v>167</v>
      </c>
      <c r="AL1067" t="s">
        <v>138</v>
      </c>
      <c r="AM1067" t="s">
        <v>181</v>
      </c>
      <c r="AN1067" t="s">
        <v>144</v>
      </c>
    </row>
    <row r="1068" spans="1:40" x14ac:dyDescent="0.2">
      <c r="A1068">
        <v>2012</v>
      </c>
      <c r="B1068">
        <v>51</v>
      </c>
      <c r="C1068" t="s">
        <v>122</v>
      </c>
      <c r="D1068" t="s">
        <v>123</v>
      </c>
      <c r="E1068">
        <v>7.2802051052620396</v>
      </c>
      <c r="F1068">
        <v>0.45529143946212097</v>
      </c>
      <c r="G1068">
        <v>9.5992336220192005</v>
      </c>
      <c r="H1068">
        <v>28.448</v>
      </c>
      <c r="I1068">
        <v>0.34929408142620499</v>
      </c>
      <c r="J1068">
        <v>3.3326491616453402</v>
      </c>
      <c r="K1068">
        <v>66.606836456695902</v>
      </c>
      <c r="L1068">
        <v>0.50807570031680704</v>
      </c>
      <c r="M1068">
        <v>29.3798195111256</v>
      </c>
      <c r="N1068">
        <v>49.013868553551198</v>
      </c>
      <c r="O1068">
        <v>17.655975320534701</v>
      </c>
      <c r="P1068">
        <v>36.062306215857099</v>
      </c>
      <c r="Q1068">
        <v>14.8736629054796</v>
      </c>
      <c r="R1068">
        <v>14.286274644183701</v>
      </c>
      <c r="S1068">
        <v>60.249941615932897</v>
      </c>
      <c r="T1068">
        <v>44.725542693531899</v>
      </c>
      <c r="U1068">
        <v>33.280923932524601</v>
      </c>
      <c r="V1068">
        <v>19</v>
      </c>
      <c r="W1068">
        <v>21</v>
      </c>
      <c r="X1068">
        <v>29</v>
      </c>
      <c r="Y1068">
        <v>11</v>
      </c>
      <c r="Z1068">
        <v>29</v>
      </c>
      <c r="AA1068">
        <v>14</v>
      </c>
      <c r="AB1068">
        <v>16</v>
      </c>
      <c r="AC1068">
        <v>14</v>
      </c>
      <c r="AD1068">
        <v>21</v>
      </c>
      <c r="AF1068" t="s">
        <v>150</v>
      </c>
      <c r="AG1068" t="s">
        <v>152</v>
      </c>
      <c r="AH1068" t="s">
        <v>160</v>
      </c>
      <c r="AI1068" t="s">
        <v>142</v>
      </c>
      <c r="AJ1068" t="s">
        <v>160</v>
      </c>
      <c r="AK1068" t="s">
        <v>145</v>
      </c>
      <c r="AL1068" t="s">
        <v>147</v>
      </c>
      <c r="AM1068" t="s">
        <v>145</v>
      </c>
      <c r="AN1068" t="s">
        <v>152</v>
      </c>
    </row>
    <row r="1069" spans="1:40" x14ac:dyDescent="0.2">
      <c r="A1069">
        <v>2012</v>
      </c>
      <c r="B1069">
        <v>53</v>
      </c>
      <c r="C1069" t="s">
        <v>124</v>
      </c>
      <c r="D1069" t="s">
        <v>125</v>
      </c>
      <c r="E1069">
        <v>7.8121317203667502</v>
      </c>
      <c r="F1069">
        <v>0.21944632005401801</v>
      </c>
      <c r="G1069">
        <v>10.767638899432001</v>
      </c>
      <c r="H1069">
        <v>26.893999999999998</v>
      </c>
      <c r="I1069">
        <v>1.37565901287187</v>
      </c>
      <c r="J1069">
        <v>4.07681072132495</v>
      </c>
      <c r="K1069">
        <v>64.682695555779304</v>
      </c>
      <c r="L1069">
        <v>0.49037394309078303</v>
      </c>
      <c r="M1069">
        <v>34.5208479831836</v>
      </c>
      <c r="N1069">
        <v>47.056589216806799</v>
      </c>
      <c r="O1069">
        <v>24.947956346194999</v>
      </c>
      <c r="P1069">
        <v>30.326295585412701</v>
      </c>
      <c r="Q1069">
        <v>64.162419705295093</v>
      </c>
      <c r="R1069">
        <v>17.476318331824199</v>
      </c>
      <c r="S1069">
        <v>51.523611052680501</v>
      </c>
      <c r="T1069">
        <v>44.495405009590002</v>
      </c>
      <c r="U1069">
        <v>39.313680403873498</v>
      </c>
      <c r="V1069">
        <v>11</v>
      </c>
      <c r="W1069">
        <v>33</v>
      </c>
      <c r="X1069">
        <v>20</v>
      </c>
      <c r="Y1069">
        <v>23</v>
      </c>
      <c r="Z1069">
        <v>2</v>
      </c>
      <c r="AA1069">
        <v>9</v>
      </c>
      <c r="AB1069">
        <v>25</v>
      </c>
      <c r="AC1069">
        <v>15</v>
      </c>
      <c r="AD1069">
        <v>8</v>
      </c>
      <c r="AF1069" t="s">
        <v>142</v>
      </c>
      <c r="AG1069" t="s">
        <v>164</v>
      </c>
      <c r="AH1069" t="s">
        <v>151</v>
      </c>
      <c r="AI1069" t="s">
        <v>154</v>
      </c>
      <c r="AJ1069" t="s">
        <v>133</v>
      </c>
      <c r="AK1069" t="s">
        <v>140</v>
      </c>
      <c r="AL1069" t="s">
        <v>156</v>
      </c>
      <c r="AM1069" t="s">
        <v>146</v>
      </c>
      <c r="AN1069" t="s">
        <v>139</v>
      </c>
    </row>
    <row r="1070" spans="1:40" x14ac:dyDescent="0.2">
      <c r="A1070">
        <v>2012</v>
      </c>
      <c r="B1070">
        <v>54</v>
      </c>
      <c r="C1070" t="s">
        <v>126</v>
      </c>
      <c r="D1070" t="s">
        <v>127</v>
      </c>
      <c r="E1070">
        <v>5.0756115178241696</v>
      </c>
      <c r="F1070">
        <v>-0.74054680779444204</v>
      </c>
      <c r="G1070">
        <v>8.7657663538878605</v>
      </c>
      <c r="H1070">
        <v>25.47</v>
      </c>
      <c r="I1070">
        <v>0.13140378012054699</v>
      </c>
      <c r="J1070">
        <v>1.4637519441297</v>
      </c>
      <c r="K1070">
        <v>54.398249305840402</v>
      </c>
      <c r="L1070">
        <v>8.28529424915464E-2</v>
      </c>
      <c r="M1070">
        <v>8.0725976491330798</v>
      </c>
      <c r="N1070">
        <v>39.089603437028998</v>
      </c>
      <c r="O1070">
        <v>12.454332001890901</v>
      </c>
      <c r="P1070">
        <v>25.070131404104501</v>
      </c>
      <c r="Q1070">
        <v>4.4099947295159003</v>
      </c>
      <c r="R1070">
        <v>6.2747565886805301</v>
      </c>
      <c r="S1070">
        <v>4.8817681428292197</v>
      </c>
      <c r="T1070">
        <v>39.197290362660503</v>
      </c>
      <c r="U1070">
        <v>17.431309289480499</v>
      </c>
      <c r="V1070">
        <v>50</v>
      </c>
      <c r="W1070">
        <v>49</v>
      </c>
      <c r="X1070">
        <v>41</v>
      </c>
      <c r="Y1070">
        <v>38</v>
      </c>
      <c r="Z1070">
        <v>47</v>
      </c>
      <c r="AA1070">
        <v>45</v>
      </c>
      <c r="AB1070">
        <v>51</v>
      </c>
      <c r="AC1070">
        <v>31</v>
      </c>
      <c r="AD1070">
        <v>51</v>
      </c>
      <c r="AF1070" t="s">
        <v>181</v>
      </c>
      <c r="AG1070" t="s">
        <v>180</v>
      </c>
      <c r="AH1070" t="s">
        <v>172</v>
      </c>
      <c r="AI1070" t="s">
        <v>169</v>
      </c>
      <c r="AJ1070" t="s">
        <v>178</v>
      </c>
      <c r="AK1070" t="s">
        <v>176</v>
      </c>
      <c r="AL1070" t="s">
        <v>182</v>
      </c>
      <c r="AM1070" t="s">
        <v>162</v>
      </c>
      <c r="AN1070" t="s">
        <v>182</v>
      </c>
    </row>
    <row r="1071" spans="1:40" x14ac:dyDescent="0.2">
      <c r="A1071">
        <v>2012</v>
      </c>
      <c r="B1071">
        <v>55</v>
      </c>
      <c r="C1071" t="s">
        <v>128</v>
      </c>
      <c r="D1071" t="s">
        <v>129</v>
      </c>
      <c r="E1071">
        <v>5.8212125479900001</v>
      </c>
      <c r="F1071">
        <v>-0.245279907659329</v>
      </c>
      <c r="G1071">
        <v>7.7119188466965101</v>
      </c>
      <c r="H1071">
        <v>22.442</v>
      </c>
      <c r="I1071">
        <v>0.587941174413807</v>
      </c>
      <c r="J1071">
        <v>2.1050846509416199</v>
      </c>
      <c r="K1071">
        <v>68.521507730101106</v>
      </c>
      <c r="L1071">
        <v>-8.3606647026407799E-2</v>
      </c>
      <c r="M1071">
        <v>15.278772365778501</v>
      </c>
      <c r="N1071">
        <v>43.199824891858</v>
      </c>
      <c r="O1071">
        <v>5.8773024600571802</v>
      </c>
      <c r="P1071">
        <v>13.8934002657611</v>
      </c>
      <c r="Q1071">
        <v>26.3341270804207</v>
      </c>
      <c r="R1071">
        <v>9.0239974308486808</v>
      </c>
      <c r="S1071">
        <v>68.933325688138297</v>
      </c>
      <c r="T1071">
        <v>37.033176150018399</v>
      </c>
      <c r="U1071">
        <v>27.4467407916101</v>
      </c>
      <c r="V1071">
        <v>44</v>
      </c>
      <c r="W1071">
        <v>44</v>
      </c>
      <c r="X1071">
        <v>51</v>
      </c>
      <c r="Y1071">
        <v>51</v>
      </c>
      <c r="Z1071">
        <v>15</v>
      </c>
      <c r="AA1071">
        <v>35</v>
      </c>
      <c r="AB1071">
        <v>12</v>
      </c>
      <c r="AC1071">
        <v>42</v>
      </c>
      <c r="AD1071">
        <v>40</v>
      </c>
      <c r="AF1071" t="s">
        <v>175</v>
      </c>
      <c r="AG1071" t="s">
        <v>175</v>
      </c>
      <c r="AH1071" t="s">
        <v>182</v>
      </c>
      <c r="AI1071" t="s">
        <v>182</v>
      </c>
      <c r="AJ1071" t="s">
        <v>146</v>
      </c>
      <c r="AK1071" t="s">
        <v>166</v>
      </c>
      <c r="AL1071" t="s">
        <v>143</v>
      </c>
      <c r="AM1071" t="s">
        <v>173</v>
      </c>
      <c r="AN1071" t="s">
        <v>171</v>
      </c>
    </row>
    <row r="1072" spans="1:40" x14ac:dyDescent="0.2">
      <c r="A1072">
        <v>2012</v>
      </c>
      <c r="B1072">
        <v>56</v>
      </c>
      <c r="C1072" t="s">
        <v>130</v>
      </c>
      <c r="D1072" t="s">
        <v>131</v>
      </c>
      <c r="E1072">
        <v>6.8179824437857501</v>
      </c>
      <c r="F1072">
        <v>1.0576860683927101</v>
      </c>
      <c r="G1072">
        <v>12.802688583377501</v>
      </c>
      <c r="H1072">
        <v>30.774000000000001</v>
      </c>
      <c r="I1072">
        <v>0.24466211467885901</v>
      </c>
      <c r="J1072">
        <v>3.6612557586694501</v>
      </c>
      <c r="K1072">
        <v>68.824650370965799</v>
      </c>
      <c r="L1072">
        <v>1.00987310042852</v>
      </c>
      <c r="M1072">
        <v>24.912474212728899</v>
      </c>
      <c r="N1072">
        <v>54.013143343424602</v>
      </c>
      <c r="O1072">
        <v>37.648638180211599</v>
      </c>
      <c r="P1072">
        <v>44.647866528864597</v>
      </c>
      <c r="Q1072">
        <v>9.8489593088433605</v>
      </c>
      <c r="R1072">
        <v>15.694933001926801</v>
      </c>
      <c r="S1072">
        <v>70.308132954457506</v>
      </c>
      <c r="T1072">
        <v>51.249329569333902</v>
      </c>
      <c r="U1072">
        <v>38.540434637473901</v>
      </c>
      <c r="V1072">
        <v>24</v>
      </c>
      <c r="W1072">
        <v>11</v>
      </c>
      <c r="X1072">
        <v>7</v>
      </c>
      <c r="Y1072">
        <v>4</v>
      </c>
      <c r="Z1072">
        <v>37</v>
      </c>
      <c r="AA1072">
        <v>12</v>
      </c>
      <c r="AB1072">
        <v>10</v>
      </c>
      <c r="AC1072">
        <v>4</v>
      </c>
      <c r="AD1072">
        <v>9</v>
      </c>
      <c r="AF1072" t="s">
        <v>155</v>
      </c>
      <c r="AG1072" t="s">
        <v>142</v>
      </c>
      <c r="AH1072" t="s">
        <v>138</v>
      </c>
      <c r="AI1072" t="s">
        <v>135</v>
      </c>
      <c r="AJ1072" t="s">
        <v>168</v>
      </c>
      <c r="AK1072" t="s">
        <v>143</v>
      </c>
      <c r="AL1072" t="s">
        <v>141</v>
      </c>
      <c r="AM1072" t="s">
        <v>135</v>
      </c>
      <c r="AN1072" t="s">
        <v>140</v>
      </c>
    </row>
    <row r="1073" spans="1:40" x14ac:dyDescent="0.2">
      <c r="A1073">
        <v>2013</v>
      </c>
      <c r="B1073">
        <v>1</v>
      </c>
      <c r="C1073" t="s">
        <v>30</v>
      </c>
      <c r="D1073" t="s">
        <v>31</v>
      </c>
      <c r="E1073">
        <v>6.6377128654912498</v>
      </c>
      <c r="F1073">
        <v>-0.57330177723550901</v>
      </c>
      <c r="G1073">
        <v>9.3771628248112702</v>
      </c>
      <c r="H1073">
        <v>24.376999999999999</v>
      </c>
      <c r="I1073">
        <v>0.171839768318585</v>
      </c>
      <c r="J1073">
        <v>2.4353628852187001</v>
      </c>
      <c r="K1073">
        <v>57.656077830809899</v>
      </c>
      <c r="L1073">
        <v>0.15248397495799099</v>
      </c>
      <c r="M1073">
        <v>23.170183061391299</v>
      </c>
      <c r="N1073">
        <v>40.477570435488502</v>
      </c>
      <c r="O1073">
        <v>16.2700383764812</v>
      </c>
      <c r="P1073">
        <v>21.035730104828001</v>
      </c>
      <c r="Q1073">
        <v>6.3518377594078901</v>
      </c>
      <c r="R1073">
        <v>10.439821700076299</v>
      </c>
      <c r="S1073">
        <v>19.656615771573701</v>
      </c>
      <c r="T1073">
        <v>40.102552158859503</v>
      </c>
      <c r="U1073">
        <v>22.1880436710133</v>
      </c>
      <c r="V1073">
        <v>27</v>
      </c>
      <c r="W1073">
        <v>42</v>
      </c>
      <c r="X1073">
        <v>29</v>
      </c>
      <c r="Y1073">
        <v>33</v>
      </c>
      <c r="Z1073">
        <v>45</v>
      </c>
      <c r="AA1073">
        <v>34</v>
      </c>
      <c r="AB1073">
        <v>49</v>
      </c>
      <c r="AC1073">
        <v>29</v>
      </c>
      <c r="AD1073">
        <v>49</v>
      </c>
      <c r="AF1073" t="s">
        <v>158</v>
      </c>
      <c r="AG1073" t="s">
        <v>173</v>
      </c>
      <c r="AH1073" t="s">
        <v>160</v>
      </c>
      <c r="AI1073" t="s">
        <v>164</v>
      </c>
      <c r="AJ1073" t="s">
        <v>176</v>
      </c>
      <c r="AK1073" t="s">
        <v>165</v>
      </c>
      <c r="AL1073" t="s">
        <v>180</v>
      </c>
      <c r="AM1073" t="s">
        <v>160</v>
      </c>
      <c r="AN1073" t="s">
        <v>180</v>
      </c>
    </row>
    <row r="1074" spans="1:40" x14ac:dyDescent="0.2">
      <c r="A1074">
        <v>2013</v>
      </c>
      <c r="B1074">
        <v>2</v>
      </c>
      <c r="C1074" t="s">
        <v>32</v>
      </c>
      <c r="D1074" t="s">
        <v>33</v>
      </c>
      <c r="E1074">
        <v>5.7692307692307701</v>
      </c>
      <c r="F1074">
        <v>0.57521479539828202</v>
      </c>
      <c r="G1074">
        <v>9.7252517489630499</v>
      </c>
      <c r="H1074">
        <v>26.602</v>
      </c>
      <c r="I1074">
        <v>0.12346215003229</v>
      </c>
      <c r="J1074">
        <v>1.46390835038287</v>
      </c>
      <c r="K1074">
        <v>67.486347434321701</v>
      </c>
      <c r="L1074">
        <v>-9.5969158442205604E-2</v>
      </c>
      <c r="M1074">
        <v>14.7763726041557</v>
      </c>
      <c r="N1074">
        <v>50.0091128357139</v>
      </c>
      <c r="O1074">
        <v>18.442450534510598</v>
      </c>
      <c r="P1074">
        <v>29.2484866381219</v>
      </c>
      <c r="Q1074">
        <v>4.0286166621039197</v>
      </c>
      <c r="R1074">
        <v>6.2754270651034902</v>
      </c>
      <c r="S1074">
        <v>64.238684603058502</v>
      </c>
      <c r="T1074">
        <v>36.872453137686399</v>
      </c>
      <c r="U1074">
        <v>27.986450510056802</v>
      </c>
      <c r="V1074">
        <v>45</v>
      </c>
      <c r="W1074">
        <v>17</v>
      </c>
      <c r="X1074">
        <v>24</v>
      </c>
      <c r="Y1074">
        <v>20</v>
      </c>
      <c r="Z1074">
        <v>49</v>
      </c>
      <c r="AA1074">
        <v>48</v>
      </c>
      <c r="AB1074">
        <v>13</v>
      </c>
      <c r="AC1074">
        <v>44</v>
      </c>
      <c r="AD1074">
        <v>35</v>
      </c>
      <c r="AF1074" t="s">
        <v>176</v>
      </c>
      <c r="AG1074" t="s">
        <v>148</v>
      </c>
      <c r="AH1074" t="s">
        <v>155</v>
      </c>
      <c r="AI1074" t="s">
        <v>151</v>
      </c>
      <c r="AJ1074" t="s">
        <v>180</v>
      </c>
      <c r="AK1074" t="s">
        <v>179</v>
      </c>
      <c r="AL1074" t="s">
        <v>144</v>
      </c>
      <c r="AM1074" t="s">
        <v>175</v>
      </c>
      <c r="AN1074" t="s">
        <v>166</v>
      </c>
    </row>
    <row r="1075" spans="1:40" x14ac:dyDescent="0.2">
      <c r="A1075">
        <v>2013</v>
      </c>
      <c r="B1075">
        <v>4</v>
      </c>
      <c r="C1075" t="s">
        <v>34</v>
      </c>
      <c r="D1075" t="s">
        <v>35</v>
      </c>
      <c r="E1075">
        <v>7.9682011998496698</v>
      </c>
      <c r="F1075">
        <v>0.87485087769130299</v>
      </c>
      <c r="G1075">
        <v>12.1046864644865</v>
      </c>
      <c r="H1075">
        <v>28.655999999999999</v>
      </c>
      <c r="I1075">
        <v>0.50461617509683698</v>
      </c>
      <c r="J1075">
        <v>3.8006779677371298</v>
      </c>
      <c r="K1075">
        <v>59.949428309209203</v>
      </c>
      <c r="L1075">
        <v>0.64145142821226897</v>
      </c>
      <c r="M1075">
        <v>36.029247102267</v>
      </c>
      <c r="N1075">
        <v>52.495793560280099</v>
      </c>
      <c r="O1075">
        <v>33.2924286481094</v>
      </c>
      <c r="P1075">
        <v>36.830060534475102</v>
      </c>
      <c r="Q1075">
        <v>22.332640376374702</v>
      </c>
      <c r="R1075">
        <v>16.2926028656385</v>
      </c>
      <c r="S1075">
        <v>30.057379230410199</v>
      </c>
      <c r="T1075">
        <v>46.459538969720697</v>
      </c>
      <c r="U1075">
        <v>34.223711410909502</v>
      </c>
      <c r="V1075">
        <v>10</v>
      </c>
      <c r="W1075">
        <v>12</v>
      </c>
      <c r="X1075">
        <v>7</v>
      </c>
      <c r="Y1075">
        <v>12</v>
      </c>
      <c r="Z1075">
        <v>24</v>
      </c>
      <c r="AA1075">
        <v>18</v>
      </c>
      <c r="AB1075">
        <v>44</v>
      </c>
      <c r="AC1075">
        <v>9</v>
      </c>
      <c r="AD1075">
        <v>15</v>
      </c>
      <c r="AF1075" t="s">
        <v>141</v>
      </c>
      <c r="AG1075" t="s">
        <v>143</v>
      </c>
      <c r="AH1075" t="s">
        <v>138</v>
      </c>
      <c r="AI1075" t="s">
        <v>143</v>
      </c>
      <c r="AJ1075" t="s">
        <v>155</v>
      </c>
      <c r="AK1075" t="s">
        <v>149</v>
      </c>
      <c r="AL1075" t="s">
        <v>175</v>
      </c>
      <c r="AM1075" t="s">
        <v>140</v>
      </c>
      <c r="AN1075" t="s">
        <v>146</v>
      </c>
    </row>
    <row r="1076" spans="1:40" x14ac:dyDescent="0.2">
      <c r="A1076">
        <v>2013</v>
      </c>
      <c r="B1076">
        <v>5</v>
      </c>
      <c r="C1076" t="s">
        <v>36</v>
      </c>
      <c r="D1076" t="s">
        <v>37</v>
      </c>
      <c r="E1076">
        <v>7.24753905052322</v>
      </c>
      <c r="F1076">
        <v>-0.31989482909728301</v>
      </c>
      <c r="G1076">
        <v>10.2353585112206</v>
      </c>
      <c r="H1076">
        <v>23.922000000000001</v>
      </c>
      <c r="I1076">
        <v>9.69791173886599E-2</v>
      </c>
      <c r="J1076">
        <v>2.5278772724200902</v>
      </c>
      <c r="K1076">
        <v>58.5550273804227</v>
      </c>
      <c r="L1076">
        <v>5.7923611289887704E-3</v>
      </c>
      <c r="M1076">
        <v>29.064104687476402</v>
      </c>
      <c r="N1076">
        <v>42.5805954403017</v>
      </c>
      <c r="O1076">
        <v>21.626010985109801</v>
      </c>
      <c r="P1076">
        <v>19.356267532851</v>
      </c>
      <c r="Q1076">
        <v>2.7568314370817601</v>
      </c>
      <c r="R1076">
        <v>10.836408883422299</v>
      </c>
      <c r="S1076">
        <v>23.733516234461501</v>
      </c>
      <c r="T1076">
        <v>38.195438202360698</v>
      </c>
      <c r="U1076">
        <v>23.518646675383099</v>
      </c>
      <c r="V1076">
        <v>19</v>
      </c>
      <c r="W1076">
        <v>37</v>
      </c>
      <c r="X1076">
        <v>21</v>
      </c>
      <c r="Y1076">
        <v>38</v>
      </c>
      <c r="Z1076">
        <v>50</v>
      </c>
      <c r="AA1076">
        <v>32</v>
      </c>
      <c r="AB1076">
        <v>47</v>
      </c>
      <c r="AC1076">
        <v>37</v>
      </c>
      <c r="AD1076">
        <v>48</v>
      </c>
      <c r="AF1076" t="s">
        <v>150</v>
      </c>
      <c r="AG1076" t="s">
        <v>168</v>
      </c>
      <c r="AH1076" t="s">
        <v>152</v>
      </c>
      <c r="AI1076" t="s">
        <v>169</v>
      </c>
      <c r="AJ1076" t="s">
        <v>181</v>
      </c>
      <c r="AK1076" t="s">
        <v>163</v>
      </c>
      <c r="AL1076" t="s">
        <v>178</v>
      </c>
      <c r="AM1076" t="s">
        <v>168</v>
      </c>
      <c r="AN1076" t="s">
        <v>179</v>
      </c>
    </row>
    <row r="1077" spans="1:40" x14ac:dyDescent="0.2">
      <c r="A1077">
        <v>2013</v>
      </c>
      <c r="B1077">
        <v>6</v>
      </c>
      <c r="C1077" t="s">
        <v>38</v>
      </c>
      <c r="D1077" t="s">
        <v>39</v>
      </c>
      <c r="E1077">
        <v>9.1493358032083698</v>
      </c>
      <c r="F1077">
        <v>0.93780995343902096</v>
      </c>
      <c r="G1077">
        <v>11.9860910012478</v>
      </c>
      <c r="H1077">
        <v>30.321000000000002</v>
      </c>
      <c r="I1077">
        <v>1.3017243999711801</v>
      </c>
      <c r="J1077">
        <v>2.1103068266734799</v>
      </c>
      <c r="K1077">
        <v>62.689350253146202</v>
      </c>
      <c r="L1077">
        <v>0.16558099333839299</v>
      </c>
      <c r="M1077">
        <v>47.444819199566098</v>
      </c>
      <c r="N1077">
        <v>53.018291114313897</v>
      </c>
      <c r="O1077">
        <v>32.552278047642602</v>
      </c>
      <c r="P1077">
        <v>42.975786209951302</v>
      </c>
      <c r="Q1077">
        <v>60.611884176750003</v>
      </c>
      <c r="R1077">
        <v>9.0463836566789499</v>
      </c>
      <c r="S1077">
        <v>42.483425882666197</v>
      </c>
      <c r="T1077">
        <v>40.272824377494402</v>
      </c>
      <c r="U1077">
        <v>41.050711583132902</v>
      </c>
      <c r="V1077">
        <v>4</v>
      </c>
      <c r="W1077">
        <v>11</v>
      </c>
      <c r="X1077">
        <v>8</v>
      </c>
      <c r="Y1077">
        <v>5</v>
      </c>
      <c r="Z1077">
        <v>3</v>
      </c>
      <c r="AA1077">
        <v>40</v>
      </c>
      <c r="AB1077">
        <v>33</v>
      </c>
      <c r="AC1077">
        <v>27</v>
      </c>
      <c r="AD1077">
        <v>7</v>
      </c>
      <c r="AF1077" t="s">
        <v>135</v>
      </c>
      <c r="AG1077" t="s">
        <v>142</v>
      </c>
      <c r="AH1077" t="s">
        <v>139</v>
      </c>
      <c r="AI1077" t="s">
        <v>136</v>
      </c>
      <c r="AJ1077" t="s">
        <v>134</v>
      </c>
      <c r="AK1077" t="s">
        <v>171</v>
      </c>
      <c r="AL1077" t="s">
        <v>164</v>
      </c>
      <c r="AM1077" t="s">
        <v>158</v>
      </c>
      <c r="AN1077" t="s">
        <v>138</v>
      </c>
    </row>
    <row r="1078" spans="1:40" x14ac:dyDescent="0.2">
      <c r="A1078">
        <v>2013</v>
      </c>
      <c r="B1078">
        <v>8</v>
      </c>
      <c r="C1078" t="s">
        <v>40</v>
      </c>
      <c r="D1078" t="s">
        <v>41</v>
      </c>
      <c r="E1078">
        <v>8.3918275814845291</v>
      </c>
      <c r="F1078">
        <v>1.46039074062008</v>
      </c>
      <c r="G1078">
        <v>12.3034649781005</v>
      </c>
      <c r="H1078">
        <v>29.64</v>
      </c>
      <c r="I1078">
        <v>0.82443938975542996</v>
      </c>
      <c r="J1078">
        <v>5.2223984088167903</v>
      </c>
      <c r="K1078">
        <v>68.147612209807505</v>
      </c>
      <c r="L1078">
        <v>0.85551742685377996</v>
      </c>
      <c r="M1078">
        <v>40.1235624225693</v>
      </c>
      <c r="N1078">
        <v>57.355190597737902</v>
      </c>
      <c r="O1078">
        <v>34.532999174110302</v>
      </c>
      <c r="P1078">
        <v>40.462129041783598</v>
      </c>
      <c r="Q1078">
        <v>37.691396471089398</v>
      </c>
      <c r="R1078">
        <v>22.387180393411199</v>
      </c>
      <c r="S1078">
        <v>67.237641185695097</v>
      </c>
      <c r="T1078">
        <v>49.242576411090603</v>
      </c>
      <c r="U1078">
        <v>43.629084462185901</v>
      </c>
      <c r="V1078">
        <v>9</v>
      </c>
      <c r="W1078">
        <v>6</v>
      </c>
      <c r="X1078">
        <v>6</v>
      </c>
      <c r="Y1078">
        <v>7</v>
      </c>
      <c r="Z1078">
        <v>11</v>
      </c>
      <c r="AA1078">
        <v>6</v>
      </c>
      <c r="AB1078">
        <v>11</v>
      </c>
      <c r="AC1078">
        <v>4</v>
      </c>
      <c r="AD1078">
        <v>3</v>
      </c>
      <c r="AF1078" t="s">
        <v>140</v>
      </c>
      <c r="AG1078" t="s">
        <v>137</v>
      </c>
      <c r="AH1078" t="s">
        <v>137</v>
      </c>
      <c r="AI1078" t="s">
        <v>138</v>
      </c>
      <c r="AJ1078" t="s">
        <v>142</v>
      </c>
      <c r="AK1078" t="s">
        <v>137</v>
      </c>
      <c r="AL1078" t="s">
        <v>142</v>
      </c>
      <c r="AM1078" t="s">
        <v>135</v>
      </c>
      <c r="AN1078" t="s">
        <v>134</v>
      </c>
    </row>
    <row r="1079" spans="1:40" x14ac:dyDescent="0.2">
      <c r="A1079">
        <v>2013</v>
      </c>
      <c r="B1079">
        <v>9</v>
      </c>
      <c r="C1079" t="s">
        <v>42</v>
      </c>
      <c r="D1079" t="s">
        <v>43</v>
      </c>
      <c r="E1079">
        <v>6.7596681618715904</v>
      </c>
      <c r="F1079">
        <v>-0.33527357392316598</v>
      </c>
      <c r="G1079">
        <v>8.3618364053691199</v>
      </c>
      <c r="H1079">
        <v>21.951000000000001</v>
      </c>
      <c r="I1079">
        <v>0.98863899682906697</v>
      </c>
      <c r="J1079">
        <v>1.5088289023075001</v>
      </c>
      <c r="K1079">
        <v>65.387739755196904</v>
      </c>
      <c r="L1079">
        <v>-0.16711424276828199</v>
      </c>
      <c r="M1079">
        <v>24.348871311247301</v>
      </c>
      <c r="N1079">
        <v>42.452967191948197</v>
      </c>
      <c r="O1079">
        <v>9.9334177461657198</v>
      </c>
      <c r="P1079">
        <v>12.0810571386387</v>
      </c>
      <c r="Q1079">
        <v>45.576695599810002</v>
      </c>
      <c r="R1079">
        <v>6.4679907916875301</v>
      </c>
      <c r="S1079">
        <v>54.721115322191501</v>
      </c>
      <c r="T1079">
        <v>35.947507398029401</v>
      </c>
      <c r="U1079">
        <v>28.941202812464802</v>
      </c>
      <c r="V1079">
        <v>26</v>
      </c>
      <c r="W1079">
        <v>38</v>
      </c>
      <c r="X1079">
        <v>44</v>
      </c>
      <c r="Y1079">
        <v>47</v>
      </c>
      <c r="Z1079">
        <v>7</v>
      </c>
      <c r="AA1079">
        <v>47</v>
      </c>
      <c r="AB1079">
        <v>19</v>
      </c>
      <c r="AC1079">
        <v>46</v>
      </c>
      <c r="AD1079">
        <v>32</v>
      </c>
      <c r="AF1079" t="s">
        <v>157</v>
      </c>
      <c r="AG1079" t="s">
        <v>169</v>
      </c>
      <c r="AH1079" t="s">
        <v>175</v>
      </c>
      <c r="AI1079" t="s">
        <v>178</v>
      </c>
      <c r="AJ1079" t="s">
        <v>138</v>
      </c>
      <c r="AK1079" t="s">
        <v>178</v>
      </c>
      <c r="AL1079" t="s">
        <v>150</v>
      </c>
      <c r="AM1079" t="s">
        <v>177</v>
      </c>
      <c r="AN1079" t="s">
        <v>163</v>
      </c>
    </row>
    <row r="1080" spans="1:40" x14ac:dyDescent="0.2">
      <c r="A1080">
        <v>2013</v>
      </c>
      <c r="B1080">
        <v>10</v>
      </c>
      <c r="C1080" t="s">
        <v>44</v>
      </c>
      <c r="D1080" t="s">
        <v>45</v>
      </c>
      <c r="E1080">
        <v>6.0449926393871403</v>
      </c>
      <c r="F1080">
        <v>0.118084666706028</v>
      </c>
      <c r="G1080">
        <v>9.3374301556149</v>
      </c>
      <c r="H1080">
        <v>28.94</v>
      </c>
      <c r="I1080">
        <v>0.85753635867540901</v>
      </c>
      <c r="J1080">
        <v>5.2264242466239903</v>
      </c>
      <c r="K1080">
        <v>60.868460659591797</v>
      </c>
      <c r="L1080">
        <v>0.617911905758327</v>
      </c>
      <c r="M1080">
        <v>17.441589169231701</v>
      </c>
      <c r="N1080">
        <v>46.215388558789599</v>
      </c>
      <c r="O1080">
        <v>16.022068022803701</v>
      </c>
      <c r="P1080">
        <v>37.878340469511301</v>
      </c>
      <c r="Q1080">
        <v>39.280800397439698</v>
      </c>
      <c r="R1080">
        <v>22.4044382029786</v>
      </c>
      <c r="S1080">
        <v>34.225358864303402</v>
      </c>
      <c r="T1080">
        <v>46.153505443812698</v>
      </c>
      <c r="U1080">
        <v>32.452686141108799</v>
      </c>
      <c r="V1080">
        <v>40</v>
      </c>
      <c r="W1080">
        <v>27</v>
      </c>
      <c r="X1080">
        <v>30</v>
      </c>
      <c r="Y1080">
        <v>11</v>
      </c>
      <c r="Z1080">
        <v>9</v>
      </c>
      <c r="AA1080">
        <v>5</v>
      </c>
      <c r="AB1080">
        <v>39</v>
      </c>
      <c r="AC1080">
        <v>10</v>
      </c>
      <c r="AD1080">
        <v>21</v>
      </c>
      <c r="AF1080" t="s">
        <v>171</v>
      </c>
      <c r="AG1080" t="s">
        <v>158</v>
      </c>
      <c r="AH1080" t="s">
        <v>161</v>
      </c>
      <c r="AI1080" t="s">
        <v>142</v>
      </c>
      <c r="AJ1080" t="s">
        <v>140</v>
      </c>
      <c r="AK1080" t="s">
        <v>136</v>
      </c>
      <c r="AL1080" t="s">
        <v>170</v>
      </c>
      <c r="AM1080" t="s">
        <v>141</v>
      </c>
      <c r="AN1080" t="s">
        <v>152</v>
      </c>
    </row>
    <row r="1081" spans="1:40" x14ac:dyDescent="0.2">
      <c r="A1081">
        <v>2013</v>
      </c>
      <c r="B1081">
        <v>11</v>
      </c>
      <c r="C1081" t="s">
        <v>46</v>
      </c>
      <c r="D1081" t="s">
        <v>47</v>
      </c>
      <c r="E1081">
        <v>6.5533947535626798</v>
      </c>
      <c r="F1081">
        <v>1.17210017293281</v>
      </c>
      <c r="G1081">
        <v>8.9255305551088693</v>
      </c>
      <c r="H1081">
        <v>23.422000000000001</v>
      </c>
      <c r="I1081">
        <v>0.37043811608393101</v>
      </c>
      <c r="J1081">
        <v>5.0032201985609799</v>
      </c>
      <c r="K1081">
        <v>69.394197872240696</v>
      </c>
      <c r="L1081">
        <v>1.69910099476473</v>
      </c>
      <c r="M1081">
        <v>22.355255208891101</v>
      </c>
      <c r="N1081">
        <v>54.962666332115099</v>
      </c>
      <c r="O1081">
        <v>13.4514154166997</v>
      </c>
      <c r="P1081">
        <v>17.510704266942302</v>
      </c>
      <c r="Q1081">
        <v>15.889055335678499</v>
      </c>
      <c r="R1081">
        <v>21.447615513983799</v>
      </c>
      <c r="S1081">
        <v>72.891134940035599</v>
      </c>
      <c r="T1081">
        <v>60.209869999607598</v>
      </c>
      <c r="U1081">
        <v>34.839714626744197</v>
      </c>
      <c r="V1081">
        <v>28</v>
      </c>
      <c r="W1081">
        <v>8</v>
      </c>
      <c r="X1081">
        <v>34</v>
      </c>
      <c r="Y1081">
        <v>41</v>
      </c>
      <c r="Z1081">
        <v>33</v>
      </c>
      <c r="AA1081">
        <v>10</v>
      </c>
      <c r="AB1081">
        <v>6</v>
      </c>
      <c r="AC1081">
        <v>2</v>
      </c>
      <c r="AD1081">
        <v>12</v>
      </c>
      <c r="AF1081" t="s">
        <v>159</v>
      </c>
      <c r="AG1081" t="s">
        <v>139</v>
      </c>
      <c r="AH1081" t="s">
        <v>165</v>
      </c>
      <c r="AI1081" t="s">
        <v>172</v>
      </c>
      <c r="AJ1081" t="s">
        <v>164</v>
      </c>
      <c r="AK1081" t="s">
        <v>141</v>
      </c>
      <c r="AL1081" t="s">
        <v>137</v>
      </c>
      <c r="AM1081" t="s">
        <v>133</v>
      </c>
      <c r="AN1081" t="s">
        <v>143</v>
      </c>
    </row>
    <row r="1082" spans="1:40" x14ac:dyDescent="0.2">
      <c r="A1082">
        <v>2013</v>
      </c>
      <c r="B1082">
        <v>12</v>
      </c>
      <c r="C1082" t="s">
        <v>48</v>
      </c>
      <c r="D1082" t="s">
        <v>49</v>
      </c>
      <c r="E1082">
        <v>10.507629333893201</v>
      </c>
      <c r="F1082">
        <v>1.7626675053635401</v>
      </c>
      <c r="G1082">
        <v>14.3747823195244</v>
      </c>
      <c r="H1082">
        <v>30.488</v>
      </c>
      <c r="I1082">
        <v>0.27852786053715001</v>
      </c>
      <c r="J1082">
        <v>4.4384366196397602</v>
      </c>
      <c r="K1082">
        <v>60.066218766781901</v>
      </c>
      <c r="L1082">
        <v>1.11504293075146</v>
      </c>
      <c r="M1082">
        <v>60.572618253742696</v>
      </c>
      <c r="N1082">
        <v>59.863786353694799</v>
      </c>
      <c r="O1082">
        <v>47.460026331355699</v>
      </c>
      <c r="P1082">
        <v>43.592204340764802</v>
      </c>
      <c r="Q1082">
        <v>11.4752819357306</v>
      </c>
      <c r="R1082">
        <v>19.026522584114701</v>
      </c>
      <c r="S1082">
        <v>30.5870452953681</v>
      </c>
      <c r="T1082">
        <v>52.616625531087301</v>
      </c>
      <c r="U1082">
        <v>40.6492638282323</v>
      </c>
      <c r="V1082">
        <v>2</v>
      </c>
      <c r="W1082">
        <v>4</v>
      </c>
      <c r="X1082">
        <v>1</v>
      </c>
      <c r="Y1082">
        <v>4</v>
      </c>
      <c r="Z1082">
        <v>36</v>
      </c>
      <c r="AA1082">
        <v>13</v>
      </c>
      <c r="AB1082">
        <v>43</v>
      </c>
      <c r="AC1082">
        <v>3</v>
      </c>
      <c r="AD1082">
        <v>8</v>
      </c>
      <c r="AF1082" t="s">
        <v>133</v>
      </c>
      <c r="AG1082" t="s">
        <v>135</v>
      </c>
      <c r="AH1082" t="s">
        <v>132</v>
      </c>
      <c r="AI1082" t="s">
        <v>135</v>
      </c>
      <c r="AJ1082" t="s">
        <v>167</v>
      </c>
      <c r="AK1082" t="s">
        <v>144</v>
      </c>
      <c r="AL1082" t="s">
        <v>174</v>
      </c>
      <c r="AM1082" t="s">
        <v>134</v>
      </c>
      <c r="AN1082" t="s">
        <v>139</v>
      </c>
    </row>
    <row r="1083" spans="1:40" x14ac:dyDescent="0.2">
      <c r="A1083">
        <v>2013</v>
      </c>
      <c r="B1083">
        <v>13</v>
      </c>
      <c r="C1083" t="s">
        <v>50</v>
      </c>
      <c r="D1083" t="s">
        <v>51</v>
      </c>
      <c r="E1083">
        <v>9.1086604085660205</v>
      </c>
      <c r="F1083">
        <v>0.70745633298422195</v>
      </c>
      <c r="G1083">
        <v>11.3174457469504</v>
      </c>
      <c r="H1083">
        <v>27.498999999999999</v>
      </c>
      <c r="I1083">
        <v>0.37061998325591899</v>
      </c>
      <c r="J1083">
        <v>3.6273829205356098</v>
      </c>
      <c r="K1083">
        <v>62.907810187804699</v>
      </c>
      <c r="L1083">
        <v>0.166178016710718</v>
      </c>
      <c r="M1083">
        <v>47.051694742111799</v>
      </c>
      <c r="N1083">
        <v>51.106585743467299</v>
      </c>
      <c r="O1083">
        <v>28.379283795142399</v>
      </c>
      <c r="P1083">
        <v>32.559427137162302</v>
      </c>
      <c r="Q1083">
        <v>15.8977890779716</v>
      </c>
      <c r="R1083">
        <v>15.5497281978546</v>
      </c>
      <c r="S1083">
        <v>43.474181603179701</v>
      </c>
      <c r="T1083">
        <v>40.280586181840199</v>
      </c>
      <c r="U1083">
        <v>34.287409559841201</v>
      </c>
      <c r="V1083">
        <v>5</v>
      </c>
      <c r="W1083">
        <v>16</v>
      </c>
      <c r="X1083">
        <v>15</v>
      </c>
      <c r="Y1083">
        <v>14</v>
      </c>
      <c r="Z1083">
        <v>32</v>
      </c>
      <c r="AA1083">
        <v>21</v>
      </c>
      <c r="AB1083">
        <v>32</v>
      </c>
      <c r="AC1083">
        <v>26</v>
      </c>
      <c r="AD1083">
        <v>14</v>
      </c>
      <c r="AF1083" t="s">
        <v>136</v>
      </c>
      <c r="AG1083" t="s">
        <v>147</v>
      </c>
      <c r="AH1083" t="s">
        <v>146</v>
      </c>
      <c r="AI1083" t="s">
        <v>145</v>
      </c>
      <c r="AJ1083" t="s">
        <v>163</v>
      </c>
      <c r="AK1083" t="s">
        <v>152</v>
      </c>
      <c r="AL1083" t="s">
        <v>163</v>
      </c>
      <c r="AM1083" t="s">
        <v>157</v>
      </c>
      <c r="AN1083" t="s">
        <v>145</v>
      </c>
    </row>
    <row r="1084" spans="1:40" x14ac:dyDescent="0.2">
      <c r="A1084">
        <v>2013</v>
      </c>
      <c r="B1084">
        <v>15</v>
      </c>
      <c r="C1084" t="s">
        <v>52</v>
      </c>
      <c r="D1084" t="s">
        <v>53</v>
      </c>
      <c r="E1084">
        <v>5.9165351223362297</v>
      </c>
      <c r="F1084">
        <v>0.189410624614571</v>
      </c>
      <c r="G1084">
        <v>9.1367697375496402</v>
      </c>
      <c r="H1084">
        <v>24.417999999999999</v>
      </c>
      <c r="I1084">
        <v>0.136340106075443</v>
      </c>
      <c r="J1084">
        <v>2.7566265197128601</v>
      </c>
      <c r="K1084">
        <v>60.791315920750598</v>
      </c>
      <c r="L1084">
        <v>0.35252264834342301</v>
      </c>
      <c r="M1084">
        <v>16.200057473212699</v>
      </c>
      <c r="N1084">
        <v>46.807322892382103</v>
      </c>
      <c r="O1084">
        <v>14.7697525896067</v>
      </c>
      <c r="P1084">
        <v>21.187066292632501</v>
      </c>
      <c r="Q1084">
        <v>4.6470501491050999</v>
      </c>
      <c r="R1084">
        <v>11.817002523186501</v>
      </c>
      <c r="S1084">
        <v>33.875493377829301</v>
      </c>
      <c r="T1084">
        <v>42.7032226123019</v>
      </c>
      <c r="U1084">
        <v>24.000870988782101</v>
      </c>
      <c r="V1084">
        <v>43</v>
      </c>
      <c r="W1084">
        <v>23</v>
      </c>
      <c r="X1084">
        <v>33</v>
      </c>
      <c r="Y1084">
        <v>31</v>
      </c>
      <c r="Z1084">
        <v>48</v>
      </c>
      <c r="AA1084">
        <v>28</v>
      </c>
      <c r="AB1084">
        <v>40</v>
      </c>
      <c r="AC1084">
        <v>18</v>
      </c>
      <c r="AD1084">
        <v>47</v>
      </c>
      <c r="AF1084" t="s">
        <v>174</v>
      </c>
      <c r="AG1084" t="s">
        <v>154</v>
      </c>
      <c r="AH1084" t="s">
        <v>164</v>
      </c>
      <c r="AI1084" t="s">
        <v>162</v>
      </c>
      <c r="AJ1084" t="s">
        <v>179</v>
      </c>
      <c r="AK1084" t="s">
        <v>159</v>
      </c>
      <c r="AL1084" t="s">
        <v>171</v>
      </c>
      <c r="AM1084" t="s">
        <v>149</v>
      </c>
      <c r="AN1084" t="s">
        <v>178</v>
      </c>
    </row>
    <row r="1085" spans="1:40" x14ac:dyDescent="0.2">
      <c r="A1085">
        <v>2013</v>
      </c>
      <c r="B1085">
        <v>16</v>
      </c>
      <c r="C1085" t="s">
        <v>54</v>
      </c>
      <c r="D1085" t="s">
        <v>55</v>
      </c>
      <c r="E1085">
        <v>7.3430740486815296</v>
      </c>
      <c r="F1085">
        <v>0.75536920270140495</v>
      </c>
      <c r="G1085">
        <v>11.9300708846443</v>
      </c>
      <c r="H1085">
        <v>29.088000000000001</v>
      </c>
      <c r="I1085">
        <v>0.62872159115594195</v>
      </c>
      <c r="J1085">
        <v>5.0334966478526004</v>
      </c>
      <c r="K1085">
        <v>64.518865394533293</v>
      </c>
      <c r="L1085">
        <v>0.33378799541660498</v>
      </c>
      <c r="M1085">
        <v>29.987442854176599</v>
      </c>
      <c r="N1085">
        <v>51.504214789584097</v>
      </c>
      <c r="O1085">
        <v>32.202658240863897</v>
      </c>
      <c r="P1085">
        <v>38.4246271962203</v>
      </c>
      <c r="Q1085">
        <v>28.2925104793615</v>
      </c>
      <c r="R1085">
        <v>21.577403454103202</v>
      </c>
      <c r="S1085">
        <v>50.780611336504201</v>
      </c>
      <c r="T1085">
        <v>42.459656418336998</v>
      </c>
      <c r="U1085">
        <v>36.903640596143902</v>
      </c>
      <c r="V1085">
        <v>17</v>
      </c>
      <c r="W1085">
        <v>13</v>
      </c>
      <c r="X1085">
        <v>12</v>
      </c>
      <c r="Y1085">
        <v>10</v>
      </c>
      <c r="Z1085">
        <v>15</v>
      </c>
      <c r="AA1085">
        <v>9</v>
      </c>
      <c r="AB1085">
        <v>24</v>
      </c>
      <c r="AC1085">
        <v>20</v>
      </c>
      <c r="AD1085">
        <v>9</v>
      </c>
      <c r="AF1085" t="s">
        <v>148</v>
      </c>
      <c r="AG1085" t="s">
        <v>144</v>
      </c>
      <c r="AH1085" t="s">
        <v>143</v>
      </c>
      <c r="AI1085" t="s">
        <v>141</v>
      </c>
      <c r="AJ1085" t="s">
        <v>146</v>
      </c>
      <c r="AK1085" t="s">
        <v>140</v>
      </c>
      <c r="AL1085" t="s">
        <v>155</v>
      </c>
      <c r="AM1085" t="s">
        <v>151</v>
      </c>
      <c r="AN1085" t="s">
        <v>140</v>
      </c>
    </row>
    <row r="1086" spans="1:40" x14ac:dyDescent="0.2">
      <c r="A1086">
        <v>2013</v>
      </c>
      <c r="B1086">
        <v>17</v>
      </c>
      <c r="C1086" t="s">
        <v>56</v>
      </c>
      <c r="D1086" t="s">
        <v>57</v>
      </c>
      <c r="E1086">
        <v>7.6469818614332397</v>
      </c>
      <c r="F1086">
        <v>-9.4224409610889806E-2</v>
      </c>
      <c r="G1086">
        <v>9.4510444369326301</v>
      </c>
      <c r="H1086">
        <v>24.815999999999999</v>
      </c>
      <c r="I1086">
        <v>0.589990220338238</v>
      </c>
      <c r="J1086">
        <v>1.2054939504676501</v>
      </c>
      <c r="K1086">
        <v>65.4062329816784</v>
      </c>
      <c r="L1086">
        <v>-0.31374320687505802</v>
      </c>
      <c r="M1086">
        <v>32.924687718169601</v>
      </c>
      <c r="N1086">
        <v>44.453434912594602</v>
      </c>
      <c r="O1086">
        <v>16.7311312217028</v>
      </c>
      <c r="P1086">
        <v>22.656134652295901</v>
      </c>
      <c r="Q1086">
        <v>26.432527681558401</v>
      </c>
      <c r="R1086">
        <v>5.1676659687095103</v>
      </c>
      <c r="S1086">
        <v>54.804985483353697</v>
      </c>
      <c r="T1086">
        <v>34.041207940440998</v>
      </c>
      <c r="U1086">
        <v>29.651471947353201</v>
      </c>
      <c r="V1086">
        <v>13</v>
      </c>
      <c r="W1086">
        <v>32</v>
      </c>
      <c r="X1086">
        <v>28</v>
      </c>
      <c r="Y1086">
        <v>29</v>
      </c>
      <c r="Z1086">
        <v>17</v>
      </c>
      <c r="AA1086">
        <v>50</v>
      </c>
      <c r="AB1086">
        <v>18</v>
      </c>
      <c r="AC1086">
        <v>51</v>
      </c>
      <c r="AD1086">
        <v>28</v>
      </c>
      <c r="AF1086" t="s">
        <v>144</v>
      </c>
      <c r="AG1086" t="s">
        <v>163</v>
      </c>
      <c r="AH1086" t="s">
        <v>159</v>
      </c>
      <c r="AI1086" t="s">
        <v>160</v>
      </c>
      <c r="AJ1086" t="s">
        <v>148</v>
      </c>
      <c r="AK1086" t="s">
        <v>181</v>
      </c>
      <c r="AL1086" t="s">
        <v>149</v>
      </c>
      <c r="AM1086" t="s">
        <v>182</v>
      </c>
      <c r="AN1086" t="s">
        <v>159</v>
      </c>
    </row>
    <row r="1087" spans="1:40" x14ac:dyDescent="0.2">
      <c r="A1087">
        <v>2013</v>
      </c>
      <c r="B1087">
        <v>18</v>
      </c>
      <c r="C1087" t="s">
        <v>58</v>
      </c>
      <c r="D1087" t="s">
        <v>59</v>
      </c>
      <c r="E1087">
        <v>6.4483139719598999</v>
      </c>
      <c r="F1087">
        <v>-0.59942187737714903</v>
      </c>
      <c r="G1087">
        <v>8.6244956872018506</v>
      </c>
      <c r="H1087">
        <v>23.94</v>
      </c>
      <c r="I1087">
        <v>0.45808060117712601</v>
      </c>
      <c r="J1087">
        <v>2.7326509774441399</v>
      </c>
      <c r="K1087">
        <v>63.093634471225499</v>
      </c>
      <c r="L1087">
        <v>0.13270716029773799</v>
      </c>
      <c r="M1087">
        <v>21.3396578036369</v>
      </c>
      <c r="N1087">
        <v>40.260799647908797</v>
      </c>
      <c r="O1087">
        <v>11.5726661613893</v>
      </c>
      <c r="P1087">
        <v>19.422707810423699</v>
      </c>
      <c r="Q1087">
        <v>20.097879118273401</v>
      </c>
      <c r="R1087">
        <v>11.714225073481799</v>
      </c>
      <c r="S1087">
        <v>44.316928682167799</v>
      </c>
      <c r="T1087">
        <v>39.845436988679303</v>
      </c>
      <c r="U1087">
        <v>26.071287660745099</v>
      </c>
      <c r="V1087">
        <v>29</v>
      </c>
      <c r="W1087">
        <v>43</v>
      </c>
      <c r="X1087">
        <v>38</v>
      </c>
      <c r="Y1087">
        <v>36</v>
      </c>
      <c r="Z1087">
        <v>25</v>
      </c>
      <c r="AA1087">
        <v>30</v>
      </c>
      <c r="AB1087">
        <v>29</v>
      </c>
      <c r="AC1087">
        <v>30</v>
      </c>
      <c r="AD1087">
        <v>41</v>
      </c>
      <c r="AF1087" t="s">
        <v>160</v>
      </c>
      <c r="AG1087" t="s">
        <v>174</v>
      </c>
      <c r="AH1087" t="s">
        <v>169</v>
      </c>
      <c r="AI1087" t="s">
        <v>167</v>
      </c>
      <c r="AJ1087" t="s">
        <v>156</v>
      </c>
      <c r="AK1087" t="s">
        <v>161</v>
      </c>
      <c r="AL1087" t="s">
        <v>160</v>
      </c>
      <c r="AM1087" t="s">
        <v>161</v>
      </c>
      <c r="AN1087" t="s">
        <v>172</v>
      </c>
    </row>
    <row r="1088" spans="1:40" x14ac:dyDescent="0.2">
      <c r="A1088">
        <v>2013</v>
      </c>
      <c r="B1088">
        <v>19</v>
      </c>
      <c r="C1088" t="s">
        <v>60</v>
      </c>
      <c r="D1088" t="s">
        <v>61</v>
      </c>
      <c r="E1088">
        <v>5.2282282890960303</v>
      </c>
      <c r="F1088">
        <v>-0.95838677497506097</v>
      </c>
      <c r="G1088">
        <v>7.5212443300280203</v>
      </c>
      <c r="H1088">
        <v>21.213999999999999</v>
      </c>
      <c r="I1088">
        <v>0.45360535428906001</v>
      </c>
      <c r="J1088">
        <v>3.5166539120471199</v>
      </c>
      <c r="K1088">
        <v>69.712809019181094</v>
      </c>
      <c r="L1088">
        <v>0.23073997379875799</v>
      </c>
      <c r="M1088">
        <v>9.5476266176831395</v>
      </c>
      <c r="N1088">
        <v>37.281748911356601</v>
      </c>
      <c r="O1088">
        <v>4.6873087271443499</v>
      </c>
      <c r="P1088">
        <v>9.3606968846891991</v>
      </c>
      <c r="Q1088">
        <v>19.882965934154502</v>
      </c>
      <c r="R1088">
        <v>15.0750592634373</v>
      </c>
      <c r="S1088">
        <v>74.336094707802303</v>
      </c>
      <c r="T1088">
        <v>41.119945748536402</v>
      </c>
      <c r="U1088">
        <v>26.411430849350499</v>
      </c>
      <c r="V1088">
        <v>49</v>
      </c>
      <c r="W1088">
        <v>50</v>
      </c>
      <c r="X1088">
        <v>51</v>
      </c>
      <c r="Y1088">
        <v>51</v>
      </c>
      <c r="Z1088">
        <v>26</v>
      </c>
      <c r="AA1088">
        <v>23</v>
      </c>
      <c r="AB1088">
        <v>5</v>
      </c>
      <c r="AC1088">
        <v>23</v>
      </c>
      <c r="AD1088">
        <v>39</v>
      </c>
      <c r="AF1088" t="s">
        <v>180</v>
      </c>
      <c r="AG1088" t="s">
        <v>181</v>
      </c>
      <c r="AH1088" t="s">
        <v>182</v>
      </c>
      <c r="AI1088" t="s">
        <v>182</v>
      </c>
      <c r="AJ1088" t="s">
        <v>157</v>
      </c>
      <c r="AK1088" t="s">
        <v>154</v>
      </c>
      <c r="AL1088" t="s">
        <v>136</v>
      </c>
      <c r="AM1088" t="s">
        <v>154</v>
      </c>
      <c r="AN1088" t="s">
        <v>170</v>
      </c>
    </row>
    <row r="1089" spans="1:40" x14ac:dyDescent="0.2">
      <c r="A1089">
        <v>2013</v>
      </c>
      <c r="B1089">
        <v>20</v>
      </c>
      <c r="C1089" t="s">
        <v>62</v>
      </c>
      <c r="D1089" t="s">
        <v>63</v>
      </c>
      <c r="E1089">
        <v>6.0890212822805196</v>
      </c>
      <c r="F1089">
        <v>-0.71147297734320003</v>
      </c>
      <c r="G1089">
        <v>8.4055661752850295</v>
      </c>
      <c r="H1089">
        <v>24.393999999999998</v>
      </c>
      <c r="I1089">
        <v>0.429280674903879</v>
      </c>
      <c r="J1089">
        <v>2.8635993490971301</v>
      </c>
      <c r="K1089">
        <v>68.220726529731195</v>
      </c>
      <c r="L1089">
        <v>-0.214330993738166</v>
      </c>
      <c r="M1089">
        <v>17.867122504608101</v>
      </c>
      <c r="N1089">
        <v>39.330887241099397</v>
      </c>
      <c r="O1089">
        <v>10.2063338812155</v>
      </c>
      <c r="P1089">
        <v>21.098479255868899</v>
      </c>
      <c r="Q1089">
        <v>18.714830537360498</v>
      </c>
      <c r="R1089">
        <v>12.2755696107867</v>
      </c>
      <c r="S1089">
        <v>67.5692279859433</v>
      </c>
      <c r="T1089">
        <v>35.333650051963502</v>
      </c>
      <c r="U1089">
        <v>27.799512633605701</v>
      </c>
      <c r="V1089">
        <v>38</v>
      </c>
      <c r="W1089">
        <v>47</v>
      </c>
      <c r="X1089">
        <v>43</v>
      </c>
      <c r="Y1089">
        <v>32</v>
      </c>
      <c r="Z1089">
        <v>27</v>
      </c>
      <c r="AA1089">
        <v>27</v>
      </c>
      <c r="AB1089">
        <v>10</v>
      </c>
      <c r="AC1089">
        <v>49</v>
      </c>
      <c r="AD1089">
        <v>37</v>
      </c>
      <c r="AF1089" t="s">
        <v>169</v>
      </c>
      <c r="AG1089" t="s">
        <v>178</v>
      </c>
      <c r="AH1089" t="s">
        <v>174</v>
      </c>
      <c r="AI1089" t="s">
        <v>163</v>
      </c>
      <c r="AJ1089" t="s">
        <v>158</v>
      </c>
      <c r="AK1089" t="s">
        <v>158</v>
      </c>
      <c r="AL1089" t="s">
        <v>141</v>
      </c>
      <c r="AM1089" t="s">
        <v>180</v>
      </c>
      <c r="AN1089" t="s">
        <v>168</v>
      </c>
    </row>
    <row r="1090" spans="1:40" x14ac:dyDescent="0.2">
      <c r="A1090">
        <v>2013</v>
      </c>
      <c r="B1090">
        <v>21</v>
      </c>
      <c r="C1090" t="s">
        <v>64</v>
      </c>
      <c r="D1090" t="s">
        <v>65</v>
      </c>
      <c r="E1090">
        <v>6.3670076989912801</v>
      </c>
      <c r="F1090">
        <v>0.17853375099410801</v>
      </c>
      <c r="G1090">
        <v>8.5543520602636907</v>
      </c>
      <c r="H1090">
        <v>25.835999999999999</v>
      </c>
      <c r="I1090">
        <v>0.23588659190189301</v>
      </c>
      <c r="J1090">
        <v>2.0330745240437502</v>
      </c>
      <c r="K1090">
        <v>60.357959341226397</v>
      </c>
      <c r="L1090">
        <v>0.153955023155948</v>
      </c>
      <c r="M1090">
        <v>20.553839135386301</v>
      </c>
      <c r="N1090">
        <v>46.717055686348203</v>
      </c>
      <c r="O1090">
        <v>11.1349019655303</v>
      </c>
      <c r="P1090">
        <v>26.421083714749798</v>
      </c>
      <c r="Q1090">
        <v>9.4275355104523797</v>
      </c>
      <c r="R1090">
        <v>8.7153071366931503</v>
      </c>
      <c r="S1090">
        <v>31.910142107094899</v>
      </c>
      <c r="T1090">
        <v>40.1216770186643</v>
      </c>
      <c r="U1090">
        <v>24.375192784364899</v>
      </c>
      <c r="V1090">
        <v>33</v>
      </c>
      <c r="W1090">
        <v>24</v>
      </c>
      <c r="X1090">
        <v>39</v>
      </c>
      <c r="Y1090">
        <v>27</v>
      </c>
      <c r="Z1090">
        <v>40</v>
      </c>
      <c r="AA1090">
        <v>42</v>
      </c>
      <c r="AB1090">
        <v>42</v>
      </c>
      <c r="AC1090">
        <v>28</v>
      </c>
      <c r="AD1090">
        <v>46</v>
      </c>
      <c r="AF1090" t="s">
        <v>164</v>
      </c>
      <c r="AG1090" t="s">
        <v>155</v>
      </c>
      <c r="AH1090" t="s">
        <v>170</v>
      </c>
      <c r="AI1090" t="s">
        <v>158</v>
      </c>
      <c r="AJ1090" t="s">
        <v>171</v>
      </c>
      <c r="AK1090" t="s">
        <v>173</v>
      </c>
      <c r="AL1090" t="s">
        <v>173</v>
      </c>
      <c r="AM1090" t="s">
        <v>159</v>
      </c>
      <c r="AN1090" t="s">
        <v>177</v>
      </c>
    </row>
    <row r="1091" spans="1:40" x14ac:dyDescent="0.2">
      <c r="A1091">
        <v>2013</v>
      </c>
      <c r="B1091">
        <v>22</v>
      </c>
      <c r="C1091" t="s">
        <v>66</v>
      </c>
      <c r="D1091" t="s">
        <v>67</v>
      </c>
      <c r="E1091">
        <v>6.7947979152534801</v>
      </c>
      <c r="F1091">
        <v>3.3791089965397897E-2</v>
      </c>
      <c r="G1091">
        <v>11.2697845082248</v>
      </c>
      <c r="H1091">
        <v>29.254999999999999</v>
      </c>
      <c r="I1091">
        <v>0.13666262517226099</v>
      </c>
      <c r="J1091">
        <v>3.0305802085272702</v>
      </c>
      <c r="K1091">
        <v>59.643710295566002</v>
      </c>
      <c r="L1091">
        <v>9.7827154783815207E-2</v>
      </c>
      <c r="M1091">
        <v>24.688397586534599</v>
      </c>
      <c r="N1091">
        <v>45.515835918528097</v>
      </c>
      <c r="O1091">
        <v>28.081831485430001</v>
      </c>
      <c r="P1091">
        <v>39.0410453270338</v>
      </c>
      <c r="Q1091">
        <v>4.6625383685866097</v>
      </c>
      <c r="R1091">
        <v>12.9913768567445</v>
      </c>
      <c r="S1091">
        <v>28.6708921779699</v>
      </c>
      <c r="T1091">
        <v>39.3919676758671</v>
      </c>
      <c r="U1091">
        <v>27.880485674586801</v>
      </c>
      <c r="V1091">
        <v>24</v>
      </c>
      <c r="W1091">
        <v>31</v>
      </c>
      <c r="X1091">
        <v>16</v>
      </c>
      <c r="Y1091">
        <v>9</v>
      </c>
      <c r="Z1091">
        <v>47</v>
      </c>
      <c r="AA1091">
        <v>25</v>
      </c>
      <c r="AB1091">
        <v>45</v>
      </c>
      <c r="AC1091">
        <v>32</v>
      </c>
      <c r="AD1091">
        <v>36</v>
      </c>
      <c r="AF1091" t="s">
        <v>155</v>
      </c>
      <c r="AG1091" t="s">
        <v>162</v>
      </c>
      <c r="AH1091" t="s">
        <v>147</v>
      </c>
      <c r="AI1091" t="s">
        <v>140</v>
      </c>
      <c r="AJ1091" t="s">
        <v>178</v>
      </c>
      <c r="AK1091" t="s">
        <v>156</v>
      </c>
      <c r="AL1091" t="s">
        <v>176</v>
      </c>
      <c r="AM1091" t="s">
        <v>163</v>
      </c>
      <c r="AN1091" t="s">
        <v>167</v>
      </c>
    </row>
    <row r="1092" spans="1:40" x14ac:dyDescent="0.2">
      <c r="A1092">
        <v>2013</v>
      </c>
      <c r="B1092">
        <v>23</v>
      </c>
      <c r="C1092" t="s">
        <v>68</v>
      </c>
      <c r="D1092" t="s">
        <v>69</v>
      </c>
      <c r="E1092">
        <v>5.6274150550450299</v>
      </c>
      <c r="F1092">
        <v>-0.43873615681279399</v>
      </c>
      <c r="G1092">
        <v>8.8437268577251604</v>
      </c>
      <c r="H1092">
        <v>22.718</v>
      </c>
      <c r="I1092">
        <v>0.393822632226137</v>
      </c>
      <c r="J1092">
        <v>2.5805548004569201</v>
      </c>
      <c r="K1092">
        <v>64.912390413295796</v>
      </c>
      <c r="L1092">
        <v>7.2228594841266494E-2</v>
      </c>
      <c r="M1092">
        <v>13.4057349941715</v>
      </c>
      <c r="N1092">
        <v>41.594330913511399</v>
      </c>
      <c r="O1092">
        <v>12.940881083551499</v>
      </c>
      <c r="P1092">
        <v>14.912151188542699</v>
      </c>
      <c r="Q1092">
        <v>17.012041608593201</v>
      </c>
      <c r="R1092">
        <v>11.0622249224378</v>
      </c>
      <c r="S1092">
        <v>52.565319201191301</v>
      </c>
      <c r="T1092">
        <v>39.0591649364438</v>
      </c>
      <c r="U1092">
        <v>25.3189811060554</v>
      </c>
      <c r="V1092">
        <v>47</v>
      </c>
      <c r="W1092">
        <v>40</v>
      </c>
      <c r="X1092">
        <v>35</v>
      </c>
      <c r="Y1092">
        <v>44</v>
      </c>
      <c r="Z1092">
        <v>30</v>
      </c>
      <c r="AA1092">
        <v>31</v>
      </c>
      <c r="AB1092">
        <v>23</v>
      </c>
      <c r="AC1092">
        <v>33</v>
      </c>
      <c r="AD1092">
        <v>43</v>
      </c>
      <c r="AF1092" t="s">
        <v>178</v>
      </c>
      <c r="AG1092" t="s">
        <v>171</v>
      </c>
      <c r="AH1092" t="s">
        <v>166</v>
      </c>
      <c r="AI1092" t="s">
        <v>175</v>
      </c>
      <c r="AJ1092" t="s">
        <v>161</v>
      </c>
      <c r="AK1092" t="s">
        <v>162</v>
      </c>
      <c r="AL1092" t="s">
        <v>154</v>
      </c>
      <c r="AM1092" t="s">
        <v>164</v>
      </c>
      <c r="AN1092" t="s">
        <v>174</v>
      </c>
    </row>
    <row r="1093" spans="1:40" x14ac:dyDescent="0.2">
      <c r="A1093">
        <v>2013</v>
      </c>
      <c r="B1093">
        <v>24</v>
      </c>
      <c r="C1093" t="s">
        <v>70</v>
      </c>
      <c r="D1093" t="s">
        <v>71</v>
      </c>
      <c r="E1093">
        <v>6.7887119588401097</v>
      </c>
      <c r="F1093">
        <v>0.14525011233372001</v>
      </c>
      <c r="G1093">
        <v>9.6988493512690201</v>
      </c>
      <c r="H1093">
        <v>26.41</v>
      </c>
      <c r="I1093">
        <v>0.55071694499651203</v>
      </c>
      <c r="J1093">
        <v>3.02506015341738</v>
      </c>
      <c r="K1093">
        <v>67.441532497020305</v>
      </c>
      <c r="L1093">
        <v>0.17227813457195101</v>
      </c>
      <c r="M1093">
        <v>24.629577301344099</v>
      </c>
      <c r="N1093">
        <v>46.440834671619797</v>
      </c>
      <c r="O1093">
        <v>18.277673991012598</v>
      </c>
      <c r="P1093">
        <v>28.539790344012999</v>
      </c>
      <c r="Q1093">
        <v>24.546521196200398</v>
      </c>
      <c r="R1093">
        <v>12.967713692839199</v>
      </c>
      <c r="S1093">
        <v>64.035440673844604</v>
      </c>
      <c r="T1093">
        <v>40.359892827978904</v>
      </c>
      <c r="U1093">
        <v>32.474680587356602</v>
      </c>
      <c r="V1093">
        <v>25</v>
      </c>
      <c r="W1093">
        <v>25</v>
      </c>
      <c r="X1093">
        <v>25</v>
      </c>
      <c r="Y1093">
        <v>23</v>
      </c>
      <c r="Z1093">
        <v>20</v>
      </c>
      <c r="AA1093">
        <v>26</v>
      </c>
      <c r="AB1093">
        <v>14</v>
      </c>
      <c r="AC1093">
        <v>25</v>
      </c>
      <c r="AD1093">
        <v>20</v>
      </c>
      <c r="AF1093" t="s">
        <v>156</v>
      </c>
      <c r="AG1093" t="s">
        <v>156</v>
      </c>
      <c r="AH1093" t="s">
        <v>156</v>
      </c>
      <c r="AI1093" t="s">
        <v>154</v>
      </c>
      <c r="AJ1093" t="s">
        <v>151</v>
      </c>
      <c r="AK1093" t="s">
        <v>157</v>
      </c>
      <c r="AL1093" t="s">
        <v>145</v>
      </c>
      <c r="AM1093" t="s">
        <v>156</v>
      </c>
      <c r="AN1093" t="s">
        <v>151</v>
      </c>
    </row>
    <row r="1094" spans="1:40" x14ac:dyDescent="0.2">
      <c r="A1094">
        <v>2013</v>
      </c>
      <c r="B1094">
        <v>25</v>
      </c>
      <c r="C1094" t="s">
        <v>72</v>
      </c>
      <c r="D1094" t="s">
        <v>73</v>
      </c>
      <c r="E1094">
        <v>7.2068170362972799</v>
      </c>
      <c r="F1094">
        <v>0.35565657474102502</v>
      </c>
      <c r="G1094">
        <v>7.9140015276377698</v>
      </c>
      <c r="H1094">
        <v>22.79</v>
      </c>
      <c r="I1094">
        <v>1.68724393239406</v>
      </c>
      <c r="J1094">
        <v>2.17016481425346</v>
      </c>
      <c r="K1094">
        <v>64.937467924604704</v>
      </c>
      <c r="L1094">
        <v>0.50702348264784403</v>
      </c>
      <c r="M1094">
        <v>28.6705296554508</v>
      </c>
      <c r="N1094">
        <v>48.186998519406202</v>
      </c>
      <c r="O1094">
        <v>7.1384941916635096</v>
      </c>
      <c r="P1094">
        <v>15.177912298833601</v>
      </c>
      <c r="Q1094">
        <v>79.125551092868605</v>
      </c>
      <c r="R1094">
        <v>9.3029806186566599</v>
      </c>
      <c r="S1094">
        <v>52.6790502971213</v>
      </c>
      <c r="T1094">
        <v>44.711862981724401</v>
      </c>
      <c r="U1094">
        <v>35.624172456965603</v>
      </c>
      <c r="V1094">
        <v>20</v>
      </c>
      <c r="W1094">
        <v>20</v>
      </c>
      <c r="X1094">
        <v>49</v>
      </c>
      <c r="Y1094">
        <v>42</v>
      </c>
      <c r="Z1094">
        <v>1</v>
      </c>
      <c r="AA1094">
        <v>39</v>
      </c>
      <c r="AB1094">
        <v>22</v>
      </c>
      <c r="AC1094">
        <v>13</v>
      </c>
      <c r="AD1094">
        <v>10</v>
      </c>
      <c r="AF1094" t="s">
        <v>151</v>
      </c>
      <c r="AG1094" t="s">
        <v>151</v>
      </c>
      <c r="AH1094" t="s">
        <v>180</v>
      </c>
      <c r="AI1094" t="s">
        <v>173</v>
      </c>
      <c r="AJ1094" t="s">
        <v>132</v>
      </c>
      <c r="AK1094" t="s">
        <v>170</v>
      </c>
      <c r="AL1094" t="s">
        <v>153</v>
      </c>
      <c r="AM1094" t="s">
        <v>144</v>
      </c>
      <c r="AN1094" t="s">
        <v>141</v>
      </c>
    </row>
    <row r="1095" spans="1:40" x14ac:dyDescent="0.2">
      <c r="A1095">
        <v>2013</v>
      </c>
      <c r="B1095">
        <v>26</v>
      </c>
      <c r="C1095" t="s">
        <v>74</v>
      </c>
      <c r="D1095" t="s">
        <v>75</v>
      </c>
      <c r="E1095">
        <v>7.2065183690414303</v>
      </c>
      <c r="F1095">
        <v>-0.14515894904920901</v>
      </c>
      <c r="G1095">
        <v>10.3064665126363</v>
      </c>
      <c r="H1095">
        <v>25.117999999999999</v>
      </c>
      <c r="I1095">
        <v>0.79894563386803197</v>
      </c>
      <c r="J1095">
        <v>1.58951847889628</v>
      </c>
      <c r="K1095">
        <v>60.5043360322694</v>
      </c>
      <c r="L1095">
        <v>-5.0509515622939698E-2</v>
      </c>
      <c r="M1095">
        <v>28.667643060152798</v>
      </c>
      <c r="N1095">
        <v>44.030729020611801</v>
      </c>
      <c r="O1095">
        <v>22.0697938121132</v>
      </c>
      <c r="P1095">
        <v>23.770854864904798</v>
      </c>
      <c r="Q1095">
        <v>36.4671189306654</v>
      </c>
      <c r="R1095">
        <v>6.8138878231953797</v>
      </c>
      <c r="S1095">
        <v>32.573987146815199</v>
      </c>
      <c r="T1095">
        <v>37.463466604748902</v>
      </c>
      <c r="U1095">
        <v>28.982185157900901</v>
      </c>
      <c r="V1095">
        <v>21</v>
      </c>
      <c r="W1095">
        <v>34</v>
      </c>
      <c r="X1095">
        <v>20</v>
      </c>
      <c r="Y1095">
        <v>28</v>
      </c>
      <c r="Z1095">
        <v>12</v>
      </c>
      <c r="AA1095">
        <v>46</v>
      </c>
      <c r="AB1095">
        <v>41</v>
      </c>
      <c r="AC1095">
        <v>41</v>
      </c>
      <c r="AD1095">
        <v>31</v>
      </c>
      <c r="AF1095" t="s">
        <v>152</v>
      </c>
      <c r="AG1095" t="s">
        <v>165</v>
      </c>
      <c r="AH1095" t="s">
        <v>151</v>
      </c>
      <c r="AI1095" t="s">
        <v>159</v>
      </c>
      <c r="AJ1095" t="s">
        <v>143</v>
      </c>
      <c r="AK1095" t="s">
        <v>177</v>
      </c>
      <c r="AL1095" t="s">
        <v>172</v>
      </c>
      <c r="AM1095" t="s">
        <v>172</v>
      </c>
      <c r="AN1095" t="s">
        <v>162</v>
      </c>
    </row>
    <row r="1096" spans="1:40" x14ac:dyDescent="0.2">
      <c r="A1096">
        <v>2013</v>
      </c>
      <c r="B1096">
        <v>27</v>
      </c>
      <c r="C1096" t="s">
        <v>76</v>
      </c>
      <c r="D1096" t="s">
        <v>77</v>
      </c>
      <c r="E1096">
        <v>6.2117168413623203</v>
      </c>
      <c r="F1096">
        <v>3.3904051534158298E-2</v>
      </c>
      <c r="G1096">
        <v>8.3468657230682908</v>
      </c>
      <c r="H1096">
        <v>24.173999999999999</v>
      </c>
      <c r="I1096">
        <v>1.2086497426146801</v>
      </c>
      <c r="J1096">
        <v>3.1981282277071701</v>
      </c>
      <c r="K1096">
        <v>70.233203657428405</v>
      </c>
      <c r="L1096">
        <v>0.178940651257671</v>
      </c>
      <c r="M1096">
        <v>19.052965334657902</v>
      </c>
      <c r="N1096">
        <v>45.516773386918103</v>
      </c>
      <c r="O1096">
        <v>9.8399861831719502</v>
      </c>
      <c r="P1096">
        <v>20.286431418869</v>
      </c>
      <c r="Q1096">
        <v>56.142193124261901</v>
      </c>
      <c r="R1096">
        <v>13.7096153817116</v>
      </c>
      <c r="S1096">
        <v>76.696179478375697</v>
      </c>
      <c r="T1096">
        <v>40.446511130314498</v>
      </c>
      <c r="U1096">
        <v>35.211331929785104</v>
      </c>
      <c r="V1096">
        <v>36</v>
      </c>
      <c r="W1096">
        <v>30</v>
      </c>
      <c r="X1096">
        <v>45</v>
      </c>
      <c r="Y1096">
        <v>34</v>
      </c>
      <c r="Z1096">
        <v>4</v>
      </c>
      <c r="AA1096">
        <v>24</v>
      </c>
      <c r="AB1096">
        <v>3</v>
      </c>
      <c r="AC1096">
        <v>24</v>
      </c>
      <c r="AD1096">
        <v>11</v>
      </c>
      <c r="AF1096" t="s">
        <v>167</v>
      </c>
      <c r="AG1096" t="s">
        <v>161</v>
      </c>
      <c r="AH1096" t="s">
        <v>176</v>
      </c>
      <c r="AI1096" t="s">
        <v>165</v>
      </c>
      <c r="AJ1096" t="s">
        <v>135</v>
      </c>
      <c r="AK1096" t="s">
        <v>155</v>
      </c>
      <c r="AL1096" t="s">
        <v>134</v>
      </c>
      <c r="AM1096" t="s">
        <v>155</v>
      </c>
      <c r="AN1096" t="s">
        <v>142</v>
      </c>
    </row>
    <row r="1097" spans="1:40" x14ac:dyDescent="0.2">
      <c r="A1097">
        <v>2013</v>
      </c>
      <c r="B1097">
        <v>28</v>
      </c>
      <c r="C1097" t="s">
        <v>78</v>
      </c>
      <c r="D1097" t="s">
        <v>79</v>
      </c>
      <c r="E1097">
        <v>6.0098801414182601</v>
      </c>
      <c r="F1097">
        <v>-0.65488992532804902</v>
      </c>
      <c r="G1097">
        <v>9.2437143187951403</v>
      </c>
      <c r="H1097">
        <v>21.808</v>
      </c>
      <c r="I1097">
        <v>9.0674541633500194E-2</v>
      </c>
      <c r="J1097">
        <v>2.2748937585467401</v>
      </c>
      <c r="K1097">
        <v>56.438474801025798</v>
      </c>
      <c r="L1097">
        <v>-0.100441850301761</v>
      </c>
      <c r="M1097">
        <v>17.1022296661402</v>
      </c>
      <c r="N1097">
        <v>39.8004701555016</v>
      </c>
      <c r="O1097">
        <v>15.437190397630101</v>
      </c>
      <c r="P1097">
        <v>11.553226044588801</v>
      </c>
      <c r="Q1097">
        <v>2.4540690456540002</v>
      </c>
      <c r="R1097">
        <v>9.7519287043383098</v>
      </c>
      <c r="S1097">
        <v>14.134563551982</v>
      </c>
      <c r="T1097">
        <v>36.8143043938978</v>
      </c>
      <c r="U1097">
        <v>18.380997744966599</v>
      </c>
      <c r="V1097">
        <v>41</v>
      </c>
      <c r="W1097">
        <v>44</v>
      </c>
      <c r="X1097">
        <v>32</v>
      </c>
      <c r="Y1097">
        <v>49</v>
      </c>
      <c r="Z1097">
        <v>51</v>
      </c>
      <c r="AA1097">
        <v>37</v>
      </c>
      <c r="AB1097">
        <v>50</v>
      </c>
      <c r="AC1097">
        <v>45</v>
      </c>
      <c r="AD1097">
        <v>50</v>
      </c>
      <c r="AF1097" t="s">
        <v>172</v>
      </c>
      <c r="AG1097" t="s">
        <v>175</v>
      </c>
      <c r="AH1097" t="s">
        <v>163</v>
      </c>
      <c r="AI1097" t="s">
        <v>180</v>
      </c>
      <c r="AJ1097" t="s">
        <v>182</v>
      </c>
      <c r="AK1097" t="s">
        <v>168</v>
      </c>
      <c r="AL1097" t="s">
        <v>181</v>
      </c>
      <c r="AM1097" t="s">
        <v>176</v>
      </c>
      <c r="AN1097" t="s">
        <v>181</v>
      </c>
    </row>
    <row r="1098" spans="1:40" x14ac:dyDescent="0.2">
      <c r="A1098">
        <v>2013</v>
      </c>
      <c r="B1098">
        <v>29</v>
      </c>
      <c r="C1098" t="s">
        <v>80</v>
      </c>
      <c r="D1098" t="s">
        <v>81</v>
      </c>
      <c r="E1098">
        <v>7.2640051361515399</v>
      </c>
      <c r="F1098">
        <v>1.8715494849535299</v>
      </c>
      <c r="G1098">
        <v>8.7666681005275606</v>
      </c>
      <c r="H1098">
        <v>23.872</v>
      </c>
      <c r="I1098">
        <v>0.36585073124621798</v>
      </c>
      <c r="J1098">
        <v>2.26926779363039</v>
      </c>
      <c r="K1098">
        <v>64.133978263379205</v>
      </c>
      <c r="L1098">
        <v>-1.5503703542629499E-2</v>
      </c>
      <c r="M1098">
        <v>29.223248096801498</v>
      </c>
      <c r="N1098">
        <v>60.767398221221001</v>
      </c>
      <c r="O1098">
        <v>12.459959774645601</v>
      </c>
      <c r="P1098">
        <v>19.171711206260099</v>
      </c>
      <c r="Q1098">
        <v>15.668756990825001</v>
      </c>
      <c r="R1098">
        <v>9.7278115302719304</v>
      </c>
      <c r="S1098">
        <v>49.035077870430101</v>
      </c>
      <c r="T1098">
        <v>37.918571508392198</v>
      </c>
      <c r="U1098">
        <v>29.2465668998559</v>
      </c>
      <c r="V1098">
        <v>18</v>
      </c>
      <c r="W1098">
        <v>3</v>
      </c>
      <c r="X1098">
        <v>36</v>
      </c>
      <c r="Y1098">
        <v>39</v>
      </c>
      <c r="Z1098">
        <v>34</v>
      </c>
      <c r="AA1098">
        <v>38</v>
      </c>
      <c r="AB1098">
        <v>26</v>
      </c>
      <c r="AC1098">
        <v>39</v>
      </c>
      <c r="AD1098">
        <v>29</v>
      </c>
      <c r="AF1098" t="s">
        <v>149</v>
      </c>
      <c r="AG1098" t="s">
        <v>134</v>
      </c>
      <c r="AH1098" t="s">
        <v>167</v>
      </c>
      <c r="AI1098" t="s">
        <v>170</v>
      </c>
      <c r="AJ1098" t="s">
        <v>165</v>
      </c>
      <c r="AK1098" t="s">
        <v>169</v>
      </c>
      <c r="AL1098" t="s">
        <v>157</v>
      </c>
      <c r="AM1098" t="s">
        <v>170</v>
      </c>
      <c r="AN1098" t="s">
        <v>160</v>
      </c>
    </row>
    <row r="1099" spans="1:40" x14ac:dyDescent="0.2">
      <c r="A1099">
        <v>2013</v>
      </c>
      <c r="B1099">
        <v>30</v>
      </c>
      <c r="C1099" t="s">
        <v>82</v>
      </c>
      <c r="D1099" t="s">
        <v>83</v>
      </c>
      <c r="E1099">
        <v>6.3545933216295296</v>
      </c>
      <c r="F1099">
        <v>0.74629650360088096</v>
      </c>
      <c r="G1099">
        <v>11.981480641944</v>
      </c>
      <c r="H1099">
        <v>28.206</v>
      </c>
      <c r="I1099">
        <v>0.21705478364077799</v>
      </c>
      <c r="J1099">
        <v>4.7890178172378999</v>
      </c>
      <c r="K1099">
        <v>64.147477538873204</v>
      </c>
      <c r="L1099">
        <v>0.69387507060789</v>
      </c>
      <c r="M1099">
        <v>20.433855164539001</v>
      </c>
      <c r="N1099">
        <v>51.428920433175499</v>
      </c>
      <c r="O1099">
        <v>32.523504938503997</v>
      </c>
      <c r="P1099">
        <v>35.169053595157202</v>
      </c>
      <c r="Q1099">
        <v>8.5231823032793201</v>
      </c>
      <c r="R1099">
        <v>20.529380830225801</v>
      </c>
      <c r="S1099">
        <v>49.096299551372802</v>
      </c>
      <c r="T1099">
        <v>47.141090269440802</v>
      </c>
      <c r="U1099">
        <v>33.105660885711799</v>
      </c>
      <c r="V1099">
        <v>34</v>
      </c>
      <c r="W1099">
        <v>14</v>
      </c>
      <c r="X1099">
        <v>11</v>
      </c>
      <c r="Y1099">
        <v>13</v>
      </c>
      <c r="Z1099">
        <v>44</v>
      </c>
      <c r="AA1099">
        <v>11</v>
      </c>
      <c r="AB1099">
        <v>25</v>
      </c>
      <c r="AC1099">
        <v>7</v>
      </c>
      <c r="AD1099">
        <v>18</v>
      </c>
      <c r="AF1099" t="s">
        <v>165</v>
      </c>
      <c r="AG1099" t="s">
        <v>145</v>
      </c>
      <c r="AH1099" t="s">
        <v>142</v>
      </c>
      <c r="AI1099" t="s">
        <v>144</v>
      </c>
      <c r="AJ1099" t="s">
        <v>175</v>
      </c>
      <c r="AK1099" t="s">
        <v>142</v>
      </c>
      <c r="AL1099" t="s">
        <v>156</v>
      </c>
      <c r="AM1099" t="s">
        <v>138</v>
      </c>
      <c r="AN1099" t="s">
        <v>149</v>
      </c>
    </row>
    <row r="1100" spans="1:40" x14ac:dyDescent="0.2">
      <c r="A1100">
        <v>2013</v>
      </c>
      <c r="B1100">
        <v>31</v>
      </c>
      <c r="C1100" t="s">
        <v>84</v>
      </c>
      <c r="D1100" t="s">
        <v>85</v>
      </c>
      <c r="E1100">
        <v>5.8046416058586399</v>
      </c>
      <c r="F1100">
        <v>-0.133739902637351</v>
      </c>
      <c r="G1100">
        <v>8.4424419254502805</v>
      </c>
      <c r="H1100">
        <v>22.678000000000001</v>
      </c>
      <c r="I1100">
        <v>0.23213685459387001</v>
      </c>
      <c r="J1100">
        <v>4.0438990628211604</v>
      </c>
      <c r="K1100">
        <v>71.563025210084007</v>
      </c>
      <c r="L1100">
        <v>0.11897676742551</v>
      </c>
      <c r="M1100">
        <v>15.118615526682699</v>
      </c>
      <c r="N1100">
        <v>44.125495720229502</v>
      </c>
      <c r="O1100">
        <v>10.4364742920047</v>
      </c>
      <c r="P1100">
        <v>14.76450612727</v>
      </c>
      <c r="Q1100">
        <v>9.2474632139661797</v>
      </c>
      <c r="R1100">
        <v>17.335233876313001</v>
      </c>
      <c r="S1100">
        <v>82.727163203674905</v>
      </c>
      <c r="T1100">
        <v>39.666930370670698</v>
      </c>
      <c r="U1100">
        <v>29.1777352913515</v>
      </c>
      <c r="V1100">
        <v>44</v>
      </c>
      <c r="W1100">
        <v>33</v>
      </c>
      <c r="X1100">
        <v>41</v>
      </c>
      <c r="Y1100">
        <v>45</v>
      </c>
      <c r="Z1100">
        <v>42</v>
      </c>
      <c r="AA1100">
        <v>14</v>
      </c>
      <c r="AB1100">
        <v>2</v>
      </c>
      <c r="AC1100">
        <v>31</v>
      </c>
      <c r="AD1100">
        <v>30</v>
      </c>
      <c r="AF1100" t="s">
        <v>175</v>
      </c>
      <c r="AG1100" t="s">
        <v>164</v>
      </c>
      <c r="AH1100" t="s">
        <v>172</v>
      </c>
      <c r="AI1100" t="s">
        <v>176</v>
      </c>
      <c r="AJ1100" t="s">
        <v>173</v>
      </c>
      <c r="AK1100" t="s">
        <v>145</v>
      </c>
      <c r="AL1100" t="s">
        <v>133</v>
      </c>
      <c r="AM1100" t="s">
        <v>162</v>
      </c>
      <c r="AN1100" t="s">
        <v>161</v>
      </c>
    </row>
    <row r="1101" spans="1:40" x14ac:dyDescent="0.2">
      <c r="A1101">
        <v>2013</v>
      </c>
      <c r="B1101">
        <v>32</v>
      </c>
      <c r="C1101" t="s">
        <v>86</v>
      </c>
      <c r="D1101" t="s">
        <v>87</v>
      </c>
      <c r="E1101">
        <v>10.897254985715101</v>
      </c>
      <c r="F1101">
        <v>1.28023800234101</v>
      </c>
      <c r="G1101">
        <v>14.207507895014601</v>
      </c>
      <c r="H1101">
        <v>31.456</v>
      </c>
      <c r="I1101">
        <v>0.37788592816204802</v>
      </c>
      <c r="J1101">
        <v>4.02525963897304</v>
      </c>
      <c r="K1101">
        <v>63.7693276712385</v>
      </c>
      <c r="L1101">
        <v>0.66042370324154998</v>
      </c>
      <c r="M1101">
        <v>64.338319221848096</v>
      </c>
      <c r="N1101">
        <v>55.860102495103099</v>
      </c>
      <c r="O1101">
        <v>46.4160718463975</v>
      </c>
      <c r="P1101">
        <v>47.165214823564199</v>
      </c>
      <c r="Q1101">
        <v>16.246718957030001</v>
      </c>
      <c r="R1101">
        <v>17.2553310976562</v>
      </c>
      <c r="S1101">
        <v>47.381320806386398</v>
      </c>
      <c r="T1101">
        <v>46.706194450224601</v>
      </c>
      <c r="U1101">
        <v>42.671159212276301</v>
      </c>
      <c r="V1101">
        <v>1</v>
      </c>
      <c r="W1101">
        <v>7</v>
      </c>
      <c r="X1101">
        <v>2</v>
      </c>
      <c r="Y1101">
        <v>1</v>
      </c>
      <c r="Z1101">
        <v>31</v>
      </c>
      <c r="AA1101">
        <v>15</v>
      </c>
      <c r="AB1101">
        <v>27</v>
      </c>
      <c r="AC1101">
        <v>8</v>
      </c>
      <c r="AD1101">
        <v>4</v>
      </c>
      <c r="AF1101" t="s">
        <v>132</v>
      </c>
      <c r="AG1101" t="s">
        <v>138</v>
      </c>
      <c r="AH1101" t="s">
        <v>133</v>
      </c>
      <c r="AI1101" t="s">
        <v>132</v>
      </c>
      <c r="AJ1101" t="s">
        <v>162</v>
      </c>
      <c r="AK1101" t="s">
        <v>146</v>
      </c>
      <c r="AL1101" t="s">
        <v>158</v>
      </c>
      <c r="AM1101" t="s">
        <v>139</v>
      </c>
      <c r="AN1101" t="s">
        <v>135</v>
      </c>
    </row>
    <row r="1102" spans="1:40" x14ac:dyDescent="0.2">
      <c r="A1102">
        <v>2013</v>
      </c>
      <c r="B1102">
        <v>33</v>
      </c>
      <c r="C1102" t="s">
        <v>88</v>
      </c>
      <c r="D1102" t="s">
        <v>89</v>
      </c>
      <c r="E1102">
        <v>5.2567262917278503</v>
      </c>
      <c r="F1102">
        <v>-0.30526583566522503</v>
      </c>
      <c r="G1102">
        <v>8.4344761503785595</v>
      </c>
      <c r="H1102">
        <v>22.67</v>
      </c>
      <c r="I1102">
        <v>1.0914940352263101</v>
      </c>
      <c r="J1102">
        <v>2.1015782943445802</v>
      </c>
      <c r="K1102">
        <v>69.055000403643703</v>
      </c>
      <c r="L1102">
        <v>6.0865467682400101E-2</v>
      </c>
      <c r="M1102">
        <v>9.8230575488804899</v>
      </c>
      <c r="N1102">
        <v>42.702001499641803</v>
      </c>
      <c r="O1102">
        <v>10.386760137335401</v>
      </c>
      <c r="P1102">
        <v>14.7349771150155</v>
      </c>
      <c r="Q1102">
        <v>50.516066400463501</v>
      </c>
      <c r="R1102">
        <v>9.0089665137266106</v>
      </c>
      <c r="S1102">
        <v>71.352812442038896</v>
      </c>
      <c r="T1102">
        <v>38.911434757270797</v>
      </c>
      <c r="U1102">
        <v>30.929509551796599</v>
      </c>
      <c r="V1102">
        <v>48</v>
      </c>
      <c r="W1102">
        <v>35</v>
      </c>
      <c r="X1102">
        <v>42</v>
      </c>
      <c r="Y1102">
        <v>46</v>
      </c>
      <c r="Z1102">
        <v>5</v>
      </c>
      <c r="AA1102">
        <v>41</v>
      </c>
      <c r="AB1102">
        <v>7</v>
      </c>
      <c r="AC1102">
        <v>34</v>
      </c>
      <c r="AD1102">
        <v>27</v>
      </c>
      <c r="AF1102" t="s">
        <v>179</v>
      </c>
      <c r="AG1102" t="s">
        <v>166</v>
      </c>
      <c r="AH1102" t="s">
        <v>173</v>
      </c>
      <c r="AI1102" t="s">
        <v>177</v>
      </c>
      <c r="AJ1102" t="s">
        <v>136</v>
      </c>
      <c r="AK1102" t="s">
        <v>172</v>
      </c>
      <c r="AL1102" t="s">
        <v>138</v>
      </c>
      <c r="AM1102" t="s">
        <v>165</v>
      </c>
      <c r="AN1102" t="s">
        <v>158</v>
      </c>
    </row>
    <row r="1103" spans="1:40" x14ac:dyDescent="0.2">
      <c r="A1103">
        <v>2013</v>
      </c>
      <c r="B1103">
        <v>34</v>
      </c>
      <c r="C1103" t="s">
        <v>90</v>
      </c>
      <c r="D1103" t="s">
        <v>91</v>
      </c>
      <c r="E1103">
        <v>7.86333147975777</v>
      </c>
      <c r="F1103">
        <v>0.14507335564031201</v>
      </c>
      <c r="G1103">
        <v>11.1090697761614</v>
      </c>
      <c r="H1103">
        <v>26.78</v>
      </c>
      <c r="I1103">
        <v>0.84250012306689004</v>
      </c>
      <c r="J1103">
        <v>2.7333269203063999</v>
      </c>
      <c r="K1103">
        <v>64.9987896745873</v>
      </c>
      <c r="L1103">
        <v>-0.21422412945161201</v>
      </c>
      <c r="M1103">
        <v>35.015689589746103</v>
      </c>
      <c r="N1103">
        <v>46.439367767303501</v>
      </c>
      <c r="O1103">
        <v>27.0788158371737</v>
      </c>
      <c r="P1103">
        <v>29.905507160785501</v>
      </c>
      <c r="Q1103">
        <v>38.558720621146897</v>
      </c>
      <c r="R1103">
        <v>11.7171226798321</v>
      </c>
      <c r="S1103">
        <v>52.957155637957101</v>
      </c>
      <c r="T1103">
        <v>35.3350393772768</v>
      </c>
      <c r="U1103">
        <v>34.625927333902702</v>
      </c>
      <c r="V1103">
        <v>12</v>
      </c>
      <c r="W1103">
        <v>26</v>
      </c>
      <c r="X1103">
        <v>17</v>
      </c>
      <c r="Y1103">
        <v>19</v>
      </c>
      <c r="Z1103">
        <v>10</v>
      </c>
      <c r="AA1103">
        <v>29</v>
      </c>
      <c r="AB1103">
        <v>21</v>
      </c>
      <c r="AC1103">
        <v>48</v>
      </c>
      <c r="AD1103">
        <v>13</v>
      </c>
      <c r="AF1103" t="s">
        <v>143</v>
      </c>
      <c r="AG1103" t="s">
        <v>157</v>
      </c>
      <c r="AH1103" t="s">
        <v>148</v>
      </c>
      <c r="AI1103" t="s">
        <v>150</v>
      </c>
      <c r="AJ1103" t="s">
        <v>141</v>
      </c>
      <c r="AK1103" t="s">
        <v>160</v>
      </c>
      <c r="AL1103" t="s">
        <v>152</v>
      </c>
      <c r="AM1103" t="s">
        <v>179</v>
      </c>
      <c r="AN1103" t="s">
        <v>144</v>
      </c>
    </row>
    <row r="1104" spans="1:40" x14ac:dyDescent="0.2">
      <c r="A1104">
        <v>2013</v>
      </c>
      <c r="B1104">
        <v>35</v>
      </c>
      <c r="C1104" t="s">
        <v>92</v>
      </c>
      <c r="D1104" t="s">
        <v>93</v>
      </c>
      <c r="E1104">
        <v>6.3966031475894596</v>
      </c>
      <c r="F1104">
        <v>-0.48048048048047998</v>
      </c>
      <c r="G1104">
        <v>11.9848147036304</v>
      </c>
      <c r="H1104">
        <v>26.873999999999999</v>
      </c>
      <c r="I1104">
        <v>0.41008032890545398</v>
      </c>
      <c r="J1104">
        <v>2.4666953117494699</v>
      </c>
      <c r="K1104">
        <v>58.149864595957297</v>
      </c>
      <c r="L1104">
        <v>-0.24117176709342</v>
      </c>
      <c r="M1104">
        <v>20.839876794653701</v>
      </c>
      <c r="N1104">
        <v>41.2478946491266</v>
      </c>
      <c r="O1104">
        <v>32.544312713875797</v>
      </c>
      <c r="P1104">
        <v>30.252473054776299</v>
      </c>
      <c r="Q1104">
        <v>17.7927791739573</v>
      </c>
      <c r="R1104">
        <v>10.574136363569499</v>
      </c>
      <c r="S1104">
        <v>21.896028975868301</v>
      </c>
      <c r="T1104">
        <v>34.984697496784001</v>
      </c>
      <c r="U1104">
        <v>26.266524902826401</v>
      </c>
      <c r="V1104">
        <v>32</v>
      </c>
      <c r="W1104">
        <v>41</v>
      </c>
      <c r="X1104">
        <v>9</v>
      </c>
      <c r="Y1104">
        <v>18</v>
      </c>
      <c r="Z1104">
        <v>28</v>
      </c>
      <c r="AA1104">
        <v>33</v>
      </c>
      <c r="AB1104">
        <v>48</v>
      </c>
      <c r="AC1104">
        <v>50</v>
      </c>
      <c r="AD1104">
        <v>40</v>
      </c>
      <c r="AF1104" t="s">
        <v>163</v>
      </c>
      <c r="AG1104" t="s">
        <v>172</v>
      </c>
      <c r="AH1104" t="s">
        <v>140</v>
      </c>
      <c r="AI1104" t="s">
        <v>149</v>
      </c>
      <c r="AJ1104" t="s">
        <v>159</v>
      </c>
      <c r="AK1104" t="s">
        <v>164</v>
      </c>
      <c r="AL1104" t="s">
        <v>179</v>
      </c>
      <c r="AM1104" t="s">
        <v>181</v>
      </c>
      <c r="AN1104" t="s">
        <v>171</v>
      </c>
    </row>
    <row r="1105" spans="1:40" x14ac:dyDescent="0.2">
      <c r="A1105">
        <v>2013</v>
      </c>
      <c r="B1105">
        <v>36</v>
      </c>
      <c r="C1105" t="s">
        <v>94</v>
      </c>
      <c r="D1105" t="s">
        <v>95</v>
      </c>
      <c r="E1105">
        <v>8.6943711630051599</v>
      </c>
      <c r="F1105">
        <v>0.70937160119306897</v>
      </c>
      <c r="G1105">
        <v>11.904921634562999</v>
      </c>
      <c r="H1105">
        <v>25.846</v>
      </c>
      <c r="I1105">
        <v>0.61046306171073295</v>
      </c>
      <c r="J1105">
        <v>1.66022512634369</v>
      </c>
      <c r="K1105">
        <v>61.5986236297014</v>
      </c>
      <c r="L1105">
        <v>-0.17940592651116299</v>
      </c>
      <c r="M1105">
        <v>43.047622100105499</v>
      </c>
      <c r="N1105">
        <v>51.122480559942197</v>
      </c>
      <c r="O1105">
        <v>32.0457025526729</v>
      </c>
      <c r="P1105">
        <v>26.457994980067902</v>
      </c>
      <c r="Q1105">
        <v>27.415687636165199</v>
      </c>
      <c r="R1105">
        <v>7.1169904108390103</v>
      </c>
      <c r="S1105">
        <v>37.536781348585997</v>
      </c>
      <c r="T1105">
        <v>35.787705204822601</v>
      </c>
      <c r="U1105">
        <v>32.566370599150197</v>
      </c>
      <c r="V1105">
        <v>7</v>
      </c>
      <c r="W1105">
        <v>15</v>
      </c>
      <c r="X1105">
        <v>13</v>
      </c>
      <c r="Y1105">
        <v>26</v>
      </c>
      <c r="Z1105">
        <v>16</v>
      </c>
      <c r="AA1105">
        <v>45</v>
      </c>
      <c r="AB1105">
        <v>36</v>
      </c>
      <c r="AC1105">
        <v>47</v>
      </c>
      <c r="AD1105">
        <v>19</v>
      </c>
      <c r="AF1105" t="s">
        <v>138</v>
      </c>
      <c r="AG1105" t="s">
        <v>146</v>
      </c>
      <c r="AH1105" t="s">
        <v>144</v>
      </c>
      <c r="AI1105" t="s">
        <v>157</v>
      </c>
      <c r="AJ1105" t="s">
        <v>147</v>
      </c>
      <c r="AK1105" t="s">
        <v>176</v>
      </c>
      <c r="AL1105" t="s">
        <v>167</v>
      </c>
      <c r="AM1105" t="s">
        <v>178</v>
      </c>
      <c r="AN1105" t="s">
        <v>150</v>
      </c>
    </row>
    <row r="1106" spans="1:40" x14ac:dyDescent="0.2">
      <c r="A1106">
        <v>2013</v>
      </c>
      <c r="B1106">
        <v>37</v>
      </c>
      <c r="C1106" t="s">
        <v>96</v>
      </c>
      <c r="D1106" t="s">
        <v>97</v>
      </c>
      <c r="E1106">
        <v>7.9269602787240396</v>
      </c>
      <c r="F1106">
        <v>7.0918664320552396E-2</v>
      </c>
      <c r="G1106">
        <v>9.8647631763315502</v>
      </c>
      <c r="H1106">
        <v>26.262</v>
      </c>
      <c r="I1106">
        <v>0.52817459446675397</v>
      </c>
      <c r="J1106">
        <v>5.2106318427004803</v>
      </c>
      <c r="K1106">
        <v>61.895037461633002</v>
      </c>
      <c r="L1106">
        <v>0.59607306074706001</v>
      </c>
      <c r="M1106">
        <v>35.630656876284398</v>
      </c>
      <c r="N1106">
        <v>45.823957766846</v>
      </c>
      <c r="O1106">
        <v>19.313137017103699</v>
      </c>
      <c r="P1106">
        <v>27.993503617304</v>
      </c>
      <c r="Q1106">
        <v>23.4639779419288</v>
      </c>
      <c r="R1106">
        <v>22.336739921881499</v>
      </c>
      <c r="S1106">
        <v>38.881072236910903</v>
      </c>
      <c r="T1106">
        <v>45.869582150396901</v>
      </c>
      <c r="U1106">
        <v>32.414078441081998</v>
      </c>
      <c r="V1106">
        <v>11</v>
      </c>
      <c r="W1106">
        <v>29</v>
      </c>
      <c r="X1106">
        <v>23</v>
      </c>
      <c r="Y1106">
        <v>25</v>
      </c>
      <c r="Z1106">
        <v>21</v>
      </c>
      <c r="AA1106">
        <v>7</v>
      </c>
      <c r="AB1106">
        <v>34</v>
      </c>
      <c r="AC1106">
        <v>11</v>
      </c>
      <c r="AD1106">
        <v>22</v>
      </c>
      <c r="AF1106" t="s">
        <v>142</v>
      </c>
      <c r="AG1106" t="s">
        <v>160</v>
      </c>
      <c r="AH1106" t="s">
        <v>154</v>
      </c>
      <c r="AI1106" t="s">
        <v>156</v>
      </c>
      <c r="AJ1106" t="s">
        <v>152</v>
      </c>
      <c r="AK1106" t="s">
        <v>138</v>
      </c>
      <c r="AL1106" t="s">
        <v>165</v>
      </c>
      <c r="AM1106" t="s">
        <v>142</v>
      </c>
      <c r="AN1106" t="s">
        <v>153</v>
      </c>
    </row>
    <row r="1107" spans="1:40" x14ac:dyDescent="0.2">
      <c r="A1107">
        <v>2013</v>
      </c>
      <c r="B1107">
        <v>38</v>
      </c>
      <c r="C1107" t="s">
        <v>98</v>
      </c>
      <c r="D1107" t="s">
        <v>99</v>
      </c>
      <c r="E1107">
        <v>6.0665817636339803</v>
      </c>
      <c r="F1107">
        <v>2.0988888235640002</v>
      </c>
      <c r="G1107">
        <v>11.9838136769194</v>
      </c>
      <c r="H1107">
        <v>30.896999999999998</v>
      </c>
      <c r="I1107">
        <v>0.25344996648366602</v>
      </c>
      <c r="J1107">
        <v>14.586530311508</v>
      </c>
      <c r="K1107">
        <v>71.885308568709505</v>
      </c>
      <c r="L1107">
        <v>2.3290871336155301</v>
      </c>
      <c r="M1107">
        <v>17.650246339766401</v>
      </c>
      <c r="N1107">
        <v>62.6540880582128</v>
      </c>
      <c r="O1107">
        <v>32.538065337281502</v>
      </c>
      <c r="P1107">
        <v>45.101875092278199</v>
      </c>
      <c r="Q1107">
        <v>10.270975179738199</v>
      </c>
      <c r="R1107">
        <v>62.528987609674701</v>
      </c>
      <c r="S1107">
        <v>84.188777122417406</v>
      </c>
      <c r="T1107">
        <v>68.400217944130702</v>
      </c>
      <c r="U1107">
        <v>47.9166540854375</v>
      </c>
      <c r="V1107">
        <v>39</v>
      </c>
      <c r="W1107">
        <v>2</v>
      </c>
      <c r="X1107">
        <v>10</v>
      </c>
      <c r="Y1107">
        <v>2</v>
      </c>
      <c r="Z1107">
        <v>38</v>
      </c>
      <c r="AA1107">
        <v>1</v>
      </c>
      <c r="AB1107">
        <v>1</v>
      </c>
      <c r="AC1107">
        <v>1</v>
      </c>
      <c r="AD1107">
        <v>1</v>
      </c>
      <c r="AF1107" t="s">
        <v>170</v>
      </c>
      <c r="AG1107" t="s">
        <v>133</v>
      </c>
      <c r="AH1107" t="s">
        <v>141</v>
      </c>
      <c r="AI1107" t="s">
        <v>133</v>
      </c>
      <c r="AJ1107" t="s">
        <v>169</v>
      </c>
      <c r="AK1107" t="s">
        <v>132</v>
      </c>
      <c r="AL1107" t="s">
        <v>132</v>
      </c>
      <c r="AM1107" t="s">
        <v>132</v>
      </c>
      <c r="AN1107" t="s">
        <v>132</v>
      </c>
    </row>
    <row r="1108" spans="1:40" x14ac:dyDescent="0.2">
      <c r="A1108">
        <v>2013</v>
      </c>
      <c r="B1108">
        <v>39</v>
      </c>
      <c r="C1108" t="s">
        <v>100</v>
      </c>
      <c r="D1108" t="s">
        <v>101</v>
      </c>
      <c r="E1108">
        <v>6.1231565600148201</v>
      </c>
      <c r="F1108">
        <v>-0.71596640647688803</v>
      </c>
      <c r="G1108">
        <v>8.3463361148742994</v>
      </c>
      <c r="H1108">
        <v>23.923999999999999</v>
      </c>
      <c r="I1108">
        <v>0.56605155673248098</v>
      </c>
      <c r="J1108">
        <v>1.7192315174189801</v>
      </c>
      <c r="K1108">
        <v>62.933115762705498</v>
      </c>
      <c r="L1108">
        <v>3.3596206330235301E-2</v>
      </c>
      <c r="M1108">
        <v>18.197037251775001</v>
      </c>
      <c r="N1108">
        <v>39.293596259557901</v>
      </c>
      <c r="O1108">
        <v>9.8366809148920105</v>
      </c>
      <c r="P1108">
        <v>19.363649785914699</v>
      </c>
      <c r="Q1108">
        <v>25.282929782773198</v>
      </c>
      <c r="R1108">
        <v>7.3699367810616501</v>
      </c>
      <c r="S1108">
        <v>43.588947009170703</v>
      </c>
      <c r="T1108">
        <v>38.556911498914999</v>
      </c>
      <c r="U1108">
        <v>25.186211160507501</v>
      </c>
      <c r="V1108">
        <v>37</v>
      </c>
      <c r="W1108">
        <v>48</v>
      </c>
      <c r="X1108">
        <v>46</v>
      </c>
      <c r="Y1108">
        <v>37</v>
      </c>
      <c r="Z1108">
        <v>18</v>
      </c>
      <c r="AA1108">
        <v>43</v>
      </c>
      <c r="AB1108">
        <v>31</v>
      </c>
      <c r="AC1108">
        <v>35</v>
      </c>
      <c r="AD1108">
        <v>44</v>
      </c>
      <c r="AF1108" t="s">
        <v>168</v>
      </c>
      <c r="AG1108" t="s">
        <v>179</v>
      </c>
      <c r="AH1108" t="s">
        <v>177</v>
      </c>
      <c r="AI1108" t="s">
        <v>168</v>
      </c>
      <c r="AJ1108" t="s">
        <v>149</v>
      </c>
      <c r="AK1108" t="s">
        <v>174</v>
      </c>
      <c r="AL1108" t="s">
        <v>162</v>
      </c>
      <c r="AM1108" t="s">
        <v>166</v>
      </c>
      <c r="AN1108" t="s">
        <v>175</v>
      </c>
    </row>
    <row r="1109" spans="1:40" x14ac:dyDescent="0.2">
      <c r="A1109">
        <v>2013</v>
      </c>
      <c r="B1109">
        <v>40</v>
      </c>
      <c r="C1109" t="s">
        <v>102</v>
      </c>
      <c r="D1109" t="s">
        <v>103</v>
      </c>
      <c r="E1109">
        <v>7.4692850461647504</v>
      </c>
      <c r="F1109">
        <v>0.55400386728461404</v>
      </c>
      <c r="G1109">
        <v>11.592801520446899</v>
      </c>
      <c r="H1109">
        <v>26.885999999999999</v>
      </c>
      <c r="I1109">
        <v>0.220595066871448</v>
      </c>
      <c r="J1109">
        <v>3.5251091686057401</v>
      </c>
      <c r="K1109">
        <v>61.594561505030299</v>
      </c>
      <c r="L1109">
        <v>0.50874433790176699</v>
      </c>
      <c r="M1109">
        <v>31.207262117065699</v>
      </c>
      <c r="N1109">
        <v>49.833083281173003</v>
      </c>
      <c r="O1109">
        <v>30.097770620269401</v>
      </c>
      <c r="P1109">
        <v>30.296766573158099</v>
      </c>
      <c r="Q1109">
        <v>8.6931960613616095</v>
      </c>
      <c r="R1109">
        <v>15.111304938131701</v>
      </c>
      <c r="S1109">
        <v>37.518358870974303</v>
      </c>
      <c r="T1109">
        <v>44.734235542678697</v>
      </c>
      <c r="U1109">
        <v>30.936497250601601</v>
      </c>
      <c r="V1109">
        <v>14</v>
      </c>
      <c r="W1109">
        <v>18</v>
      </c>
      <c r="X1109">
        <v>14</v>
      </c>
      <c r="Y1109">
        <v>17</v>
      </c>
      <c r="Z1109">
        <v>43</v>
      </c>
      <c r="AA1109">
        <v>22</v>
      </c>
      <c r="AB1109">
        <v>37</v>
      </c>
      <c r="AC1109">
        <v>12</v>
      </c>
      <c r="AD1109">
        <v>26</v>
      </c>
      <c r="AF1109" t="s">
        <v>145</v>
      </c>
      <c r="AG1109" t="s">
        <v>149</v>
      </c>
      <c r="AH1109" t="s">
        <v>145</v>
      </c>
      <c r="AI1109" t="s">
        <v>148</v>
      </c>
      <c r="AJ1109" t="s">
        <v>174</v>
      </c>
      <c r="AK1109" t="s">
        <v>153</v>
      </c>
      <c r="AL1109" t="s">
        <v>168</v>
      </c>
      <c r="AM1109" t="s">
        <v>143</v>
      </c>
      <c r="AN1109" t="s">
        <v>157</v>
      </c>
    </row>
    <row r="1110" spans="1:40" x14ac:dyDescent="0.2">
      <c r="A1110">
        <v>2013</v>
      </c>
      <c r="B1110">
        <v>41</v>
      </c>
      <c r="C1110" t="s">
        <v>104</v>
      </c>
      <c r="D1110" t="s">
        <v>105</v>
      </c>
      <c r="E1110">
        <v>7.4567658289096999</v>
      </c>
      <c r="F1110">
        <v>1.00152097135934</v>
      </c>
      <c r="G1110">
        <v>10.5530118404949</v>
      </c>
      <c r="H1110">
        <v>26.536000000000001</v>
      </c>
      <c r="I1110">
        <v>0.87190003844518305</v>
      </c>
      <c r="J1110">
        <v>3.7840971551584399</v>
      </c>
      <c r="K1110">
        <v>61.609192090422603</v>
      </c>
      <c r="L1110">
        <v>0.30638617430464898</v>
      </c>
      <c r="M1110">
        <v>31.086264876979499</v>
      </c>
      <c r="N1110">
        <v>53.547029038640403</v>
      </c>
      <c r="O1110">
        <v>23.6084755413594</v>
      </c>
      <c r="P1110">
        <v>29.004872287022</v>
      </c>
      <c r="Q1110">
        <v>39.970582264719198</v>
      </c>
      <c r="R1110">
        <v>16.221524864074802</v>
      </c>
      <c r="S1110">
        <v>37.584711249018</v>
      </c>
      <c r="T1110">
        <v>42.103409771974498</v>
      </c>
      <c r="U1110">
        <v>34.140858736723501</v>
      </c>
      <c r="V1110">
        <v>15</v>
      </c>
      <c r="W1110">
        <v>10</v>
      </c>
      <c r="X1110">
        <v>18</v>
      </c>
      <c r="Y1110">
        <v>21.5</v>
      </c>
      <c r="Z1110">
        <v>8</v>
      </c>
      <c r="AA1110">
        <v>19</v>
      </c>
      <c r="AB1110">
        <v>35</v>
      </c>
      <c r="AC1110">
        <v>22</v>
      </c>
      <c r="AD1110">
        <v>16</v>
      </c>
      <c r="AF1110" t="s">
        <v>146</v>
      </c>
      <c r="AG1110" t="s">
        <v>141</v>
      </c>
      <c r="AH1110" t="s">
        <v>149</v>
      </c>
      <c r="AI1110" t="s">
        <v>152</v>
      </c>
      <c r="AJ1110" t="s">
        <v>139</v>
      </c>
      <c r="AK1110" t="s">
        <v>150</v>
      </c>
      <c r="AL1110" t="s">
        <v>166</v>
      </c>
      <c r="AM1110" t="s">
        <v>153</v>
      </c>
      <c r="AN1110" t="s">
        <v>147</v>
      </c>
    </row>
    <row r="1111" spans="1:40" x14ac:dyDescent="0.2">
      <c r="A1111">
        <v>2013</v>
      </c>
      <c r="B1111">
        <v>42</v>
      </c>
      <c r="C1111" t="s">
        <v>106</v>
      </c>
      <c r="D1111" t="s">
        <v>107</v>
      </c>
      <c r="E1111">
        <v>6.33488706121351</v>
      </c>
      <c r="F1111">
        <v>-0.31639796045745699</v>
      </c>
      <c r="G1111">
        <v>8.1007314958834904</v>
      </c>
      <c r="H1111">
        <v>22.78</v>
      </c>
      <c r="I1111">
        <v>0.55180255893936203</v>
      </c>
      <c r="J1111">
        <v>1.6945426100762</v>
      </c>
      <c r="K1111">
        <v>63.016123800695901</v>
      </c>
      <c r="L1111">
        <v>-5.8666333310305402E-3</v>
      </c>
      <c r="M1111">
        <v>20.243395723330899</v>
      </c>
      <c r="N1111">
        <v>42.6096159633857</v>
      </c>
      <c r="O1111">
        <v>8.3038701204550591</v>
      </c>
      <c r="P1111">
        <v>15.141001033515399</v>
      </c>
      <c r="Q1111">
        <v>24.598655247129301</v>
      </c>
      <c r="R1111">
        <v>7.2641013048816001</v>
      </c>
      <c r="S1111">
        <v>43.965403628624202</v>
      </c>
      <c r="T1111">
        <v>38.043861500236801</v>
      </c>
      <c r="U1111">
        <v>25.0212380651949</v>
      </c>
      <c r="V1111">
        <v>35</v>
      </c>
      <c r="W1111">
        <v>36</v>
      </c>
      <c r="X1111">
        <v>48</v>
      </c>
      <c r="Y1111">
        <v>43</v>
      </c>
      <c r="Z1111">
        <v>19</v>
      </c>
      <c r="AA1111">
        <v>44</v>
      </c>
      <c r="AB1111">
        <v>30</v>
      </c>
      <c r="AC1111">
        <v>38</v>
      </c>
      <c r="AD1111">
        <v>45</v>
      </c>
      <c r="AF1111" t="s">
        <v>166</v>
      </c>
      <c r="AG1111" t="s">
        <v>167</v>
      </c>
      <c r="AH1111" t="s">
        <v>179</v>
      </c>
      <c r="AI1111" t="s">
        <v>174</v>
      </c>
      <c r="AJ1111" t="s">
        <v>150</v>
      </c>
      <c r="AK1111" t="s">
        <v>175</v>
      </c>
      <c r="AL1111" t="s">
        <v>161</v>
      </c>
      <c r="AM1111" t="s">
        <v>169</v>
      </c>
      <c r="AN1111" t="s">
        <v>176</v>
      </c>
    </row>
    <row r="1112" spans="1:40" x14ac:dyDescent="0.2">
      <c r="A1112">
        <v>2013</v>
      </c>
      <c r="B1112">
        <v>44</v>
      </c>
      <c r="C1112" t="s">
        <v>108</v>
      </c>
      <c r="D1112" t="s">
        <v>109</v>
      </c>
      <c r="E1112">
        <v>6.3967311707848999</v>
      </c>
      <c r="F1112">
        <v>-0.67389255419415695</v>
      </c>
      <c r="G1112">
        <v>8.6613768401569793</v>
      </c>
      <c r="H1112">
        <v>21.873999999999999</v>
      </c>
      <c r="I1112">
        <v>0.50517448423391198</v>
      </c>
      <c r="J1112">
        <v>0.87955332339412795</v>
      </c>
      <c r="K1112">
        <v>65.672195210403501</v>
      </c>
      <c r="L1112">
        <v>-7.0167387146662194E-2</v>
      </c>
      <c r="M1112">
        <v>20.8411141286659</v>
      </c>
      <c r="N1112">
        <v>39.642767282884201</v>
      </c>
      <c r="O1112">
        <v>11.8028402908222</v>
      </c>
      <c r="P1112">
        <v>11.7968403956888</v>
      </c>
      <c r="Q1112">
        <v>22.3594518568075</v>
      </c>
      <c r="R1112">
        <v>3.7704359903307099</v>
      </c>
      <c r="S1112">
        <v>56.011172787042902</v>
      </c>
      <c r="T1112">
        <v>37.207897795057697</v>
      </c>
      <c r="U1112">
        <v>25.4290650659125</v>
      </c>
      <c r="V1112">
        <v>31</v>
      </c>
      <c r="W1112">
        <v>45</v>
      </c>
      <c r="X1112">
        <v>37</v>
      </c>
      <c r="Y1112">
        <v>48</v>
      </c>
      <c r="Z1112">
        <v>23</v>
      </c>
      <c r="AA1112">
        <v>51</v>
      </c>
      <c r="AB1112">
        <v>17</v>
      </c>
      <c r="AC1112">
        <v>42</v>
      </c>
      <c r="AD1112">
        <v>42</v>
      </c>
      <c r="AF1112" t="s">
        <v>162</v>
      </c>
      <c r="AG1112" t="s">
        <v>176</v>
      </c>
      <c r="AH1112" t="s">
        <v>168</v>
      </c>
      <c r="AI1112" t="s">
        <v>179</v>
      </c>
      <c r="AJ1112" t="s">
        <v>154</v>
      </c>
      <c r="AK1112" t="s">
        <v>182</v>
      </c>
      <c r="AL1112" t="s">
        <v>148</v>
      </c>
      <c r="AM1112" t="s">
        <v>173</v>
      </c>
      <c r="AN1112" t="s">
        <v>173</v>
      </c>
    </row>
    <row r="1113" spans="1:40" x14ac:dyDescent="0.2">
      <c r="A1113">
        <v>2013</v>
      </c>
      <c r="B1113">
        <v>45</v>
      </c>
      <c r="C1113" t="s">
        <v>110</v>
      </c>
      <c r="D1113" t="s">
        <v>111</v>
      </c>
      <c r="E1113">
        <v>7.0414601171699003</v>
      </c>
      <c r="F1113">
        <v>0.30932516033827101</v>
      </c>
      <c r="G1113">
        <v>9.9402377853866906</v>
      </c>
      <c r="H1113">
        <v>24.754999999999999</v>
      </c>
      <c r="I1113">
        <v>0.29911336501486102</v>
      </c>
      <c r="J1113">
        <v>5.1898792631525898</v>
      </c>
      <c r="K1113">
        <v>59.289135346223198</v>
      </c>
      <c r="L1113">
        <v>0.72801405194522195</v>
      </c>
      <c r="M1113">
        <v>27.072368170114402</v>
      </c>
      <c r="N1113">
        <v>47.8024939755757</v>
      </c>
      <c r="O1113">
        <v>19.7841717066832</v>
      </c>
      <c r="P1113">
        <v>22.430975933854999</v>
      </c>
      <c r="Q1113">
        <v>12.463852270430399</v>
      </c>
      <c r="R1113">
        <v>22.247778547126401</v>
      </c>
      <c r="S1113">
        <v>27.062829995029201</v>
      </c>
      <c r="T1113">
        <v>47.584925646730802</v>
      </c>
      <c r="U1113">
        <v>28.306174530693099</v>
      </c>
      <c r="V1113">
        <v>23</v>
      </c>
      <c r="W1113">
        <v>21</v>
      </c>
      <c r="X1113">
        <v>22</v>
      </c>
      <c r="Y1113">
        <v>30</v>
      </c>
      <c r="Z1113">
        <v>35</v>
      </c>
      <c r="AA1113">
        <v>8</v>
      </c>
      <c r="AB1113">
        <v>46</v>
      </c>
      <c r="AC1113">
        <v>5</v>
      </c>
      <c r="AD1113">
        <v>33</v>
      </c>
      <c r="AF1113" t="s">
        <v>154</v>
      </c>
      <c r="AG1113" t="s">
        <v>152</v>
      </c>
      <c r="AH1113" t="s">
        <v>153</v>
      </c>
      <c r="AI1113" t="s">
        <v>161</v>
      </c>
      <c r="AJ1113" t="s">
        <v>166</v>
      </c>
      <c r="AK1113" t="s">
        <v>139</v>
      </c>
      <c r="AL1113" t="s">
        <v>177</v>
      </c>
      <c r="AM1113" t="s">
        <v>136</v>
      </c>
      <c r="AN1113" t="s">
        <v>164</v>
      </c>
    </row>
    <row r="1114" spans="1:40" x14ac:dyDescent="0.2">
      <c r="A1114">
        <v>2013</v>
      </c>
      <c r="B1114">
        <v>46</v>
      </c>
      <c r="C1114" t="s">
        <v>112</v>
      </c>
      <c r="D1114" t="s">
        <v>113</v>
      </c>
      <c r="E1114">
        <v>5.9861258350581403</v>
      </c>
      <c r="F1114">
        <v>0.410496232787737</v>
      </c>
      <c r="G1114">
        <v>9.2789957598356807</v>
      </c>
      <c r="H1114">
        <v>23.988</v>
      </c>
      <c r="I1114">
        <v>0.24337659500709899</v>
      </c>
      <c r="J1114">
        <v>6.5082463113605797</v>
      </c>
      <c r="K1114">
        <v>69.776264178863002</v>
      </c>
      <c r="L1114">
        <v>0.46511014124856298</v>
      </c>
      <c r="M1114">
        <v>16.87264618251</v>
      </c>
      <c r="N1114">
        <v>48.642113002157899</v>
      </c>
      <c r="O1114">
        <v>15.657380774718501</v>
      </c>
      <c r="P1114">
        <v>19.599881883950999</v>
      </c>
      <c r="Q1114">
        <v>9.7872252564400899</v>
      </c>
      <c r="R1114">
        <v>27.899304651135001</v>
      </c>
      <c r="S1114">
        <v>74.623875451439304</v>
      </c>
      <c r="T1114">
        <v>44.166954406110499</v>
      </c>
      <c r="U1114">
        <v>32.156172701057798</v>
      </c>
      <c r="V1114">
        <v>42</v>
      </c>
      <c r="W1114">
        <v>19</v>
      </c>
      <c r="X1114">
        <v>31</v>
      </c>
      <c r="Y1114">
        <v>35</v>
      </c>
      <c r="Z1114">
        <v>39</v>
      </c>
      <c r="AA1114">
        <v>2</v>
      </c>
      <c r="AB1114">
        <v>4</v>
      </c>
      <c r="AC1114">
        <v>15</v>
      </c>
      <c r="AD1114">
        <v>23</v>
      </c>
      <c r="AF1114" t="s">
        <v>173</v>
      </c>
      <c r="AG1114" t="s">
        <v>150</v>
      </c>
      <c r="AH1114" t="s">
        <v>162</v>
      </c>
      <c r="AI1114" t="s">
        <v>166</v>
      </c>
      <c r="AJ1114" t="s">
        <v>170</v>
      </c>
      <c r="AK1114" t="s">
        <v>133</v>
      </c>
      <c r="AL1114" t="s">
        <v>135</v>
      </c>
      <c r="AM1114" t="s">
        <v>146</v>
      </c>
      <c r="AN1114" t="s">
        <v>154</v>
      </c>
    </row>
    <row r="1115" spans="1:40" x14ac:dyDescent="0.2">
      <c r="A1115">
        <v>2013</v>
      </c>
      <c r="B1115">
        <v>47</v>
      </c>
      <c r="C1115" t="s">
        <v>114</v>
      </c>
      <c r="D1115" t="s">
        <v>115</v>
      </c>
      <c r="E1115">
        <v>7.4493815011693902</v>
      </c>
      <c r="F1115">
        <v>0.106032576817218</v>
      </c>
      <c r="G1115">
        <v>9.4932599099385104</v>
      </c>
      <c r="H1115">
        <v>26.292000000000002</v>
      </c>
      <c r="I1115">
        <v>0.26361416248610298</v>
      </c>
      <c r="J1115">
        <v>3.6671932790707</v>
      </c>
      <c r="K1115">
        <v>60.917875006465003</v>
      </c>
      <c r="L1115">
        <v>0.35978256861202301</v>
      </c>
      <c r="M1115">
        <v>31.014895936073099</v>
      </c>
      <c r="N1115">
        <v>46.115368229502501</v>
      </c>
      <c r="O1115">
        <v>16.994596676797102</v>
      </c>
      <c r="P1115">
        <v>28.104237413258499</v>
      </c>
      <c r="Q1115">
        <v>10.7590867368275</v>
      </c>
      <c r="R1115">
        <v>15.720385740287</v>
      </c>
      <c r="S1115">
        <v>34.449461956326097</v>
      </c>
      <c r="T1115">
        <v>42.797607662039297</v>
      </c>
      <c r="U1115">
        <v>28.244455043888902</v>
      </c>
      <c r="V1115">
        <v>16</v>
      </c>
      <c r="W1115">
        <v>28</v>
      </c>
      <c r="X1115">
        <v>27</v>
      </c>
      <c r="Y1115">
        <v>24</v>
      </c>
      <c r="Z1115">
        <v>37</v>
      </c>
      <c r="AA1115">
        <v>20</v>
      </c>
      <c r="AB1115">
        <v>38</v>
      </c>
      <c r="AC1115">
        <v>17</v>
      </c>
      <c r="AD1115">
        <v>34</v>
      </c>
      <c r="AF1115" t="s">
        <v>147</v>
      </c>
      <c r="AG1115" t="s">
        <v>159</v>
      </c>
      <c r="AH1115" t="s">
        <v>158</v>
      </c>
      <c r="AI1115" t="s">
        <v>155</v>
      </c>
      <c r="AJ1115" t="s">
        <v>168</v>
      </c>
      <c r="AK1115" t="s">
        <v>151</v>
      </c>
      <c r="AL1115" t="s">
        <v>169</v>
      </c>
      <c r="AM1115" t="s">
        <v>148</v>
      </c>
      <c r="AN1115" t="s">
        <v>165</v>
      </c>
    </row>
    <row r="1116" spans="1:40" x14ac:dyDescent="0.2">
      <c r="A1116">
        <v>2013</v>
      </c>
      <c r="B1116">
        <v>48</v>
      </c>
      <c r="C1116" t="s">
        <v>116</v>
      </c>
      <c r="D1116" t="s">
        <v>117</v>
      </c>
      <c r="E1116">
        <v>9.0399166591312792</v>
      </c>
      <c r="F1116">
        <v>1.68847893804141</v>
      </c>
      <c r="G1116">
        <v>13.017965775466299</v>
      </c>
      <c r="H1116">
        <v>30.666</v>
      </c>
      <c r="I1116">
        <v>0.51506280186158204</v>
      </c>
      <c r="J1116">
        <v>5.5686751787161004</v>
      </c>
      <c r="K1116">
        <v>65.159463544707805</v>
      </c>
      <c r="L1116">
        <v>0.71864569588331095</v>
      </c>
      <c r="M1116">
        <v>46.387291865691701</v>
      </c>
      <c r="N1116">
        <v>59.2480952161944</v>
      </c>
      <c r="O1116">
        <v>38.992176445841899</v>
      </c>
      <c r="P1116">
        <v>44.249224863428303</v>
      </c>
      <c r="Q1116">
        <v>22.834315005164601</v>
      </c>
      <c r="R1116">
        <v>23.871586581322099</v>
      </c>
      <c r="S1116">
        <v>53.685840997163901</v>
      </c>
      <c r="T1116">
        <v>47.4631291641047</v>
      </c>
      <c r="U1116">
        <v>42.091457517363899</v>
      </c>
      <c r="V1116">
        <v>6</v>
      </c>
      <c r="W1116">
        <v>5</v>
      </c>
      <c r="X1116">
        <v>4</v>
      </c>
      <c r="Y1116">
        <v>3</v>
      </c>
      <c r="Z1116">
        <v>22</v>
      </c>
      <c r="AA1116">
        <v>3</v>
      </c>
      <c r="AB1116">
        <v>20</v>
      </c>
      <c r="AC1116">
        <v>6</v>
      </c>
      <c r="AD1116">
        <v>5</v>
      </c>
      <c r="AF1116" t="s">
        <v>137</v>
      </c>
      <c r="AG1116" t="s">
        <v>136</v>
      </c>
      <c r="AH1116" t="s">
        <v>135</v>
      </c>
      <c r="AI1116" t="s">
        <v>134</v>
      </c>
      <c r="AJ1116" t="s">
        <v>153</v>
      </c>
      <c r="AK1116" t="s">
        <v>134</v>
      </c>
      <c r="AL1116" t="s">
        <v>151</v>
      </c>
      <c r="AM1116" t="s">
        <v>137</v>
      </c>
      <c r="AN1116" t="s">
        <v>136</v>
      </c>
    </row>
    <row r="1117" spans="1:40" x14ac:dyDescent="0.2">
      <c r="A1117">
        <v>2013</v>
      </c>
      <c r="B1117">
        <v>49</v>
      </c>
      <c r="C1117" t="s">
        <v>118</v>
      </c>
      <c r="D1117" t="s">
        <v>119</v>
      </c>
      <c r="E1117">
        <v>9.4203723524303609</v>
      </c>
      <c r="F1117">
        <v>2.16836990784428</v>
      </c>
      <c r="G1117">
        <v>13.078567909977499</v>
      </c>
      <c r="H1117">
        <v>29.82</v>
      </c>
      <c r="I1117">
        <v>0.69539349263538597</v>
      </c>
      <c r="J1117">
        <v>5.4589251942960502</v>
      </c>
      <c r="K1117">
        <v>67.279722806588097</v>
      </c>
      <c r="L1117">
        <v>0.30770578700661499</v>
      </c>
      <c r="M1117">
        <v>50.064365913250199</v>
      </c>
      <c r="N1117">
        <v>63.230711780160902</v>
      </c>
      <c r="O1117">
        <v>39.370392483986301</v>
      </c>
      <c r="P1117">
        <v>41.126531817510703</v>
      </c>
      <c r="Q1117">
        <v>31.4942714093389</v>
      </c>
      <c r="R1117">
        <v>23.401114490330698</v>
      </c>
      <c r="S1117">
        <v>63.301604161988102</v>
      </c>
      <c r="T1117">
        <v>42.120565843377598</v>
      </c>
      <c r="U1117">
        <v>44.263694737492898</v>
      </c>
      <c r="V1117">
        <v>3</v>
      </c>
      <c r="W1117">
        <v>1</v>
      </c>
      <c r="X1117">
        <v>3</v>
      </c>
      <c r="Y1117">
        <v>6</v>
      </c>
      <c r="Z1117">
        <v>13</v>
      </c>
      <c r="AA1117">
        <v>4</v>
      </c>
      <c r="AB1117">
        <v>15</v>
      </c>
      <c r="AC1117">
        <v>21</v>
      </c>
      <c r="AD1117">
        <v>2</v>
      </c>
      <c r="AF1117" t="s">
        <v>134</v>
      </c>
      <c r="AG1117" t="s">
        <v>132</v>
      </c>
      <c r="AH1117" t="s">
        <v>134</v>
      </c>
      <c r="AI1117" t="s">
        <v>137</v>
      </c>
      <c r="AJ1117" t="s">
        <v>144</v>
      </c>
      <c r="AK1117" t="s">
        <v>135</v>
      </c>
      <c r="AL1117" t="s">
        <v>146</v>
      </c>
      <c r="AM1117" t="s">
        <v>152</v>
      </c>
      <c r="AN1117" t="s">
        <v>133</v>
      </c>
    </row>
    <row r="1118" spans="1:40" x14ac:dyDescent="0.2">
      <c r="A1118">
        <v>2013</v>
      </c>
      <c r="B1118">
        <v>50</v>
      </c>
      <c r="C1118" t="s">
        <v>120</v>
      </c>
      <c r="D1118" t="s">
        <v>121</v>
      </c>
      <c r="E1118">
        <v>4.5075135887075399</v>
      </c>
      <c r="F1118">
        <v>-0.78392334971691702</v>
      </c>
      <c r="G1118">
        <v>8.5406285671987199</v>
      </c>
      <c r="H1118">
        <v>27.46</v>
      </c>
      <c r="I1118">
        <v>1.07631625173664</v>
      </c>
      <c r="J1118">
        <v>2.3937656696635301</v>
      </c>
      <c r="K1118">
        <v>68.338496203695996</v>
      </c>
      <c r="L1118">
        <v>-3.5298439521474503E-2</v>
      </c>
      <c r="M1118">
        <v>2.5819763010531198</v>
      </c>
      <c r="N1118">
        <v>38.729621388567097</v>
      </c>
      <c r="O1118">
        <v>11.049254071798501</v>
      </c>
      <c r="P1118">
        <v>32.415473202421403</v>
      </c>
      <c r="Q1118">
        <v>49.787189120791602</v>
      </c>
      <c r="R1118">
        <v>10.2615043264104</v>
      </c>
      <c r="S1118">
        <v>68.103334976160895</v>
      </c>
      <c r="T1118">
        <v>37.661223346046199</v>
      </c>
      <c r="U1118">
        <v>31.323697091656101</v>
      </c>
      <c r="V1118">
        <v>51</v>
      </c>
      <c r="W1118">
        <v>49</v>
      </c>
      <c r="X1118">
        <v>40</v>
      </c>
      <c r="Y1118">
        <v>15</v>
      </c>
      <c r="Z1118">
        <v>6</v>
      </c>
      <c r="AA1118">
        <v>36</v>
      </c>
      <c r="AB1118">
        <v>8</v>
      </c>
      <c r="AC1118">
        <v>40</v>
      </c>
      <c r="AD1118">
        <v>25</v>
      </c>
      <c r="AF1118" t="s">
        <v>182</v>
      </c>
      <c r="AG1118" t="s">
        <v>180</v>
      </c>
      <c r="AH1118" t="s">
        <v>171</v>
      </c>
      <c r="AI1118" t="s">
        <v>146</v>
      </c>
      <c r="AJ1118" t="s">
        <v>137</v>
      </c>
      <c r="AK1118" t="s">
        <v>167</v>
      </c>
      <c r="AL1118" t="s">
        <v>139</v>
      </c>
      <c r="AM1118" t="s">
        <v>171</v>
      </c>
      <c r="AN1118" t="s">
        <v>156</v>
      </c>
    </row>
    <row r="1119" spans="1:40" x14ac:dyDescent="0.2">
      <c r="A1119">
        <v>2013</v>
      </c>
      <c r="B1119">
        <v>51</v>
      </c>
      <c r="C1119" t="s">
        <v>122</v>
      </c>
      <c r="D1119" t="s">
        <v>123</v>
      </c>
      <c r="E1119">
        <v>7.06569257331304</v>
      </c>
      <c r="F1119">
        <v>0.30190099755317101</v>
      </c>
      <c r="G1119">
        <v>9.5689482784797004</v>
      </c>
      <c r="H1119">
        <v>26.536000000000001</v>
      </c>
      <c r="I1119">
        <v>0.39697412652059799</v>
      </c>
      <c r="J1119">
        <v>3.87086126299572</v>
      </c>
      <c r="K1119">
        <v>66.334203773856601</v>
      </c>
      <c r="L1119">
        <v>0.34702165403392499</v>
      </c>
      <c r="M1119">
        <v>27.306572933407299</v>
      </c>
      <c r="N1119">
        <v>47.740880826877202</v>
      </c>
      <c r="O1119">
        <v>17.466965432685999</v>
      </c>
      <c r="P1119">
        <v>29.004872287022</v>
      </c>
      <c r="Q1119">
        <v>17.163384694348199</v>
      </c>
      <c r="R1119">
        <v>16.5934619668717</v>
      </c>
      <c r="S1119">
        <v>59.013502584015299</v>
      </c>
      <c r="T1119">
        <v>42.631705074602102</v>
      </c>
      <c r="U1119">
        <v>32.115168224978703</v>
      </c>
      <c r="V1119">
        <v>22</v>
      </c>
      <c r="W1119">
        <v>22</v>
      </c>
      <c r="X1119">
        <v>26</v>
      </c>
      <c r="Y1119">
        <v>21.5</v>
      </c>
      <c r="Z1119">
        <v>29</v>
      </c>
      <c r="AA1119">
        <v>17</v>
      </c>
      <c r="AB1119">
        <v>16</v>
      </c>
      <c r="AC1119">
        <v>19</v>
      </c>
      <c r="AD1119">
        <v>24</v>
      </c>
      <c r="AF1119" t="s">
        <v>153</v>
      </c>
      <c r="AG1119" t="s">
        <v>153</v>
      </c>
      <c r="AH1119" t="s">
        <v>157</v>
      </c>
      <c r="AI1119" t="s">
        <v>152</v>
      </c>
      <c r="AJ1119" t="s">
        <v>160</v>
      </c>
      <c r="AK1119" t="s">
        <v>148</v>
      </c>
      <c r="AL1119" t="s">
        <v>147</v>
      </c>
      <c r="AM1119" t="s">
        <v>150</v>
      </c>
      <c r="AN1119" t="s">
        <v>155</v>
      </c>
    </row>
    <row r="1120" spans="1:40" x14ac:dyDescent="0.2">
      <c r="A1120">
        <v>2013</v>
      </c>
      <c r="B1120">
        <v>53</v>
      </c>
      <c r="C1120" t="s">
        <v>124</v>
      </c>
      <c r="D1120" t="s">
        <v>125</v>
      </c>
      <c r="E1120">
        <v>8.5420531352691995</v>
      </c>
      <c r="F1120">
        <v>1.0402881044619301</v>
      </c>
      <c r="G1120">
        <v>10.3149617409507</v>
      </c>
      <c r="H1120">
        <v>29.404</v>
      </c>
      <c r="I1120">
        <v>1.4936850093732299</v>
      </c>
      <c r="J1120">
        <v>4.7332095057643002</v>
      </c>
      <c r="K1120">
        <v>63.317072812292501</v>
      </c>
      <c r="L1120">
        <v>0.449496002498457</v>
      </c>
      <c r="M1120">
        <v>41.575480464093999</v>
      </c>
      <c r="N1120">
        <v>53.868757589805497</v>
      </c>
      <c r="O1120">
        <v>22.122812268015998</v>
      </c>
      <c r="P1120">
        <v>39.591023180274597</v>
      </c>
      <c r="Q1120">
        <v>69.830340012565799</v>
      </c>
      <c r="R1120">
        <v>20.290143866936699</v>
      </c>
      <c r="S1120">
        <v>45.330262385394398</v>
      </c>
      <c r="T1120">
        <v>43.963957512479297</v>
      </c>
      <c r="U1120">
        <v>42.071597159945803</v>
      </c>
      <c r="V1120">
        <v>8</v>
      </c>
      <c r="W1120">
        <v>9</v>
      </c>
      <c r="X1120">
        <v>19</v>
      </c>
      <c r="Y1120">
        <v>8</v>
      </c>
      <c r="Z1120">
        <v>2</v>
      </c>
      <c r="AA1120">
        <v>12</v>
      </c>
      <c r="AB1120">
        <v>28</v>
      </c>
      <c r="AC1120">
        <v>16</v>
      </c>
      <c r="AD1120">
        <v>6</v>
      </c>
      <c r="AF1120" t="s">
        <v>139</v>
      </c>
      <c r="AG1120" t="s">
        <v>140</v>
      </c>
      <c r="AH1120" t="s">
        <v>150</v>
      </c>
      <c r="AI1120" t="s">
        <v>139</v>
      </c>
      <c r="AJ1120" t="s">
        <v>133</v>
      </c>
      <c r="AK1120" t="s">
        <v>143</v>
      </c>
      <c r="AL1120" t="s">
        <v>159</v>
      </c>
      <c r="AM1120" t="s">
        <v>147</v>
      </c>
      <c r="AN1120" t="s">
        <v>137</v>
      </c>
    </row>
    <row r="1121" spans="1:40" x14ac:dyDescent="0.2">
      <c r="A1121">
        <v>2013</v>
      </c>
      <c r="B1121">
        <v>54</v>
      </c>
      <c r="C1121" t="s">
        <v>126</v>
      </c>
      <c r="D1121" t="s">
        <v>127</v>
      </c>
      <c r="E1121">
        <v>4.6884409501505502</v>
      </c>
      <c r="F1121">
        <v>-1.92170013941746</v>
      </c>
      <c r="G1121">
        <v>8.1719215381869805</v>
      </c>
      <c r="H1121">
        <v>23.631</v>
      </c>
      <c r="I1121">
        <v>0.138625632041184</v>
      </c>
      <c r="J1121">
        <v>1.3889533171441599</v>
      </c>
      <c r="K1121">
        <v>53.909472497096502</v>
      </c>
      <c r="L1121">
        <v>-8.2504340633064596E-2</v>
      </c>
      <c r="M1121">
        <v>4.3306248742586204</v>
      </c>
      <c r="N1121">
        <v>29.287208478360899</v>
      </c>
      <c r="O1121">
        <v>8.7481649620894792</v>
      </c>
      <c r="P1121">
        <v>18.282149712092099</v>
      </c>
      <c r="Q1121">
        <v>4.7568071468684803</v>
      </c>
      <c r="R1121">
        <v>5.95411265759369</v>
      </c>
      <c r="S1121">
        <v>2.6650760062404801</v>
      </c>
      <c r="T1121">
        <v>37.047507057233901</v>
      </c>
      <c r="U1121">
        <v>13.8839563618422</v>
      </c>
      <c r="V1121">
        <v>50</v>
      </c>
      <c r="W1121">
        <v>51</v>
      </c>
      <c r="X1121">
        <v>47</v>
      </c>
      <c r="Y1121">
        <v>40</v>
      </c>
      <c r="Z1121">
        <v>46</v>
      </c>
      <c r="AA1121">
        <v>49</v>
      </c>
      <c r="AB1121">
        <v>51</v>
      </c>
      <c r="AC1121">
        <v>43</v>
      </c>
      <c r="AD1121">
        <v>51</v>
      </c>
      <c r="AF1121" t="s">
        <v>181</v>
      </c>
      <c r="AG1121" t="s">
        <v>182</v>
      </c>
      <c r="AH1121" t="s">
        <v>178</v>
      </c>
      <c r="AI1121" t="s">
        <v>171</v>
      </c>
      <c r="AJ1121" t="s">
        <v>177</v>
      </c>
      <c r="AK1121" t="s">
        <v>180</v>
      </c>
      <c r="AL1121" t="s">
        <v>182</v>
      </c>
      <c r="AM1121" t="s">
        <v>174</v>
      </c>
      <c r="AN1121" t="s">
        <v>182</v>
      </c>
    </row>
    <row r="1122" spans="1:40" x14ac:dyDescent="0.2">
      <c r="A1122">
        <v>2013</v>
      </c>
      <c r="B1122">
        <v>55</v>
      </c>
      <c r="C1122" t="s">
        <v>128</v>
      </c>
      <c r="D1122" t="s">
        <v>129</v>
      </c>
      <c r="E1122">
        <v>5.6773435046476903</v>
      </c>
      <c r="F1122">
        <v>-0.67462859268136499</v>
      </c>
      <c r="G1122">
        <v>7.5507316532912903</v>
      </c>
      <c r="H1122">
        <v>21.571999999999999</v>
      </c>
      <c r="I1122">
        <v>0.64078048317916403</v>
      </c>
      <c r="J1122">
        <v>2.4175692386321601</v>
      </c>
      <c r="K1122">
        <v>68.338483437804399</v>
      </c>
      <c r="L1122">
        <v>6.6434031007209801E-3</v>
      </c>
      <c r="M1122">
        <v>13.888289492638201</v>
      </c>
      <c r="N1122">
        <v>39.636658897323002</v>
      </c>
      <c r="O1122">
        <v>4.8713381952492796</v>
      </c>
      <c r="P1122">
        <v>10.682120183079901</v>
      </c>
      <c r="Q1122">
        <v>28.871610347252201</v>
      </c>
      <c r="R1122">
        <v>10.363544567462901</v>
      </c>
      <c r="S1122">
        <v>68.103277080509699</v>
      </c>
      <c r="T1122">
        <v>38.206502461451599</v>
      </c>
      <c r="U1122">
        <v>26.827917653120799</v>
      </c>
      <c r="V1122">
        <v>46</v>
      </c>
      <c r="W1122">
        <v>46</v>
      </c>
      <c r="X1122">
        <v>50</v>
      </c>
      <c r="Y1122">
        <v>50</v>
      </c>
      <c r="Z1122">
        <v>14</v>
      </c>
      <c r="AA1122">
        <v>35</v>
      </c>
      <c r="AB1122">
        <v>9</v>
      </c>
      <c r="AC1122">
        <v>36</v>
      </c>
      <c r="AD1122">
        <v>38</v>
      </c>
      <c r="AF1122" t="s">
        <v>177</v>
      </c>
      <c r="AG1122" t="s">
        <v>177</v>
      </c>
      <c r="AH1122" t="s">
        <v>181</v>
      </c>
      <c r="AI1122" t="s">
        <v>181</v>
      </c>
      <c r="AJ1122" t="s">
        <v>145</v>
      </c>
      <c r="AK1122" t="s">
        <v>166</v>
      </c>
      <c r="AL1122" t="s">
        <v>140</v>
      </c>
      <c r="AM1122" t="s">
        <v>167</v>
      </c>
      <c r="AN1122" t="s">
        <v>169</v>
      </c>
    </row>
    <row r="1123" spans="1:40" x14ac:dyDescent="0.2">
      <c r="A1123">
        <v>2013</v>
      </c>
      <c r="B1123">
        <v>56</v>
      </c>
      <c r="C1123" t="s">
        <v>130</v>
      </c>
      <c r="D1123" t="s">
        <v>131</v>
      </c>
      <c r="E1123">
        <v>6.4384340779119</v>
      </c>
      <c r="F1123">
        <v>-0.35957364838833999</v>
      </c>
      <c r="G1123">
        <v>12.669922688981201</v>
      </c>
      <c r="H1123">
        <v>26.939</v>
      </c>
      <c r="I1123">
        <v>0.233628002377508</v>
      </c>
      <c r="J1123">
        <v>3.95106180491375</v>
      </c>
      <c r="K1123">
        <v>67.629584559909105</v>
      </c>
      <c r="L1123">
        <v>0.48880367166691202</v>
      </c>
      <c r="M1123">
        <v>21.2441694126458</v>
      </c>
      <c r="N1123">
        <v>42.2513008027883</v>
      </c>
      <c r="O1123">
        <v>36.820050359265899</v>
      </c>
      <c r="P1123">
        <v>30.492396279344501</v>
      </c>
      <c r="Q1123">
        <v>9.3190720717988391</v>
      </c>
      <c r="R1123">
        <v>16.937262623010302</v>
      </c>
      <c r="S1123">
        <v>64.888291139778303</v>
      </c>
      <c r="T1123">
        <v>44.474990164666103</v>
      </c>
      <c r="U1123">
        <v>33.303441606662197</v>
      </c>
      <c r="V1123">
        <v>30</v>
      </c>
      <c r="W1123">
        <v>39</v>
      </c>
      <c r="X1123">
        <v>5</v>
      </c>
      <c r="Y1123">
        <v>16</v>
      </c>
      <c r="Z1123">
        <v>41</v>
      </c>
      <c r="AA1123">
        <v>16</v>
      </c>
      <c r="AB1123">
        <v>12</v>
      </c>
      <c r="AC1123">
        <v>14</v>
      </c>
      <c r="AD1123">
        <v>17</v>
      </c>
      <c r="AF1123" t="s">
        <v>161</v>
      </c>
      <c r="AG1123" t="s">
        <v>170</v>
      </c>
      <c r="AH1123" t="s">
        <v>136</v>
      </c>
      <c r="AI1123" t="s">
        <v>147</v>
      </c>
      <c r="AJ1123" t="s">
        <v>172</v>
      </c>
      <c r="AK1123" t="s">
        <v>147</v>
      </c>
      <c r="AL1123" t="s">
        <v>143</v>
      </c>
      <c r="AM1123" t="s">
        <v>145</v>
      </c>
      <c r="AN1123" t="s">
        <v>148</v>
      </c>
    </row>
    <row r="1124" spans="1:40" x14ac:dyDescent="0.2">
      <c r="A1124">
        <v>2014</v>
      </c>
      <c r="B1124">
        <v>1</v>
      </c>
      <c r="C1124" t="s">
        <v>30</v>
      </c>
      <c r="D1124" t="s">
        <v>31</v>
      </c>
      <c r="E1124">
        <v>6.2737782650595699</v>
      </c>
      <c r="F1124">
        <v>-0.110886053491432</v>
      </c>
      <c r="G1124">
        <v>9.6299802840175595</v>
      </c>
      <c r="H1124">
        <v>23.94</v>
      </c>
      <c r="I1124">
        <v>0.17534804728573</v>
      </c>
      <c r="J1124">
        <v>2.78966557678251</v>
      </c>
      <c r="K1124">
        <v>56.949713333629099</v>
      </c>
      <c r="L1124">
        <v>5.6417273333511403E-2</v>
      </c>
      <c r="M1124">
        <v>19.652784063753099</v>
      </c>
      <c r="N1124">
        <v>44.3151598812291</v>
      </c>
      <c r="O1124">
        <v>17.847864282548699</v>
      </c>
      <c r="P1124">
        <v>19.422707810423699</v>
      </c>
      <c r="Q1124">
        <v>6.5203145881650304</v>
      </c>
      <c r="R1124">
        <v>11.9586331060615</v>
      </c>
      <c r="S1124">
        <v>16.453123710462901</v>
      </c>
      <c r="T1124">
        <v>38.853604501657998</v>
      </c>
      <c r="U1124">
        <v>21.8780239930378</v>
      </c>
      <c r="V1124">
        <v>32</v>
      </c>
      <c r="W1124">
        <v>41</v>
      </c>
      <c r="X1124">
        <v>26</v>
      </c>
      <c r="Y1124">
        <v>35</v>
      </c>
      <c r="Z1124">
        <v>45</v>
      </c>
      <c r="AA1124">
        <v>27</v>
      </c>
      <c r="AB1124">
        <v>49</v>
      </c>
      <c r="AC1124">
        <v>29</v>
      </c>
      <c r="AD1124">
        <v>49</v>
      </c>
      <c r="AF1124" t="s">
        <v>163</v>
      </c>
      <c r="AG1124" t="s">
        <v>172</v>
      </c>
      <c r="AH1124" t="s">
        <v>157</v>
      </c>
      <c r="AI1124" t="s">
        <v>166</v>
      </c>
      <c r="AJ1124" t="s">
        <v>176</v>
      </c>
      <c r="AK1124" t="s">
        <v>158</v>
      </c>
      <c r="AL1124" t="s">
        <v>180</v>
      </c>
      <c r="AM1124" t="s">
        <v>160</v>
      </c>
      <c r="AN1124" t="s">
        <v>180</v>
      </c>
    </row>
    <row r="1125" spans="1:40" x14ac:dyDescent="0.2">
      <c r="A1125">
        <v>2014</v>
      </c>
      <c r="B1125">
        <v>2</v>
      </c>
      <c r="C1125" t="s">
        <v>32</v>
      </c>
      <c r="D1125" t="s">
        <v>33</v>
      </c>
      <c r="E1125">
        <v>5.7681109409709501</v>
      </c>
      <c r="F1125">
        <v>0.19546803735611401</v>
      </c>
      <c r="G1125">
        <v>8.6325254547858794</v>
      </c>
      <c r="H1125">
        <v>28.216000000000001</v>
      </c>
      <c r="I1125">
        <v>0.100504833060114</v>
      </c>
      <c r="J1125">
        <v>1.8837865331672701</v>
      </c>
      <c r="K1125">
        <v>67.419785352833202</v>
      </c>
      <c r="L1125">
        <v>-1.14548454145343</v>
      </c>
      <c r="M1125">
        <v>14.7655495529978</v>
      </c>
      <c r="N1125">
        <v>46.857593378465999</v>
      </c>
      <c r="O1125">
        <v>11.622779691339099</v>
      </c>
      <c r="P1125">
        <v>35.205964860475397</v>
      </c>
      <c r="Q1125">
        <v>2.92614562246691</v>
      </c>
      <c r="R1125">
        <v>8.0753450118810903</v>
      </c>
      <c r="S1125">
        <v>63.936813401334099</v>
      </c>
      <c r="T1125">
        <v>23.2278733130067</v>
      </c>
      <c r="U1125">
        <v>25.827258103995899</v>
      </c>
      <c r="V1125">
        <v>43</v>
      </c>
      <c r="W1125">
        <v>30</v>
      </c>
      <c r="X1125">
        <v>37</v>
      </c>
      <c r="Y1125">
        <v>13</v>
      </c>
      <c r="Z1125">
        <v>50</v>
      </c>
      <c r="AA1125">
        <v>44</v>
      </c>
      <c r="AB1125">
        <v>14</v>
      </c>
      <c r="AC1125">
        <v>51</v>
      </c>
      <c r="AD1125">
        <v>42</v>
      </c>
      <c r="AF1125" t="s">
        <v>174</v>
      </c>
      <c r="AG1125" t="s">
        <v>161</v>
      </c>
      <c r="AH1125" t="s">
        <v>168</v>
      </c>
      <c r="AI1125" t="s">
        <v>144</v>
      </c>
      <c r="AJ1125" t="s">
        <v>181</v>
      </c>
      <c r="AK1125" t="s">
        <v>175</v>
      </c>
      <c r="AL1125" t="s">
        <v>145</v>
      </c>
      <c r="AM1125" t="s">
        <v>182</v>
      </c>
      <c r="AN1125" t="s">
        <v>173</v>
      </c>
    </row>
    <row r="1126" spans="1:40" x14ac:dyDescent="0.2">
      <c r="A1126">
        <v>2014</v>
      </c>
      <c r="B1126">
        <v>4</v>
      </c>
      <c r="C1126" t="s">
        <v>34</v>
      </c>
      <c r="D1126" t="s">
        <v>35</v>
      </c>
      <c r="E1126">
        <v>8.3744574905060905</v>
      </c>
      <c r="F1126">
        <v>1.08802162527454</v>
      </c>
      <c r="G1126">
        <v>12.089258251113399</v>
      </c>
      <c r="H1126">
        <v>30.931999999999999</v>
      </c>
      <c r="I1126">
        <v>0.52493063947190199</v>
      </c>
      <c r="J1126">
        <v>4.0111951525114398</v>
      </c>
      <c r="K1126">
        <v>59.887320829455398</v>
      </c>
      <c r="L1126">
        <v>0.92359685946914405</v>
      </c>
      <c r="M1126">
        <v>39.955681873360803</v>
      </c>
      <c r="N1126">
        <v>54.264898218837999</v>
      </c>
      <c r="O1126">
        <v>33.196141647912498</v>
      </c>
      <c r="P1126">
        <v>45.231064520891799</v>
      </c>
      <c r="Q1126">
        <v>23.308194648957599</v>
      </c>
      <c r="R1126">
        <v>17.195039987919198</v>
      </c>
      <c r="S1126">
        <v>29.775710461494299</v>
      </c>
      <c r="T1126">
        <v>50.127666108465</v>
      </c>
      <c r="U1126">
        <v>36.631799683479898</v>
      </c>
      <c r="V1126">
        <v>10</v>
      </c>
      <c r="W1126">
        <v>13</v>
      </c>
      <c r="X1126">
        <v>7</v>
      </c>
      <c r="Y1126">
        <v>2</v>
      </c>
      <c r="Z1126">
        <v>24</v>
      </c>
      <c r="AA1126">
        <v>17</v>
      </c>
      <c r="AB1126">
        <v>42</v>
      </c>
      <c r="AC1126">
        <v>7</v>
      </c>
      <c r="AD1126">
        <v>10</v>
      </c>
      <c r="AF1126" t="s">
        <v>141</v>
      </c>
      <c r="AG1126" t="s">
        <v>144</v>
      </c>
      <c r="AH1126" t="s">
        <v>138</v>
      </c>
      <c r="AI1126" t="s">
        <v>133</v>
      </c>
      <c r="AJ1126" t="s">
        <v>155</v>
      </c>
      <c r="AK1126" t="s">
        <v>148</v>
      </c>
      <c r="AL1126" t="s">
        <v>173</v>
      </c>
      <c r="AM1126" t="s">
        <v>138</v>
      </c>
      <c r="AN1126" t="s">
        <v>141</v>
      </c>
    </row>
    <row r="1127" spans="1:40" x14ac:dyDescent="0.2">
      <c r="A1127">
        <v>2014</v>
      </c>
      <c r="B1127">
        <v>5</v>
      </c>
      <c r="C1127" t="s">
        <v>36</v>
      </c>
      <c r="D1127" t="s">
        <v>37</v>
      </c>
      <c r="E1127">
        <v>6.3851139354119297</v>
      </c>
      <c r="F1127">
        <v>-0.20881874532905401</v>
      </c>
      <c r="G1127">
        <v>10.114589985884701</v>
      </c>
      <c r="H1127">
        <v>23.193999999999999</v>
      </c>
      <c r="I1127">
        <v>0.11120876513787201</v>
      </c>
      <c r="J1127">
        <v>2.6845121911766299</v>
      </c>
      <c r="K1127">
        <v>58.121462850159197</v>
      </c>
      <c r="L1127">
        <v>-9.1572616070825195E-3</v>
      </c>
      <c r="M1127">
        <v>20.728834471805101</v>
      </c>
      <c r="N1127">
        <v>43.502416184829499</v>
      </c>
      <c r="O1127">
        <v>20.872298371626901</v>
      </c>
      <c r="P1127">
        <v>16.6691274176879</v>
      </c>
      <c r="Q1127">
        <v>3.4401767324730099</v>
      </c>
      <c r="R1127">
        <v>11.507865541380401</v>
      </c>
      <c r="S1127">
        <v>21.767221869127699</v>
      </c>
      <c r="T1127">
        <v>38.001080573998998</v>
      </c>
      <c r="U1127">
        <v>22.061127645366199</v>
      </c>
      <c r="V1127">
        <v>31</v>
      </c>
      <c r="W1127">
        <v>44</v>
      </c>
      <c r="X1127">
        <v>20</v>
      </c>
      <c r="Y1127">
        <v>39</v>
      </c>
      <c r="Z1127">
        <v>49</v>
      </c>
      <c r="AA1127">
        <v>31</v>
      </c>
      <c r="AB1127">
        <v>47</v>
      </c>
      <c r="AC1127">
        <v>33</v>
      </c>
      <c r="AD1127">
        <v>48</v>
      </c>
      <c r="AF1127" t="s">
        <v>162</v>
      </c>
      <c r="AG1127" t="s">
        <v>175</v>
      </c>
      <c r="AH1127" t="s">
        <v>151</v>
      </c>
      <c r="AI1127" t="s">
        <v>170</v>
      </c>
      <c r="AJ1127" t="s">
        <v>180</v>
      </c>
      <c r="AK1127" t="s">
        <v>162</v>
      </c>
      <c r="AL1127" t="s">
        <v>178</v>
      </c>
      <c r="AM1127" t="s">
        <v>164</v>
      </c>
      <c r="AN1127" t="s">
        <v>179</v>
      </c>
    </row>
    <row r="1128" spans="1:40" x14ac:dyDescent="0.2">
      <c r="A1128">
        <v>2014</v>
      </c>
      <c r="B1128">
        <v>6</v>
      </c>
      <c r="C1128" t="s">
        <v>38</v>
      </c>
      <c r="D1128" t="s">
        <v>39</v>
      </c>
      <c r="E1128">
        <v>9.1514205727125493</v>
      </c>
      <c r="F1128">
        <v>1.78114971647204</v>
      </c>
      <c r="G1128">
        <v>12.087660090441901</v>
      </c>
      <c r="H1128">
        <v>29.61</v>
      </c>
      <c r="I1128">
        <v>1.4323921576024199</v>
      </c>
      <c r="J1128">
        <v>2.1674498196387</v>
      </c>
      <c r="K1128">
        <v>62.352350959689602</v>
      </c>
      <c r="L1128">
        <v>0.221323204878143</v>
      </c>
      <c r="M1128">
        <v>47.464968331183798</v>
      </c>
      <c r="N1128">
        <v>60.017170277817499</v>
      </c>
      <c r="O1128">
        <v>33.186167576827998</v>
      </c>
      <c r="P1128">
        <v>40.351395245829003</v>
      </c>
      <c r="Q1128">
        <v>66.886895266998195</v>
      </c>
      <c r="R1128">
        <v>9.2913420822123296</v>
      </c>
      <c r="S1128">
        <v>40.955072510580202</v>
      </c>
      <c r="T1128">
        <v>40.997519858160899</v>
      </c>
      <c r="U1128">
        <v>42.3938163937013</v>
      </c>
      <c r="V1128">
        <v>5</v>
      </c>
      <c r="W1128">
        <v>8</v>
      </c>
      <c r="X1128">
        <v>8</v>
      </c>
      <c r="Y1128">
        <v>8</v>
      </c>
      <c r="Z1128">
        <v>3</v>
      </c>
      <c r="AA1128">
        <v>40</v>
      </c>
      <c r="AB1128">
        <v>32</v>
      </c>
      <c r="AC1128">
        <v>22</v>
      </c>
      <c r="AD1128">
        <v>6</v>
      </c>
      <c r="AF1128" t="s">
        <v>136</v>
      </c>
      <c r="AG1128" t="s">
        <v>139</v>
      </c>
      <c r="AH1128" t="s">
        <v>139</v>
      </c>
      <c r="AI1128" t="s">
        <v>139</v>
      </c>
      <c r="AJ1128" t="s">
        <v>134</v>
      </c>
      <c r="AK1128" t="s">
        <v>171</v>
      </c>
      <c r="AL1128" t="s">
        <v>163</v>
      </c>
      <c r="AM1128" t="s">
        <v>153</v>
      </c>
      <c r="AN1128" t="s">
        <v>137</v>
      </c>
    </row>
    <row r="1129" spans="1:40" x14ac:dyDescent="0.2">
      <c r="A1129">
        <v>2014</v>
      </c>
      <c r="B1129">
        <v>8</v>
      </c>
      <c r="C1129" t="s">
        <v>40</v>
      </c>
      <c r="D1129" t="s">
        <v>41</v>
      </c>
      <c r="E1129">
        <v>8.8382619551666295</v>
      </c>
      <c r="F1129">
        <v>1.86228281012054</v>
      </c>
      <c r="G1129">
        <v>12.5406783530425</v>
      </c>
      <c r="H1129">
        <v>30.463999999999999</v>
      </c>
      <c r="I1129">
        <v>0.85774081648178202</v>
      </c>
      <c r="J1129">
        <v>5.3640108850281498</v>
      </c>
      <c r="K1129">
        <v>67.706513069589505</v>
      </c>
      <c r="L1129">
        <v>0.91872610449541503</v>
      </c>
      <c r="M1129">
        <v>44.438315173854903</v>
      </c>
      <c r="N1129">
        <v>60.6904940596405</v>
      </c>
      <c r="O1129">
        <v>36.013440475214502</v>
      </c>
      <c r="P1129">
        <v>43.503617304001203</v>
      </c>
      <c r="Q1129">
        <v>39.290619001705501</v>
      </c>
      <c r="R1129">
        <v>22.994239411648699</v>
      </c>
      <c r="S1129">
        <v>65.2371759874991</v>
      </c>
      <c r="T1129">
        <v>50.064342210481897</v>
      </c>
      <c r="U1129">
        <v>45.279030453005802</v>
      </c>
      <c r="V1129">
        <v>8</v>
      </c>
      <c r="W1129">
        <v>7</v>
      </c>
      <c r="X1129">
        <v>5</v>
      </c>
      <c r="Y1129">
        <v>4</v>
      </c>
      <c r="Z1129">
        <v>11</v>
      </c>
      <c r="AA1129">
        <v>9</v>
      </c>
      <c r="AB1129">
        <v>11</v>
      </c>
      <c r="AC1129">
        <v>8</v>
      </c>
      <c r="AD1129">
        <v>3</v>
      </c>
      <c r="AF1129" t="s">
        <v>139</v>
      </c>
      <c r="AG1129" t="s">
        <v>138</v>
      </c>
      <c r="AH1129" t="s">
        <v>136</v>
      </c>
      <c r="AI1129" t="s">
        <v>135</v>
      </c>
      <c r="AJ1129" t="s">
        <v>142</v>
      </c>
      <c r="AK1129" t="s">
        <v>140</v>
      </c>
      <c r="AL1129" t="s">
        <v>142</v>
      </c>
      <c r="AM1129" t="s">
        <v>139</v>
      </c>
      <c r="AN1129" t="s">
        <v>134</v>
      </c>
    </row>
    <row r="1130" spans="1:40" x14ac:dyDescent="0.2">
      <c r="A1130">
        <v>2014</v>
      </c>
      <c r="B1130">
        <v>9</v>
      </c>
      <c r="C1130" t="s">
        <v>42</v>
      </c>
      <c r="D1130" t="s">
        <v>43</v>
      </c>
      <c r="E1130">
        <v>6.1667997023086496</v>
      </c>
      <c r="F1130">
        <v>-0.28500677475120301</v>
      </c>
      <c r="G1130">
        <v>8.3927755611732096</v>
      </c>
      <c r="H1130">
        <v>23.178999999999998</v>
      </c>
      <c r="I1130">
        <v>1.07441207792743</v>
      </c>
      <c r="J1130">
        <v>1.4825328750065401</v>
      </c>
      <c r="K1130">
        <v>65.912219885597196</v>
      </c>
      <c r="L1130">
        <v>-0.194167141189277</v>
      </c>
      <c r="M1130">
        <v>18.6188447544857</v>
      </c>
      <c r="N1130">
        <v>42.870131505504901</v>
      </c>
      <c r="O1130">
        <v>10.1265080560391</v>
      </c>
      <c r="P1130">
        <v>16.613760519710599</v>
      </c>
      <c r="Q1130">
        <v>49.6957456615391</v>
      </c>
      <c r="R1130">
        <v>6.3552659743272004</v>
      </c>
      <c r="S1130">
        <v>57.099728546176401</v>
      </c>
      <c r="T1130">
        <v>35.595797039163401</v>
      </c>
      <c r="U1130">
        <v>29.6219727571183</v>
      </c>
      <c r="V1130">
        <v>36</v>
      </c>
      <c r="W1130">
        <v>46</v>
      </c>
      <c r="X1130">
        <v>40</v>
      </c>
      <c r="Y1130">
        <v>40</v>
      </c>
      <c r="Z1130">
        <v>7</v>
      </c>
      <c r="AA1130">
        <v>49</v>
      </c>
      <c r="AB1130">
        <v>17</v>
      </c>
      <c r="AC1130">
        <v>42</v>
      </c>
      <c r="AD1130">
        <v>30</v>
      </c>
      <c r="AF1130" t="s">
        <v>167</v>
      </c>
      <c r="AG1130" t="s">
        <v>177</v>
      </c>
      <c r="AH1130" t="s">
        <v>171</v>
      </c>
      <c r="AI1130" t="s">
        <v>171</v>
      </c>
      <c r="AJ1130" t="s">
        <v>138</v>
      </c>
      <c r="AK1130" t="s">
        <v>180</v>
      </c>
      <c r="AL1130" t="s">
        <v>148</v>
      </c>
      <c r="AM1130" t="s">
        <v>173</v>
      </c>
      <c r="AN1130" t="s">
        <v>161</v>
      </c>
    </row>
    <row r="1131" spans="1:40" x14ac:dyDescent="0.2">
      <c r="A1131">
        <v>2014</v>
      </c>
      <c r="B1131">
        <v>10</v>
      </c>
      <c r="C1131" t="s">
        <v>44</v>
      </c>
      <c r="D1131" t="s">
        <v>45</v>
      </c>
      <c r="E1131">
        <v>7.2458822028974597</v>
      </c>
      <c r="F1131">
        <v>0.64869965206109603</v>
      </c>
      <c r="G1131">
        <v>8.7290347013628402</v>
      </c>
      <c r="H1131">
        <v>28.82</v>
      </c>
      <c r="I1131">
        <v>0.86864481756850198</v>
      </c>
      <c r="J1131">
        <v>5.5700508425318498</v>
      </c>
      <c r="K1131">
        <v>61.3962037052097</v>
      </c>
      <c r="L1131">
        <v>0.64672533716770497</v>
      </c>
      <c r="M1131">
        <v>29.0480913868141</v>
      </c>
      <c r="N1131">
        <v>50.618963876391398</v>
      </c>
      <c r="O1131">
        <v>12.225090899996299</v>
      </c>
      <c r="P1131">
        <v>37.4354052856932</v>
      </c>
      <c r="Q1131">
        <v>39.814257954325598</v>
      </c>
      <c r="R1131">
        <v>23.877483725046702</v>
      </c>
      <c r="S1131">
        <v>36.618770004998098</v>
      </c>
      <c r="T1131">
        <v>46.528104207444102</v>
      </c>
      <c r="U1131">
        <v>34.520770917588699</v>
      </c>
      <c r="V1131">
        <v>21</v>
      </c>
      <c r="W1131">
        <v>17</v>
      </c>
      <c r="X1131">
        <v>36</v>
      </c>
      <c r="Y1131">
        <v>10</v>
      </c>
      <c r="Z1131">
        <v>10</v>
      </c>
      <c r="AA1131">
        <v>7</v>
      </c>
      <c r="AB1131">
        <v>36</v>
      </c>
      <c r="AC1131">
        <v>11</v>
      </c>
      <c r="AD1131">
        <v>15</v>
      </c>
      <c r="AF1131" t="s">
        <v>152</v>
      </c>
      <c r="AG1131" t="s">
        <v>148</v>
      </c>
      <c r="AH1131" t="s">
        <v>167</v>
      </c>
      <c r="AI1131" t="s">
        <v>141</v>
      </c>
      <c r="AJ1131" t="s">
        <v>141</v>
      </c>
      <c r="AK1131" t="s">
        <v>138</v>
      </c>
      <c r="AL1131" t="s">
        <v>167</v>
      </c>
      <c r="AM1131" t="s">
        <v>142</v>
      </c>
      <c r="AN1131" t="s">
        <v>146</v>
      </c>
    </row>
    <row r="1132" spans="1:40" x14ac:dyDescent="0.2">
      <c r="A1132">
        <v>2014</v>
      </c>
      <c r="B1132">
        <v>11</v>
      </c>
      <c r="C1132" t="s">
        <v>46</v>
      </c>
      <c r="D1132" t="s">
        <v>47</v>
      </c>
      <c r="E1132">
        <v>6.9129113124494204</v>
      </c>
      <c r="F1132">
        <v>0.96226892884274495</v>
      </c>
      <c r="G1132">
        <v>8.9025452709744695</v>
      </c>
      <c r="H1132">
        <v>24.611999999999998</v>
      </c>
      <c r="I1132">
        <v>0.42426109118140898</v>
      </c>
      <c r="J1132">
        <v>6.3246608930922399</v>
      </c>
      <c r="K1132">
        <v>69.289103910159795</v>
      </c>
      <c r="L1132">
        <v>1.0733482840722399</v>
      </c>
      <c r="M1132">
        <v>25.829954186022</v>
      </c>
      <c r="N1132">
        <v>53.221276222828301</v>
      </c>
      <c r="O1132">
        <v>13.3079649727334</v>
      </c>
      <c r="P1132">
        <v>21.903144839805101</v>
      </c>
      <c r="Q1132">
        <v>18.473776859713301</v>
      </c>
      <c r="R1132">
        <v>27.112317609044499</v>
      </c>
      <c r="S1132">
        <v>72.414514619307795</v>
      </c>
      <c r="T1132">
        <v>52.074560170173598</v>
      </c>
      <c r="U1132">
        <v>35.542188684953501</v>
      </c>
      <c r="V1132">
        <v>24</v>
      </c>
      <c r="W1132">
        <v>14</v>
      </c>
      <c r="X1132">
        <v>33</v>
      </c>
      <c r="Y1132">
        <v>29</v>
      </c>
      <c r="Z1132">
        <v>28</v>
      </c>
      <c r="AA1132">
        <v>2</v>
      </c>
      <c r="AB1132">
        <v>6</v>
      </c>
      <c r="AC1132">
        <v>3</v>
      </c>
      <c r="AD1132">
        <v>13</v>
      </c>
      <c r="AF1132" t="s">
        <v>155</v>
      </c>
      <c r="AG1132" t="s">
        <v>145</v>
      </c>
      <c r="AH1132" t="s">
        <v>164</v>
      </c>
      <c r="AI1132" t="s">
        <v>160</v>
      </c>
      <c r="AJ1132" t="s">
        <v>159</v>
      </c>
      <c r="AK1132" t="s">
        <v>133</v>
      </c>
      <c r="AL1132" t="s">
        <v>137</v>
      </c>
      <c r="AM1132" t="s">
        <v>134</v>
      </c>
      <c r="AN1132" t="s">
        <v>144</v>
      </c>
    </row>
    <row r="1133" spans="1:40" x14ac:dyDescent="0.2">
      <c r="A1133">
        <v>2014</v>
      </c>
      <c r="B1133">
        <v>12</v>
      </c>
      <c r="C1133" t="s">
        <v>48</v>
      </c>
      <c r="D1133" t="s">
        <v>49</v>
      </c>
      <c r="E1133">
        <v>10.252552945943</v>
      </c>
      <c r="F1133">
        <v>1.6921230183368501</v>
      </c>
      <c r="G1133">
        <v>14.637014713254899</v>
      </c>
      <c r="H1133">
        <v>31.457999999999998</v>
      </c>
      <c r="I1133">
        <v>0.297844729828729</v>
      </c>
      <c r="J1133">
        <v>4.2368425415190103</v>
      </c>
      <c r="K1133">
        <v>59.860452262025099</v>
      </c>
      <c r="L1133">
        <v>1.3303849491402699</v>
      </c>
      <c r="M1133">
        <v>58.107325230674498</v>
      </c>
      <c r="N1133">
        <v>59.278337449239601</v>
      </c>
      <c r="O1133">
        <v>49.096610551199397</v>
      </c>
      <c r="P1133">
        <v>47.172597076627802</v>
      </c>
      <c r="Q1133">
        <v>12.4029290556545</v>
      </c>
      <c r="R1133">
        <v>18.1623366986577</v>
      </c>
      <c r="S1133">
        <v>29.653856598793201</v>
      </c>
      <c r="T1133">
        <v>55.416252298904197</v>
      </c>
      <c r="U1133">
        <v>41.161280619968899</v>
      </c>
      <c r="V1133">
        <v>1</v>
      </c>
      <c r="W1133">
        <v>9</v>
      </c>
      <c r="X1133">
        <v>1</v>
      </c>
      <c r="Y1133">
        <v>1</v>
      </c>
      <c r="Z1133">
        <v>36</v>
      </c>
      <c r="AA1133">
        <v>14</v>
      </c>
      <c r="AB1133">
        <v>43</v>
      </c>
      <c r="AC1133">
        <v>2</v>
      </c>
      <c r="AD1133">
        <v>8</v>
      </c>
      <c r="AF1133" t="s">
        <v>132</v>
      </c>
      <c r="AG1133" t="s">
        <v>140</v>
      </c>
      <c r="AH1133" t="s">
        <v>132</v>
      </c>
      <c r="AI1133" t="s">
        <v>132</v>
      </c>
      <c r="AJ1133" t="s">
        <v>167</v>
      </c>
      <c r="AK1133" t="s">
        <v>145</v>
      </c>
      <c r="AL1133" t="s">
        <v>174</v>
      </c>
      <c r="AM1133" t="s">
        <v>133</v>
      </c>
      <c r="AN1133" t="s">
        <v>139</v>
      </c>
    </row>
    <row r="1134" spans="1:40" x14ac:dyDescent="0.2">
      <c r="A1134">
        <v>2014</v>
      </c>
      <c r="B1134">
        <v>13</v>
      </c>
      <c r="C1134" t="s">
        <v>50</v>
      </c>
      <c r="D1134" t="s">
        <v>51</v>
      </c>
      <c r="E1134">
        <v>8.8476388886716197</v>
      </c>
      <c r="F1134">
        <v>0.85680546423155901</v>
      </c>
      <c r="G1134">
        <v>11.34366509951</v>
      </c>
      <c r="H1134">
        <v>27.091999999999999</v>
      </c>
      <c r="I1134">
        <v>0.39067163934481602</v>
      </c>
      <c r="J1134">
        <v>3.9407871720637901</v>
      </c>
      <c r="K1134">
        <v>62.101686136170102</v>
      </c>
      <c r="L1134">
        <v>0.39968998681270701</v>
      </c>
      <c r="M1134">
        <v>44.528942491159299</v>
      </c>
      <c r="N1134">
        <v>52.3460346211237</v>
      </c>
      <c r="O1134">
        <v>28.542917959644701</v>
      </c>
      <c r="P1134">
        <v>31.057138638712502</v>
      </c>
      <c r="Q1134">
        <v>16.860722602022499</v>
      </c>
      <c r="R1134">
        <v>16.893217714697698</v>
      </c>
      <c r="S1134">
        <v>39.818261734629097</v>
      </c>
      <c r="T1134">
        <v>43.316437554435801</v>
      </c>
      <c r="U1134">
        <v>34.170459164553201</v>
      </c>
      <c r="V1134">
        <v>7</v>
      </c>
      <c r="W1134">
        <v>15</v>
      </c>
      <c r="X1134">
        <v>17</v>
      </c>
      <c r="Y1134">
        <v>15</v>
      </c>
      <c r="Z1134">
        <v>30</v>
      </c>
      <c r="AA1134">
        <v>18</v>
      </c>
      <c r="AB1134">
        <v>33</v>
      </c>
      <c r="AC1134">
        <v>18</v>
      </c>
      <c r="AD1134">
        <v>16</v>
      </c>
      <c r="AF1134" t="s">
        <v>138</v>
      </c>
      <c r="AG1134" t="s">
        <v>146</v>
      </c>
      <c r="AH1134" t="s">
        <v>148</v>
      </c>
      <c r="AI1134" t="s">
        <v>146</v>
      </c>
      <c r="AJ1134" t="s">
        <v>161</v>
      </c>
      <c r="AK1134" t="s">
        <v>149</v>
      </c>
      <c r="AL1134" t="s">
        <v>164</v>
      </c>
      <c r="AM1134" t="s">
        <v>149</v>
      </c>
      <c r="AN1134" t="s">
        <v>147</v>
      </c>
    </row>
    <row r="1135" spans="1:40" x14ac:dyDescent="0.2">
      <c r="A1135">
        <v>2014</v>
      </c>
      <c r="B1135">
        <v>15</v>
      </c>
      <c r="C1135" t="s">
        <v>52</v>
      </c>
      <c r="D1135" t="s">
        <v>53</v>
      </c>
      <c r="E1135">
        <v>5.9826089538380103</v>
      </c>
      <c r="F1135">
        <v>-8.3534842822598404E-2</v>
      </c>
      <c r="G1135">
        <v>10.097576766555701</v>
      </c>
      <c r="H1135">
        <v>24.757999999999999</v>
      </c>
      <c r="I1135">
        <v>0.13290558472094799</v>
      </c>
      <c r="J1135">
        <v>2.1674921423107798</v>
      </c>
      <c r="K1135">
        <v>61.625987641260998</v>
      </c>
      <c r="L1135">
        <v>-0.13172442540101401</v>
      </c>
      <c r="M1135">
        <v>16.8386558049427</v>
      </c>
      <c r="N1135">
        <v>44.542147658679802</v>
      </c>
      <c r="O1135">
        <v>20.766119398516199</v>
      </c>
      <c r="P1135">
        <v>22.4420493134505</v>
      </c>
      <c r="Q1135">
        <v>4.48211535585662</v>
      </c>
      <c r="R1135">
        <v>9.2915235094456197</v>
      </c>
      <c r="S1135">
        <v>37.660882140940501</v>
      </c>
      <c r="T1135">
        <v>36.407604692328199</v>
      </c>
      <c r="U1135">
        <v>24.05388723427</v>
      </c>
      <c r="V1135">
        <v>40</v>
      </c>
      <c r="W1135">
        <v>38</v>
      </c>
      <c r="X1135">
        <v>22</v>
      </c>
      <c r="Y1135">
        <v>28</v>
      </c>
      <c r="Z1135">
        <v>48</v>
      </c>
      <c r="AA1135">
        <v>39</v>
      </c>
      <c r="AB1135">
        <v>35</v>
      </c>
      <c r="AC1135">
        <v>40</v>
      </c>
      <c r="AD1135">
        <v>47</v>
      </c>
      <c r="AF1135" t="s">
        <v>171</v>
      </c>
      <c r="AG1135" t="s">
        <v>169</v>
      </c>
      <c r="AH1135" t="s">
        <v>153</v>
      </c>
      <c r="AI1135" t="s">
        <v>159</v>
      </c>
      <c r="AJ1135" t="s">
        <v>179</v>
      </c>
      <c r="AK1135" t="s">
        <v>170</v>
      </c>
      <c r="AL1135" t="s">
        <v>166</v>
      </c>
      <c r="AM1135" t="s">
        <v>171</v>
      </c>
      <c r="AN1135" t="s">
        <v>178</v>
      </c>
    </row>
    <row r="1136" spans="1:40" x14ac:dyDescent="0.2">
      <c r="A1136">
        <v>2014</v>
      </c>
      <c r="B1136">
        <v>16</v>
      </c>
      <c r="C1136" t="s">
        <v>54</v>
      </c>
      <c r="D1136" t="s">
        <v>55</v>
      </c>
      <c r="E1136">
        <v>7.8884838486509503</v>
      </c>
      <c r="F1136">
        <v>2.26817878585724</v>
      </c>
      <c r="G1136">
        <v>11.782739363407</v>
      </c>
      <c r="H1136">
        <v>29.622</v>
      </c>
      <c r="I1136">
        <v>0.65722035028863701</v>
      </c>
      <c r="J1136">
        <v>5.3981578211674002</v>
      </c>
      <c r="K1136">
        <v>63.470646112946902</v>
      </c>
      <c r="L1136">
        <v>0.60848830006839605</v>
      </c>
      <c r="M1136">
        <v>35.258785236678698</v>
      </c>
      <c r="N1136">
        <v>64.059025951124795</v>
      </c>
      <c r="O1136">
        <v>31.283166795461899</v>
      </c>
      <c r="P1136">
        <v>40.395688764210803</v>
      </c>
      <c r="Q1136">
        <v>29.6610962181683</v>
      </c>
      <c r="R1136">
        <v>23.140619208705299</v>
      </c>
      <c r="S1136">
        <v>46.0267453646616</v>
      </c>
      <c r="T1136">
        <v>46.0309906697046</v>
      </c>
      <c r="U1136">
        <v>39.4820147760895</v>
      </c>
      <c r="V1136">
        <v>13</v>
      </c>
      <c r="W1136">
        <v>3</v>
      </c>
      <c r="X1136">
        <v>11</v>
      </c>
      <c r="Y1136">
        <v>7</v>
      </c>
      <c r="Z1136">
        <v>15</v>
      </c>
      <c r="AA1136">
        <v>8</v>
      </c>
      <c r="AB1136">
        <v>26</v>
      </c>
      <c r="AC1136">
        <v>12</v>
      </c>
      <c r="AD1136">
        <v>9</v>
      </c>
      <c r="AF1136" t="s">
        <v>144</v>
      </c>
      <c r="AG1136" t="s">
        <v>134</v>
      </c>
      <c r="AH1136" t="s">
        <v>142</v>
      </c>
      <c r="AI1136" t="s">
        <v>138</v>
      </c>
      <c r="AJ1136" t="s">
        <v>146</v>
      </c>
      <c r="AK1136" t="s">
        <v>139</v>
      </c>
      <c r="AL1136" t="s">
        <v>157</v>
      </c>
      <c r="AM1136" t="s">
        <v>143</v>
      </c>
      <c r="AN1136" t="s">
        <v>140</v>
      </c>
    </row>
    <row r="1137" spans="1:40" x14ac:dyDescent="0.2">
      <c r="A1137">
        <v>2014</v>
      </c>
      <c r="B1137">
        <v>17</v>
      </c>
      <c r="C1137" t="s">
        <v>56</v>
      </c>
      <c r="D1137" t="s">
        <v>57</v>
      </c>
      <c r="E1137">
        <v>7.2854921130183801</v>
      </c>
      <c r="F1137">
        <v>-2.7469886137322E-2</v>
      </c>
      <c r="G1137">
        <v>9.3525774256202308</v>
      </c>
      <c r="H1137">
        <v>25.77</v>
      </c>
      <c r="I1137">
        <v>0.64697927966587399</v>
      </c>
      <c r="J1137">
        <v>1.59897638191895</v>
      </c>
      <c r="K1137">
        <v>64.831299155800906</v>
      </c>
      <c r="L1137">
        <v>-0.51093711431657596</v>
      </c>
      <c r="M1137">
        <v>29.430918021024301</v>
      </c>
      <c r="N1137">
        <v>45.007430898421902</v>
      </c>
      <c r="O1137">
        <v>16.116601664173398</v>
      </c>
      <c r="P1137">
        <v>26.177469363649799</v>
      </c>
      <c r="Q1137">
        <v>29.169292938623201</v>
      </c>
      <c r="R1137">
        <v>6.8544316049095997</v>
      </c>
      <c r="S1137">
        <v>52.1975555315177</v>
      </c>
      <c r="T1137">
        <v>31.477521829136499</v>
      </c>
      <c r="U1137">
        <v>29.553902731432</v>
      </c>
      <c r="V1137">
        <v>20</v>
      </c>
      <c r="W1137">
        <v>37</v>
      </c>
      <c r="X1137">
        <v>29</v>
      </c>
      <c r="Y1137">
        <v>21</v>
      </c>
      <c r="Z1137">
        <v>16</v>
      </c>
      <c r="AA1137">
        <v>47</v>
      </c>
      <c r="AB1137">
        <v>20</v>
      </c>
      <c r="AC1137">
        <v>49</v>
      </c>
      <c r="AD1137">
        <v>31</v>
      </c>
      <c r="AF1137" t="s">
        <v>151</v>
      </c>
      <c r="AG1137" t="s">
        <v>168</v>
      </c>
      <c r="AH1137" t="s">
        <v>160</v>
      </c>
      <c r="AI1137" t="s">
        <v>152</v>
      </c>
      <c r="AJ1137" t="s">
        <v>147</v>
      </c>
      <c r="AK1137" t="s">
        <v>178</v>
      </c>
      <c r="AL1137" t="s">
        <v>151</v>
      </c>
      <c r="AM1137" t="s">
        <v>180</v>
      </c>
      <c r="AN1137" t="s">
        <v>162</v>
      </c>
    </row>
    <row r="1138" spans="1:40" x14ac:dyDescent="0.2">
      <c r="A1138">
        <v>2014</v>
      </c>
      <c r="B1138">
        <v>18</v>
      </c>
      <c r="C1138" t="s">
        <v>58</v>
      </c>
      <c r="D1138" t="s">
        <v>59</v>
      </c>
      <c r="E1138">
        <v>6.7488979430079103</v>
      </c>
      <c r="F1138">
        <v>-0.61630137545406305</v>
      </c>
      <c r="G1138">
        <v>8.3064970135073803</v>
      </c>
      <c r="H1138">
        <v>24.056000000000001</v>
      </c>
      <c r="I1138">
        <v>0.51170490854525996</v>
      </c>
      <c r="J1138">
        <v>2.7015410598449101</v>
      </c>
      <c r="K1138">
        <v>63.388412255895801</v>
      </c>
      <c r="L1138">
        <v>2.8666193819093602E-2</v>
      </c>
      <c r="M1138">
        <v>24.244778001651198</v>
      </c>
      <c r="N1138">
        <v>40.120716643929399</v>
      </c>
      <c r="O1138">
        <v>9.5880463213456508</v>
      </c>
      <c r="P1138">
        <v>19.850878488114599</v>
      </c>
      <c r="Q1138">
        <v>22.673060092845201</v>
      </c>
      <c r="R1138">
        <v>11.5808642528783</v>
      </c>
      <c r="S1138">
        <v>45.653799797225503</v>
      </c>
      <c r="T1138">
        <v>38.492817203267798</v>
      </c>
      <c r="U1138">
        <v>26.525620100157202</v>
      </c>
      <c r="V1138">
        <v>27</v>
      </c>
      <c r="W1138">
        <v>50</v>
      </c>
      <c r="X1138">
        <v>41</v>
      </c>
      <c r="Y1138">
        <v>34</v>
      </c>
      <c r="Z1138">
        <v>25</v>
      </c>
      <c r="AA1138">
        <v>29</v>
      </c>
      <c r="AB1138">
        <v>27</v>
      </c>
      <c r="AC1138">
        <v>30</v>
      </c>
      <c r="AD1138">
        <v>39</v>
      </c>
      <c r="AF1138" t="s">
        <v>158</v>
      </c>
      <c r="AG1138" t="s">
        <v>181</v>
      </c>
      <c r="AH1138" t="s">
        <v>172</v>
      </c>
      <c r="AI1138" t="s">
        <v>165</v>
      </c>
      <c r="AJ1138" t="s">
        <v>156</v>
      </c>
      <c r="AK1138" t="s">
        <v>160</v>
      </c>
      <c r="AL1138" t="s">
        <v>158</v>
      </c>
      <c r="AM1138" t="s">
        <v>161</v>
      </c>
      <c r="AN1138" t="s">
        <v>170</v>
      </c>
    </row>
    <row r="1139" spans="1:40" x14ac:dyDescent="0.2">
      <c r="A1139">
        <v>2014</v>
      </c>
      <c r="B1139">
        <v>19</v>
      </c>
      <c r="C1139" t="s">
        <v>60</v>
      </c>
      <c r="D1139" t="s">
        <v>61</v>
      </c>
      <c r="E1139">
        <v>5.3127735580195203</v>
      </c>
      <c r="F1139">
        <v>-0.18885571423432501</v>
      </c>
      <c r="G1139">
        <v>7.3887301048638498</v>
      </c>
      <c r="H1139">
        <v>19.059999999999999</v>
      </c>
      <c r="I1139">
        <v>0.49431553218518298</v>
      </c>
      <c r="J1139">
        <v>3.3296348111341598</v>
      </c>
      <c r="K1139">
        <v>70.217919173612302</v>
      </c>
      <c r="L1139">
        <v>0.18936326158738601</v>
      </c>
      <c r="M1139">
        <v>10.3647499244909</v>
      </c>
      <c r="N1139">
        <v>43.668089438355203</v>
      </c>
      <c r="O1139">
        <v>3.8602915660554999</v>
      </c>
      <c r="P1139">
        <v>1.4100103351542801</v>
      </c>
      <c r="Q1139">
        <v>21.837976278061099</v>
      </c>
      <c r="R1139">
        <v>14.273352840180999</v>
      </c>
      <c r="S1139">
        <v>76.6268615514999</v>
      </c>
      <c r="T1139">
        <v>40.582013802240397</v>
      </c>
      <c r="U1139">
        <v>26.5779182170048</v>
      </c>
      <c r="V1139">
        <v>49</v>
      </c>
      <c r="W1139">
        <v>42</v>
      </c>
      <c r="X1139">
        <v>51</v>
      </c>
      <c r="Y1139">
        <v>51</v>
      </c>
      <c r="Z1139">
        <v>26</v>
      </c>
      <c r="AA1139">
        <v>22</v>
      </c>
      <c r="AB1139">
        <v>3</v>
      </c>
      <c r="AC1139">
        <v>23</v>
      </c>
      <c r="AD1139">
        <v>38</v>
      </c>
      <c r="AF1139" t="s">
        <v>180</v>
      </c>
      <c r="AG1139" t="s">
        <v>173</v>
      </c>
      <c r="AH1139" t="s">
        <v>182</v>
      </c>
      <c r="AI1139" t="s">
        <v>182</v>
      </c>
      <c r="AJ1139" t="s">
        <v>157</v>
      </c>
      <c r="AK1139" t="s">
        <v>153</v>
      </c>
      <c r="AL1139" t="s">
        <v>134</v>
      </c>
      <c r="AM1139" t="s">
        <v>154</v>
      </c>
      <c r="AN1139" t="s">
        <v>169</v>
      </c>
    </row>
    <row r="1140" spans="1:40" x14ac:dyDescent="0.2">
      <c r="A1140">
        <v>2014</v>
      </c>
      <c r="B1140">
        <v>20</v>
      </c>
      <c r="C1140" t="s">
        <v>62</v>
      </c>
      <c r="D1140" t="s">
        <v>63</v>
      </c>
      <c r="E1140">
        <v>5.7607109182263203</v>
      </c>
      <c r="F1140">
        <v>0.30272258732013901</v>
      </c>
      <c r="G1140">
        <v>8.2975183049089996</v>
      </c>
      <c r="H1140">
        <v>24.971</v>
      </c>
      <c r="I1140">
        <v>0.42441324265852998</v>
      </c>
      <c r="J1140">
        <v>2.5744059162723301</v>
      </c>
      <c r="K1140">
        <v>68.132066563629394</v>
      </c>
      <c r="L1140">
        <v>-0.225735272769503</v>
      </c>
      <c r="M1140">
        <v>14.694028921121699</v>
      </c>
      <c r="N1140">
        <v>47.747699202759698</v>
      </c>
      <c r="O1140">
        <v>9.5320104800155807</v>
      </c>
      <c r="P1140">
        <v>23.228259264727601</v>
      </c>
      <c r="Q1140">
        <v>18.4810835757972</v>
      </c>
      <c r="R1140">
        <v>11.035866117788499</v>
      </c>
      <c r="S1140">
        <v>67.167138839788507</v>
      </c>
      <c r="T1140">
        <v>35.185384863949203</v>
      </c>
      <c r="U1140">
        <v>28.383933908243499</v>
      </c>
      <c r="V1140">
        <v>44</v>
      </c>
      <c r="W1140">
        <v>26</v>
      </c>
      <c r="X1140">
        <v>42</v>
      </c>
      <c r="Y1140">
        <v>26</v>
      </c>
      <c r="Z1140">
        <v>27</v>
      </c>
      <c r="AA1140">
        <v>32</v>
      </c>
      <c r="AB1140">
        <v>8</v>
      </c>
      <c r="AC1140">
        <v>44</v>
      </c>
      <c r="AD1140">
        <v>34</v>
      </c>
      <c r="AF1140" t="s">
        <v>175</v>
      </c>
      <c r="AG1140" t="s">
        <v>157</v>
      </c>
      <c r="AH1140" t="s">
        <v>173</v>
      </c>
      <c r="AI1140" t="s">
        <v>157</v>
      </c>
      <c r="AJ1140" t="s">
        <v>158</v>
      </c>
      <c r="AK1140" t="s">
        <v>163</v>
      </c>
      <c r="AL1140" t="s">
        <v>139</v>
      </c>
      <c r="AM1140" t="s">
        <v>175</v>
      </c>
      <c r="AN1140" t="s">
        <v>165</v>
      </c>
    </row>
    <row r="1141" spans="1:40" x14ac:dyDescent="0.2">
      <c r="A1141">
        <v>2014</v>
      </c>
      <c r="B1141">
        <v>21</v>
      </c>
      <c r="C1141" t="s">
        <v>64</v>
      </c>
      <c r="D1141" t="s">
        <v>65</v>
      </c>
      <c r="E1141">
        <v>7.0542721968237201</v>
      </c>
      <c r="F1141">
        <v>0.75822626897590895</v>
      </c>
      <c r="G1141">
        <v>8.1750273072596595</v>
      </c>
      <c r="H1141">
        <v>26.202000000000002</v>
      </c>
      <c r="I1141">
        <v>0.26187326828939</v>
      </c>
      <c r="J1141">
        <v>2.13417652297088</v>
      </c>
      <c r="K1141">
        <v>58.624327091806897</v>
      </c>
      <c r="L1141">
        <v>-4.7881118606457398E-2</v>
      </c>
      <c r="M1141">
        <v>27.1961959020161</v>
      </c>
      <c r="N1141">
        <v>51.527925590964401</v>
      </c>
      <c r="O1141">
        <v>8.7675479703537</v>
      </c>
      <c r="P1141">
        <v>27.7720360253949</v>
      </c>
      <c r="Q1141">
        <v>10.6754843961326</v>
      </c>
      <c r="R1141">
        <v>9.1487073698685997</v>
      </c>
      <c r="S1141">
        <v>24.0478030879808</v>
      </c>
      <c r="T1141">
        <v>37.497637969440497</v>
      </c>
      <c r="U1141">
        <v>24.579167289019001</v>
      </c>
      <c r="V1141">
        <v>23</v>
      </c>
      <c r="W1141">
        <v>16</v>
      </c>
      <c r="X1141">
        <v>48</v>
      </c>
      <c r="Y1141">
        <v>20</v>
      </c>
      <c r="Z1141">
        <v>39</v>
      </c>
      <c r="AA1141">
        <v>42</v>
      </c>
      <c r="AB1141">
        <v>46</v>
      </c>
      <c r="AC1141">
        <v>38</v>
      </c>
      <c r="AD1141">
        <v>46</v>
      </c>
      <c r="AF1141" t="s">
        <v>154</v>
      </c>
      <c r="AG1141" t="s">
        <v>147</v>
      </c>
      <c r="AH1141" t="s">
        <v>179</v>
      </c>
      <c r="AI1141" t="s">
        <v>151</v>
      </c>
      <c r="AJ1141" t="s">
        <v>170</v>
      </c>
      <c r="AK1141" t="s">
        <v>173</v>
      </c>
      <c r="AL1141" t="s">
        <v>177</v>
      </c>
      <c r="AM1141" t="s">
        <v>169</v>
      </c>
      <c r="AN1141" t="s">
        <v>177</v>
      </c>
    </row>
    <row r="1142" spans="1:40" x14ac:dyDescent="0.2">
      <c r="A1142">
        <v>2014</v>
      </c>
      <c r="B1142">
        <v>22</v>
      </c>
      <c r="C1142" t="s">
        <v>66</v>
      </c>
      <c r="D1142" t="s">
        <v>67</v>
      </c>
      <c r="E1142">
        <v>6.6813290500887001</v>
      </c>
      <c r="F1142">
        <v>5.4047480711805297E-2</v>
      </c>
      <c r="G1142">
        <v>11.4280463948636</v>
      </c>
      <c r="H1142">
        <v>25.22</v>
      </c>
      <c r="I1142">
        <v>0.14664041638126299</v>
      </c>
      <c r="J1142">
        <v>3.3025316681930001</v>
      </c>
      <c r="K1142">
        <v>60.3421378113052</v>
      </c>
      <c r="L1142">
        <v>-2.42403169015988E-2</v>
      </c>
      <c r="M1142">
        <v>23.591730020108301</v>
      </c>
      <c r="N1142">
        <v>45.683943764662303</v>
      </c>
      <c r="O1142">
        <v>29.069539001618999</v>
      </c>
      <c r="P1142">
        <v>24.1473497711502</v>
      </c>
      <c r="Q1142">
        <v>5.1416982748074496</v>
      </c>
      <c r="R1142">
        <v>14.1571681099568</v>
      </c>
      <c r="S1142">
        <v>31.8383885780041</v>
      </c>
      <c r="T1142">
        <v>37.804988210516399</v>
      </c>
      <c r="U1142">
        <v>26.429350716353099</v>
      </c>
      <c r="V1142">
        <v>28</v>
      </c>
      <c r="W1142">
        <v>32</v>
      </c>
      <c r="X1142">
        <v>15</v>
      </c>
      <c r="Y1142">
        <v>22</v>
      </c>
      <c r="Z1142">
        <v>46</v>
      </c>
      <c r="AA1142">
        <v>24</v>
      </c>
      <c r="AB1142">
        <v>41</v>
      </c>
      <c r="AC1142">
        <v>35</v>
      </c>
      <c r="AD1142">
        <v>40</v>
      </c>
      <c r="AF1142" t="s">
        <v>159</v>
      </c>
      <c r="AG1142" t="s">
        <v>163</v>
      </c>
      <c r="AH1142" t="s">
        <v>146</v>
      </c>
      <c r="AI1142" t="s">
        <v>153</v>
      </c>
      <c r="AJ1142" t="s">
        <v>177</v>
      </c>
      <c r="AK1142" t="s">
        <v>155</v>
      </c>
      <c r="AL1142" t="s">
        <v>172</v>
      </c>
      <c r="AM1142" t="s">
        <v>166</v>
      </c>
      <c r="AN1142" t="s">
        <v>171</v>
      </c>
    </row>
    <row r="1143" spans="1:40" x14ac:dyDescent="0.2">
      <c r="A1143">
        <v>2014</v>
      </c>
      <c r="B1143">
        <v>23</v>
      </c>
      <c r="C1143" t="s">
        <v>68</v>
      </c>
      <c r="D1143" t="s">
        <v>69</v>
      </c>
      <c r="E1143">
        <v>5.8489750587668103</v>
      </c>
      <c r="F1143">
        <v>0.35537865595792301</v>
      </c>
      <c r="G1143">
        <v>8.8115071125550593</v>
      </c>
      <c r="H1143">
        <v>23.004000000000001</v>
      </c>
      <c r="I1143">
        <v>0.34873766735086398</v>
      </c>
      <c r="J1143">
        <v>2.4419152612563702</v>
      </c>
      <c r="K1143">
        <v>64.087149352587502</v>
      </c>
      <c r="L1143">
        <v>0.249546501567384</v>
      </c>
      <c r="M1143">
        <v>15.547094826634</v>
      </c>
      <c r="N1143">
        <v>48.184692070611199</v>
      </c>
      <c r="O1143">
        <v>12.739798655241801</v>
      </c>
      <c r="P1143">
        <v>15.967813376642599</v>
      </c>
      <c r="Q1143">
        <v>14.8469424309201</v>
      </c>
      <c r="R1143">
        <v>10.4679101783726</v>
      </c>
      <c r="S1143">
        <v>48.822700203445898</v>
      </c>
      <c r="T1143">
        <v>41.364446375699998</v>
      </c>
      <c r="U1143">
        <v>25.992674764696002</v>
      </c>
      <c r="V1143">
        <v>42</v>
      </c>
      <c r="W1143">
        <v>24</v>
      </c>
      <c r="X1143">
        <v>35</v>
      </c>
      <c r="Y1143">
        <v>41</v>
      </c>
      <c r="Z1143">
        <v>34</v>
      </c>
      <c r="AA1143">
        <v>36</v>
      </c>
      <c r="AB1143">
        <v>24</v>
      </c>
      <c r="AC1143">
        <v>20</v>
      </c>
      <c r="AD1143">
        <v>41</v>
      </c>
      <c r="AF1143" t="s">
        <v>173</v>
      </c>
      <c r="AG1143" t="s">
        <v>155</v>
      </c>
      <c r="AH1143" t="s">
        <v>166</v>
      </c>
      <c r="AI1143" t="s">
        <v>172</v>
      </c>
      <c r="AJ1143" t="s">
        <v>165</v>
      </c>
      <c r="AK1143" t="s">
        <v>167</v>
      </c>
      <c r="AL1143" t="s">
        <v>155</v>
      </c>
      <c r="AM1143" t="s">
        <v>151</v>
      </c>
      <c r="AN1143" t="s">
        <v>172</v>
      </c>
    </row>
    <row r="1144" spans="1:40" x14ac:dyDescent="0.2">
      <c r="A1144">
        <v>2014</v>
      </c>
      <c r="B1144">
        <v>24</v>
      </c>
      <c r="C1144" t="s">
        <v>70</v>
      </c>
      <c r="D1144" t="s">
        <v>71</v>
      </c>
      <c r="E1144">
        <v>6.8488079040374403</v>
      </c>
      <c r="F1144">
        <v>0.15964773154138301</v>
      </c>
      <c r="G1144">
        <v>9.7161136633103293</v>
      </c>
      <c r="H1144">
        <v>23.802</v>
      </c>
      <c r="I1144">
        <v>0.61135252429673104</v>
      </c>
      <c r="J1144">
        <v>2.7415182391032999</v>
      </c>
      <c r="K1144">
        <v>66.856013394952797</v>
      </c>
      <c r="L1144">
        <v>0.112219973433225</v>
      </c>
      <c r="M1144">
        <v>25.210399836899899</v>
      </c>
      <c r="N1144">
        <v>46.560320555593897</v>
      </c>
      <c r="O1144">
        <v>18.3854200259374</v>
      </c>
      <c r="P1144">
        <v>18.913332349032899</v>
      </c>
      <c r="Q1144">
        <v>27.4584019804891</v>
      </c>
      <c r="R1144">
        <v>11.752236916091199</v>
      </c>
      <c r="S1144">
        <v>61.3800045603532</v>
      </c>
      <c r="T1144">
        <v>39.579086384313797</v>
      </c>
      <c r="U1144">
        <v>31.154900326088899</v>
      </c>
      <c r="V1144">
        <v>25</v>
      </c>
      <c r="W1144">
        <v>31</v>
      </c>
      <c r="X1144">
        <v>25</v>
      </c>
      <c r="Y1144">
        <v>36</v>
      </c>
      <c r="Z1144">
        <v>18</v>
      </c>
      <c r="AA1144">
        <v>28</v>
      </c>
      <c r="AB1144">
        <v>15</v>
      </c>
      <c r="AC1144">
        <v>28</v>
      </c>
      <c r="AD1144">
        <v>24</v>
      </c>
      <c r="AF1144" t="s">
        <v>156</v>
      </c>
      <c r="AG1144" t="s">
        <v>162</v>
      </c>
      <c r="AH1144" t="s">
        <v>156</v>
      </c>
      <c r="AI1144" t="s">
        <v>167</v>
      </c>
      <c r="AJ1144" t="s">
        <v>149</v>
      </c>
      <c r="AK1144" t="s">
        <v>159</v>
      </c>
      <c r="AL1144" t="s">
        <v>146</v>
      </c>
      <c r="AM1144" t="s">
        <v>159</v>
      </c>
      <c r="AN1144" t="s">
        <v>155</v>
      </c>
    </row>
    <row r="1145" spans="1:40" x14ac:dyDescent="0.2">
      <c r="A1145">
        <v>2014</v>
      </c>
      <c r="B1145">
        <v>25</v>
      </c>
      <c r="C1145" t="s">
        <v>72</v>
      </c>
      <c r="D1145" t="s">
        <v>73</v>
      </c>
      <c r="E1145">
        <v>6.64020328616194</v>
      </c>
      <c r="F1145">
        <v>0.58006908688001002</v>
      </c>
      <c r="G1145">
        <v>8.1088807588953298</v>
      </c>
      <c r="H1145">
        <v>22.056000000000001</v>
      </c>
      <c r="I1145">
        <v>1.76973458121704</v>
      </c>
      <c r="J1145">
        <v>2.1392672281473</v>
      </c>
      <c r="K1145">
        <v>65.334503261878893</v>
      </c>
      <c r="L1145">
        <v>0.49403312670416899</v>
      </c>
      <c r="M1145">
        <v>23.194252779303199</v>
      </c>
      <c r="N1145">
        <v>50.049398614938703</v>
      </c>
      <c r="O1145">
        <v>8.3547294176562801</v>
      </c>
      <c r="P1145">
        <v>12.468625424479599</v>
      </c>
      <c r="Q1145">
        <v>83.086970080916103</v>
      </c>
      <c r="R1145">
        <v>9.1705300126837592</v>
      </c>
      <c r="S1145">
        <v>54.479678097661498</v>
      </c>
      <c r="T1145">
        <v>44.542977464185903</v>
      </c>
      <c r="U1145">
        <v>35.668395236478098</v>
      </c>
      <c r="V1145">
        <v>29</v>
      </c>
      <c r="W1145">
        <v>19</v>
      </c>
      <c r="X1145">
        <v>49</v>
      </c>
      <c r="Y1145">
        <v>46</v>
      </c>
      <c r="Z1145">
        <v>1</v>
      </c>
      <c r="AA1145">
        <v>41</v>
      </c>
      <c r="AB1145">
        <v>18</v>
      </c>
      <c r="AC1145">
        <v>15</v>
      </c>
      <c r="AD1145">
        <v>12</v>
      </c>
      <c r="AF1145" t="s">
        <v>160</v>
      </c>
      <c r="AG1145" t="s">
        <v>150</v>
      </c>
      <c r="AH1145" t="s">
        <v>180</v>
      </c>
      <c r="AI1145" t="s">
        <v>177</v>
      </c>
      <c r="AJ1145" t="s">
        <v>132</v>
      </c>
      <c r="AK1145" t="s">
        <v>172</v>
      </c>
      <c r="AL1145" t="s">
        <v>149</v>
      </c>
      <c r="AM1145" t="s">
        <v>146</v>
      </c>
      <c r="AN1145" t="s">
        <v>143</v>
      </c>
    </row>
    <row r="1146" spans="1:40" x14ac:dyDescent="0.2">
      <c r="A1146">
        <v>2014</v>
      </c>
      <c r="B1146">
        <v>26</v>
      </c>
      <c r="C1146" t="s">
        <v>74</v>
      </c>
      <c r="D1146" t="s">
        <v>75</v>
      </c>
      <c r="E1146">
        <v>6.61447863877014</v>
      </c>
      <c r="F1146">
        <v>-2.24662675600312E-2</v>
      </c>
      <c r="G1146">
        <v>10.1136654996291</v>
      </c>
      <c r="H1146">
        <v>24.817</v>
      </c>
      <c r="I1146">
        <v>0.85147325517973704</v>
      </c>
      <c r="J1146">
        <v>1.5947877550592899</v>
      </c>
      <c r="K1146">
        <v>60.529886805340801</v>
      </c>
      <c r="L1146">
        <v>-5.3827953312118898E-2</v>
      </c>
      <c r="M1146">
        <v>22.945626106150399</v>
      </c>
      <c r="N1146">
        <v>45.0489559436501</v>
      </c>
      <c r="O1146">
        <v>20.8665286816357</v>
      </c>
      <c r="P1146">
        <v>22.659825778827699</v>
      </c>
      <c r="Q1146">
        <v>38.989634142149399</v>
      </c>
      <c r="R1146">
        <v>6.8364759573761802</v>
      </c>
      <c r="S1146">
        <v>32.689864571312</v>
      </c>
      <c r="T1146">
        <v>37.420324132826899</v>
      </c>
      <c r="U1146">
        <v>28.432154414241001</v>
      </c>
      <c r="V1146">
        <v>30</v>
      </c>
      <c r="W1146">
        <v>36</v>
      </c>
      <c r="X1146">
        <v>21</v>
      </c>
      <c r="Y1146">
        <v>27</v>
      </c>
      <c r="Z1146">
        <v>12</v>
      </c>
      <c r="AA1146">
        <v>48</v>
      </c>
      <c r="AB1146">
        <v>40</v>
      </c>
      <c r="AC1146">
        <v>39</v>
      </c>
      <c r="AD1146">
        <v>33</v>
      </c>
      <c r="AF1146" t="s">
        <v>161</v>
      </c>
      <c r="AG1146" t="s">
        <v>167</v>
      </c>
      <c r="AH1146" t="s">
        <v>152</v>
      </c>
      <c r="AI1146" t="s">
        <v>158</v>
      </c>
      <c r="AJ1146" t="s">
        <v>143</v>
      </c>
      <c r="AK1146" t="s">
        <v>179</v>
      </c>
      <c r="AL1146" t="s">
        <v>171</v>
      </c>
      <c r="AM1146" t="s">
        <v>170</v>
      </c>
      <c r="AN1146" t="s">
        <v>164</v>
      </c>
    </row>
    <row r="1147" spans="1:40" x14ac:dyDescent="0.2">
      <c r="A1147">
        <v>2014</v>
      </c>
      <c r="B1147">
        <v>27</v>
      </c>
      <c r="C1147" t="s">
        <v>76</v>
      </c>
      <c r="D1147" t="s">
        <v>77</v>
      </c>
      <c r="E1147">
        <v>6.2552015876322802</v>
      </c>
      <c r="F1147">
        <v>0.52234416898432001</v>
      </c>
      <c r="G1147">
        <v>8.2137009208590008</v>
      </c>
      <c r="H1147">
        <v>22.632000000000001</v>
      </c>
      <c r="I1147">
        <v>1.26873963851927</v>
      </c>
      <c r="J1147">
        <v>3.1204831190302</v>
      </c>
      <c r="K1147">
        <v>70.091675524488707</v>
      </c>
      <c r="L1147">
        <v>0.169502828033507</v>
      </c>
      <c r="M1147">
        <v>19.473241952382899</v>
      </c>
      <c r="N1147">
        <v>49.570339352249398</v>
      </c>
      <c r="O1147">
        <v>9.0089087909625896</v>
      </c>
      <c r="P1147">
        <v>14.5947143068064</v>
      </c>
      <c r="Q1147">
        <v>59.027868749593097</v>
      </c>
      <c r="R1147">
        <v>13.376769260342799</v>
      </c>
      <c r="S1147">
        <v>76.054323535578504</v>
      </c>
      <c r="T1147">
        <v>40.323811516342303</v>
      </c>
      <c r="U1147">
        <v>35.1787471830323</v>
      </c>
      <c r="V1147">
        <v>34</v>
      </c>
      <c r="W1147">
        <v>22</v>
      </c>
      <c r="X1147">
        <v>45</v>
      </c>
      <c r="Y1147">
        <v>43</v>
      </c>
      <c r="Z1147">
        <v>4</v>
      </c>
      <c r="AA1147">
        <v>26</v>
      </c>
      <c r="AB1147">
        <v>4</v>
      </c>
      <c r="AC1147">
        <v>26</v>
      </c>
      <c r="AD1147">
        <v>14</v>
      </c>
      <c r="AF1147" t="s">
        <v>165</v>
      </c>
      <c r="AG1147" t="s">
        <v>153</v>
      </c>
      <c r="AH1147" t="s">
        <v>176</v>
      </c>
      <c r="AI1147" t="s">
        <v>174</v>
      </c>
      <c r="AJ1147" t="s">
        <v>135</v>
      </c>
      <c r="AK1147" t="s">
        <v>157</v>
      </c>
      <c r="AL1147" t="s">
        <v>135</v>
      </c>
      <c r="AM1147" t="s">
        <v>157</v>
      </c>
      <c r="AN1147" t="s">
        <v>145</v>
      </c>
    </row>
    <row r="1148" spans="1:40" x14ac:dyDescent="0.2">
      <c r="A1148">
        <v>2014</v>
      </c>
      <c r="B1148">
        <v>28</v>
      </c>
      <c r="C1148" t="s">
        <v>78</v>
      </c>
      <c r="D1148" t="s">
        <v>79</v>
      </c>
      <c r="E1148">
        <v>5.7532503012906799</v>
      </c>
      <c r="F1148">
        <v>-9.0002432498175605E-2</v>
      </c>
      <c r="G1148">
        <v>8.9574564570381998</v>
      </c>
      <c r="H1148">
        <v>21.954000000000001</v>
      </c>
      <c r="I1148">
        <v>9.0286871486335907E-2</v>
      </c>
      <c r="J1148">
        <v>2.3257229303239502</v>
      </c>
      <c r="K1148">
        <v>54.960966450149201</v>
      </c>
      <c r="L1148">
        <v>-0.21346995410396</v>
      </c>
      <c r="M1148">
        <v>14.6219226512038</v>
      </c>
      <c r="N1148">
        <v>44.488473113018998</v>
      </c>
      <c r="O1148">
        <v>13.6506639784755</v>
      </c>
      <c r="P1148">
        <v>12.0921305182342</v>
      </c>
      <c r="Q1148">
        <v>2.4354521005337002</v>
      </c>
      <c r="R1148">
        <v>9.9698212795012608</v>
      </c>
      <c r="S1148">
        <v>7.4337932115282603</v>
      </c>
      <c r="T1148">
        <v>35.344844289047899</v>
      </c>
      <c r="U1148">
        <v>17.504637642692899</v>
      </c>
      <c r="V1148">
        <v>45</v>
      </c>
      <c r="W1148">
        <v>40</v>
      </c>
      <c r="X1148">
        <v>31</v>
      </c>
      <c r="Y1148">
        <v>48</v>
      </c>
      <c r="Z1148">
        <v>51</v>
      </c>
      <c r="AA1148">
        <v>37</v>
      </c>
      <c r="AB1148">
        <v>50</v>
      </c>
      <c r="AC1148">
        <v>43</v>
      </c>
      <c r="AD1148">
        <v>50</v>
      </c>
      <c r="AF1148" t="s">
        <v>176</v>
      </c>
      <c r="AG1148" t="s">
        <v>171</v>
      </c>
      <c r="AH1148" t="s">
        <v>162</v>
      </c>
      <c r="AI1148" t="s">
        <v>179</v>
      </c>
      <c r="AJ1148" t="s">
        <v>182</v>
      </c>
      <c r="AK1148" t="s">
        <v>168</v>
      </c>
      <c r="AL1148" t="s">
        <v>181</v>
      </c>
      <c r="AM1148" t="s">
        <v>174</v>
      </c>
      <c r="AN1148" t="s">
        <v>181</v>
      </c>
    </row>
    <row r="1149" spans="1:40" x14ac:dyDescent="0.2">
      <c r="A1149">
        <v>2014</v>
      </c>
      <c r="B1149">
        <v>29</v>
      </c>
      <c r="C1149" t="s">
        <v>80</v>
      </c>
      <c r="D1149" t="s">
        <v>81</v>
      </c>
      <c r="E1149">
        <v>7.3664160274078601</v>
      </c>
      <c r="F1149">
        <v>2.1696979097995102</v>
      </c>
      <c r="G1149">
        <v>8.9068063629804808</v>
      </c>
      <c r="H1149">
        <v>24.082000000000001</v>
      </c>
      <c r="I1149">
        <v>0.36871293262675198</v>
      </c>
      <c r="J1149">
        <v>2.6937674800146998</v>
      </c>
      <c r="K1149">
        <v>64.387961844290402</v>
      </c>
      <c r="L1149">
        <v>-4.5938270552409802E-2</v>
      </c>
      <c r="M1149">
        <v>30.213041223986799</v>
      </c>
      <c r="N1149">
        <v>63.241732872276998</v>
      </c>
      <c r="O1149">
        <v>13.3345583155204</v>
      </c>
      <c r="P1149">
        <v>19.946847777941802</v>
      </c>
      <c r="Q1149">
        <v>15.806207466221201</v>
      </c>
      <c r="R1149">
        <v>11.547540764255301</v>
      </c>
      <c r="S1149">
        <v>50.186939817553203</v>
      </c>
      <c r="T1149">
        <v>37.522896622900703</v>
      </c>
      <c r="U1149">
        <v>30.224970607582001</v>
      </c>
      <c r="V1149">
        <v>17</v>
      </c>
      <c r="W1149">
        <v>4</v>
      </c>
      <c r="X1149">
        <v>32</v>
      </c>
      <c r="Y1149">
        <v>33</v>
      </c>
      <c r="Z1149">
        <v>32</v>
      </c>
      <c r="AA1149">
        <v>30</v>
      </c>
      <c r="AB1149">
        <v>22</v>
      </c>
      <c r="AC1149">
        <v>37</v>
      </c>
      <c r="AD1149">
        <v>26</v>
      </c>
      <c r="AF1149" t="s">
        <v>148</v>
      </c>
      <c r="AG1149" t="s">
        <v>135</v>
      </c>
      <c r="AH1149" t="s">
        <v>163</v>
      </c>
      <c r="AI1149" t="s">
        <v>164</v>
      </c>
      <c r="AJ1149" t="s">
        <v>163</v>
      </c>
      <c r="AK1149" t="s">
        <v>161</v>
      </c>
      <c r="AL1149" t="s">
        <v>153</v>
      </c>
      <c r="AM1149" t="s">
        <v>168</v>
      </c>
      <c r="AN1149" t="s">
        <v>157</v>
      </c>
    </row>
    <row r="1150" spans="1:40" x14ac:dyDescent="0.2">
      <c r="A1150">
        <v>2014</v>
      </c>
      <c r="B1150">
        <v>30</v>
      </c>
      <c r="C1150" t="s">
        <v>82</v>
      </c>
      <c r="D1150" t="s">
        <v>83</v>
      </c>
      <c r="E1150">
        <v>7.1865170709073398</v>
      </c>
      <c r="F1150">
        <v>0.54816845068335895</v>
      </c>
      <c r="G1150">
        <v>11.594955018619199</v>
      </c>
      <c r="H1150">
        <v>27.254000000000001</v>
      </c>
      <c r="I1150">
        <v>0.19865560066897001</v>
      </c>
      <c r="J1150">
        <v>3.8057715812888002</v>
      </c>
      <c r="K1150">
        <v>63.754466137851203</v>
      </c>
      <c r="L1150">
        <v>0.51678770759563497</v>
      </c>
      <c r="M1150">
        <v>28.474332102841199</v>
      </c>
      <c r="N1150">
        <v>49.784655141707603</v>
      </c>
      <c r="O1150">
        <v>30.111210535437898</v>
      </c>
      <c r="P1150">
        <v>31.655101136867</v>
      </c>
      <c r="Q1150">
        <v>7.6396049059734699</v>
      </c>
      <c r="R1150">
        <v>16.3144379759669</v>
      </c>
      <c r="S1150">
        <v>47.313921036986599</v>
      </c>
      <c r="T1150">
        <v>44.838806091737702</v>
      </c>
      <c r="U1150">
        <v>32.016508615939799</v>
      </c>
      <c r="V1150">
        <v>22</v>
      </c>
      <c r="W1150">
        <v>20</v>
      </c>
      <c r="X1150">
        <v>12</v>
      </c>
      <c r="Y1150">
        <v>14</v>
      </c>
      <c r="Z1150">
        <v>44</v>
      </c>
      <c r="AA1150">
        <v>19</v>
      </c>
      <c r="AB1150">
        <v>25</v>
      </c>
      <c r="AC1150">
        <v>14</v>
      </c>
      <c r="AD1150">
        <v>21</v>
      </c>
      <c r="AF1150" t="s">
        <v>153</v>
      </c>
      <c r="AG1150" t="s">
        <v>151</v>
      </c>
      <c r="AH1150" t="s">
        <v>143</v>
      </c>
      <c r="AI1150" t="s">
        <v>145</v>
      </c>
      <c r="AJ1150" t="s">
        <v>175</v>
      </c>
      <c r="AK1150" t="s">
        <v>150</v>
      </c>
      <c r="AL1150" t="s">
        <v>156</v>
      </c>
      <c r="AM1150" t="s">
        <v>145</v>
      </c>
      <c r="AN1150" t="s">
        <v>152</v>
      </c>
    </row>
    <row r="1151" spans="1:40" x14ac:dyDescent="0.2">
      <c r="A1151">
        <v>2014</v>
      </c>
      <c r="B1151">
        <v>31</v>
      </c>
      <c r="C1151" t="s">
        <v>84</v>
      </c>
      <c r="D1151" t="s">
        <v>85</v>
      </c>
      <c r="E1151">
        <v>5.5786707774589397</v>
      </c>
      <c r="F1151">
        <v>1.2079494321834201</v>
      </c>
      <c r="G1151">
        <v>8.6298627905361496</v>
      </c>
      <c r="H1151">
        <v>21.96</v>
      </c>
      <c r="I1151">
        <v>0.27882410721744699</v>
      </c>
      <c r="J1151">
        <v>4.0919034055384902</v>
      </c>
      <c r="K1151">
        <v>70.748084377849096</v>
      </c>
      <c r="L1151">
        <v>0.179008073323079</v>
      </c>
      <c r="M1151">
        <v>12.9346254241594</v>
      </c>
      <c r="N1151">
        <v>55.260179439636197</v>
      </c>
      <c r="O1151">
        <v>11.606162086504501</v>
      </c>
      <c r="P1151">
        <v>12.114277277425099</v>
      </c>
      <c r="Q1151">
        <v>11.489508484330001</v>
      </c>
      <c r="R1151">
        <v>17.541017080877701</v>
      </c>
      <c r="S1151">
        <v>79.031257624106004</v>
      </c>
      <c r="T1151">
        <v>40.447387673687103</v>
      </c>
      <c r="U1151">
        <v>30.0530518863407</v>
      </c>
      <c r="V1151">
        <v>47</v>
      </c>
      <c r="W1151">
        <v>12</v>
      </c>
      <c r="X1151">
        <v>38</v>
      </c>
      <c r="Y1151">
        <v>47</v>
      </c>
      <c r="Z1151">
        <v>38</v>
      </c>
      <c r="AA1151">
        <v>16</v>
      </c>
      <c r="AB1151">
        <v>2</v>
      </c>
      <c r="AC1151">
        <v>24</v>
      </c>
      <c r="AD1151">
        <v>27</v>
      </c>
      <c r="AF1151" t="s">
        <v>178</v>
      </c>
      <c r="AG1151" t="s">
        <v>143</v>
      </c>
      <c r="AH1151" t="s">
        <v>169</v>
      </c>
      <c r="AI1151" t="s">
        <v>178</v>
      </c>
      <c r="AJ1151" t="s">
        <v>169</v>
      </c>
      <c r="AK1151" t="s">
        <v>147</v>
      </c>
      <c r="AL1151" t="s">
        <v>133</v>
      </c>
      <c r="AM1151" t="s">
        <v>155</v>
      </c>
      <c r="AN1151" t="s">
        <v>158</v>
      </c>
    </row>
    <row r="1152" spans="1:40" x14ac:dyDescent="0.2">
      <c r="A1152">
        <v>2014</v>
      </c>
      <c r="B1152">
        <v>32</v>
      </c>
      <c r="C1152" t="s">
        <v>86</v>
      </c>
      <c r="D1152" t="s">
        <v>87</v>
      </c>
      <c r="E1152">
        <v>9.8947342592138199</v>
      </c>
      <c r="F1152">
        <v>2.52811017744926</v>
      </c>
      <c r="G1152">
        <v>14.4983168634385</v>
      </c>
      <c r="H1152">
        <v>28.411000000000001</v>
      </c>
      <c r="I1152">
        <v>0.37726768757266699</v>
      </c>
      <c r="J1152">
        <v>4.6194884491494301</v>
      </c>
      <c r="K1152">
        <v>63.157711531882001</v>
      </c>
      <c r="L1152">
        <v>0.98369218687521798</v>
      </c>
      <c r="M1152">
        <v>54.649036053046601</v>
      </c>
      <c r="N1152">
        <v>66.216197331270706</v>
      </c>
      <c r="O1152">
        <v>48.2310015808252</v>
      </c>
      <c r="P1152">
        <v>35.925734534179803</v>
      </c>
      <c r="Q1152">
        <v>16.217029409852199</v>
      </c>
      <c r="R1152">
        <v>19.802648733538199</v>
      </c>
      <c r="S1152">
        <v>44.607529860358198</v>
      </c>
      <c r="T1152">
        <v>50.908955744763396</v>
      </c>
      <c r="U1152">
        <v>42.069766655979301</v>
      </c>
      <c r="V1152">
        <v>2</v>
      </c>
      <c r="W1152">
        <v>1</v>
      </c>
      <c r="X1152">
        <v>2</v>
      </c>
      <c r="Y1152">
        <v>11</v>
      </c>
      <c r="Z1152">
        <v>31</v>
      </c>
      <c r="AA1152">
        <v>12</v>
      </c>
      <c r="AB1152">
        <v>28</v>
      </c>
      <c r="AC1152">
        <v>5</v>
      </c>
      <c r="AD1152">
        <v>7</v>
      </c>
      <c r="AF1152" t="s">
        <v>133</v>
      </c>
      <c r="AG1152" t="s">
        <v>132</v>
      </c>
      <c r="AH1152" t="s">
        <v>133</v>
      </c>
      <c r="AI1152" t="s">
        <v>142</v>
      </c>
      <c r="AJ1152" t="s">
        <v>162</v>
      </c>
      <c r="AK1152" t="s">
        <v>143</v>
      </c>
      <c r="AL1152" t="s">
        <v>159</v>
      </c>
      <c r="AM1152" t="s">
        <v>136</v>
      </c>
      <c r="AN1152" t="s">
        <v>138</v>
      </c>
    </row>
    <row r="1153" spans="1:40" x14ac:dyDescent="0.2">
      <c r="A1153">
        <v>2014</v>
      </c>
      <c r="B1153">
        <v>33</v>
      </c>
      <c r="C1153" t="s">
        <v>88</v>
      </c>
      <c r="D1153" t="s">
        <v>89</v>
      </c>
      <c r="E1153">
        <v>5.5409967356704</v>
      </c>
      <c r="F1153">
        <v>-0.236940910582146</v>
      </c>
      <c r="G1153">
        <v>8.1983109998135202</v>
      </c>
      <c r="H1153">
        <v>23.367999999999999</v>
      </c>
      <c r="I1153">
        <v>1.2172430008527499</v>
      </c>
      <c r="J1153">
        <v>2.55373531602193</v>
      </c>
      <c r="K1153">
        <v>68.609562908177097</v>
      </c>
      <c r="L1153">
        <v>0.43561768160033498</v>
      </c>
      <c r="M1153">
        <v>12.570508803572</v>
      </c>
      <c r="N1153">
        <v>43.269030253025903</v>
      </c>
      <c r="O1153">
        <v>8.9128607719921895</v>
      </c>
      <c r="P1153">
        <v>17.311383434224101</v>
      </c>
      <c r="Q1153">
        <v>56.554864097749999</v>
      </c>
      <c r="R1153">
        <v>10.9472561687918</v>
      </c>
      <c r="S1153">
        <v>69.332672010089595</v>
      </c>
      <c r="T1153">
        <v>43.7835277061208</v>
      </c>
      <c r="U1153">
        <v>32.835262905695799</v>
      </c>
      <c r="V1153">
        <v>48</v>
      </c>
      <c r="W1153">
        <v>45</v>
      </c>
      <c r="X1153">
        <v>47</v>
      </c>
      <c r="Y1153">
        <v>37</v>
      </c>
      <c r="Z1153">
        <v>5</v>
      </c>
      <c r="AA1153">
        <v>34</v>
      </c>
      <c r="AB1153">
        <v>7</v>
      </c>
      <c r="AC1153">
        <v>17</v>
      </c>
      <c r="AD1153">
        <v>18</v>
      </c>
      <c r="AF1153" t="s">
        <v>179</v>
      </c>
      <c r="AG1153" t="s">
        <v>176</v>
      </c>
      <c r="AH1153" t="s">
        <v>178</v>
      </c>
      <c r="AI1153" t="s">
        <v>168</v>
      </c>
      <c r="AJ1153" t="s">
        <v>136</v>
      </c>
      <c r="AK1153" t="s">
        <v>165</v>
      </c>
      <c r="AL1153" t="s">
        <v>138</v>
      </c>
      <c r="AM1153" t="s">
        <v>148</v>
      </c>
      <c r="AN1153" t="s">
        <v>149</v>
      </c>
    </row>
    <row r="1154" spans="1:40" x14ac:dyDescent="0.2">
      <c r="A1154">
        <v>2014</v>
      </c>
      <c r="B1154">
        <v>34</v>
      </c>
      <c r="C1154" t="s">
        <v>90</v>
      </c>
      <c r="D1154" t="s">
        <v>91</v>
      </c>
      <c r="E1154">
        <v>7.8967670497859004</v>
      </c>
      <c r="F1154">
        <v>-2.1028528703941701E-2</v>
      </c>
      <c r="G1154">
        <v>11.366204717445401</v>
      </c>
      <c r="H1154">
        <v>25.134</v>
      </c>
      <c r="I1154">
        <v>0.87607627030213098</v>
      </c>
      <c r="J1154">
        <v>3.1761431097548898</v>
      </c>
      <c r="K1154">
        <v>64.233503644631796</v>
      </c>
      <c r="L1154">
        <v>-0.28696037426786503</v>
      </c>
      <c r="M1154">
        <v>35.3388417175264</v>
      </c>
      <c r="N1154">
        <v>45.060887742627799</v>
      </c>
      <c r="O1154">
        <v>28.683587014713499</v>
      </c>
      <c r="P1154">
        <v>23.829912889413901</v>
      </c>
      <c r="Q1154">
        <v>40.171135956715297</v>
      </c>
      <c r="R1154">
        <v>13.6153704078434</v>
      </c>
      <c r="S1154">
        <v>49.486443659614203</v>
      </c>
      <c r="T1154">
        <v>34.389407217321903</v>
      </c>
      <c r="U1154">
        <v>33.821948325722097</v>
      </c>
      <c r="V1154">
        <v>12</v>
      </c>
      <c r="W1154">
        <v>35</v>
      </c>
      <c r="X1154">
        <v>16</v>
      </c>
      <c r="Y1154">
        <v>24</v>
      </c>
      <c r="Z1154">
        <v>9</v>
      </c>
      <c r="AA1154">
        <v>25</v>
      </c>
      <c r="AB1154">
        <v>23</v>
      </c>
      <c r="AC1154">
        <v>46</v>
      </c>
      <c r="AD1154">
        <v>17</v>
      </c>
      <c r="AF1154" t="s">
        <v>143</v>
      </c>
      <c r="AG1154" t="s">
        <v>166</v>
      </c>
      <c r="AH1154" t="s">
        <v>147</v>
      </c>
      <c r="AI1154" t="s">
        <v>155</v>
      </c>
      <c r="AJ1154" t="s">
        <v>140</v>
      </c>
      <c r="AK1154" t="s">
        <v>156</v>
      </c>
      <c r="AL1154" t="s">
        <v>154</v>
      </c>
      <c r="AM1154" t="s">
        <v>177</v>
      </c>
      <c r="AN1154" t="s">
        <v>148</v>
      </c>
    </row>
    <row r="1155" spans="1:40" x14ac:dyDescent="0.2">
      <c r="A1155">
        <v>2014</v>
      </c>
      <c r="B1155">
        <v>35</v>
      </c>
      <c r="C1155" t="s">
        <v>92</v>
      </c>
      <c r="D1155" t="s">
        <v>93</v>
      </c>
      <c r="E1155">
        <v>5.9396715087344001</v>
      </c>
      <c r="F1155">
        <v>-0.54632658895276798</v>
      </c>
      <c r="G1155">
        <v>11.5769989527266</v>
      </c>
      <c r="H1155">
        <v>29.126000000000001</v>
      </c>
      <c r="I1155">
        <v>0.368018652659306</v>
      </c>
      <c r="J1155">
        <v>2.2966469624343402</v>
      </c>
      <c r="K1155">
        <v>58.107700807199897</v>
      </c>
      <c r="L1155">
        <v>-0.57349112663596002</v>
      </c>
      <c r="M1155">
        <v>16.423668809506001</v>
      </c>
      <c r="N1155">
        <v>40.701437602055698</v>
      </c>
      <c r="O1155">
        <v>29.999147286225</v>
      </c>
      <c r="P1155">
        <v>38.564890004429401</v>
      </c>
      <c r="Q1155">
        <v>15.772866307128499</v>
      </c>
      <c r="R1155">
        <v>9.8451795177469705</v>
      </c>
      <c r="S1155">
        <v>21.704808489716999</v>
      </c>
      <c r="T1155">
        <v>30.6642672277633</v>
      </c>
      <c r="U1155">
        <v>25.459533155571499</v>
      </c>
      <c r="V1155">
        <v>41</v>
      </c>
      <c r="W1155">
        <v>49</v>
      </c>
      <c r="X1155">
        <v>13</v>
      </c>
      <c r="Y1155">
        <v>9</v>
      </c>
      <c r="Z1155">
        <v>33</v>
      </c>
      <c r="AA1155">
        <v>38</v>
      </c>
      <c r="AB1155">
        <v>48</v>
      </c>
      <c r="AC1155">
        <v>50</v>
      </c>
      <c r="AD1155">
        <v>43</v>
      </c>
      <c r="AF1155" t="s">
        <v>172</v>
      </c>
      <c r="AG1155" t="s">
        <v>180</v>
      </c>
      <c r="AH1155" t="s">
        <v>144</v>
      </c>
      <c r="AI1155" t="s">
        <v>140</v>
      </c>
      <c r="AJ1155" t="s">
        <v>164</v>
      </c>
      <c r="AK1155" t="s">
        <v>169</v>
      </c>
      <c r="AL1155" t="s">
        <v>179</v>
      </c>
      <c r="AM1155" t="s">
        <v>181</v>
      </c>
      <c r="AN1155" t="s">
        <v>174</v>
      </c>
    </row>
    <row r="1156" spans="1:40" x14ac:dyDescent="0.2">
      <c r="A1156">
        <v>2014</v>
      </c>
      <c r="B1156">
        <v>36</v>
      </c>
      <c r="C1156" t="s">
        <v>94</v>
      </c>
      <c r="D1156" t="s">
        <v>95</v>
      </c>
      <c r="E1156">
        <v>8.8763639281129691</v>
      </c>
      <c r="F1156">
        <v>0.60472550874335496</v>
      </c>
      <c r="G1156">
        <v>12.0694795106592</v>
      </c>
      <c r="H1156">
        <v>26.364000000000001</v>
      </c>
      <c r="I1156">
        <v>0.63335041299830896</v>
      </c>
      <c r="J1156">
        <v>1.84621187398189</v>
      </c>
      <c r="K1156">
        <v>60.677345450013902</v>
      </c>
      <c r="L1156">
        <v>-0.31322666060348098</v>
      </c>
      <c r="M1156">
        <v>44.806567715082103</v>
      </c>
      <c r="N1156">
        <v>50.254022332199803</v>
      </c>
      <c r="O1156">
        <v>33.072703143404198</v>
      </c>
      <c r="P1156">
        <v>28.369998523549398</v>
      </c>
      <c r="Q1156">
        <v>28.5147987387009</v>
      </c>
      <c r="R1156">
        <v>7.9142713810405398</v>
      </c>
      <c r="S1156">
        <v>33.358616468438697</v>
      </c>
      <c r="T1156">
        <v>34.0479234750103</v>
      </c>
      <c r="U1156">
        <v>32.542362722178197</v>
      </c>
      <c r="V1156">
        <v>6</v>
      </c>
      <c r="W1156">
        <v>18</v>
      </c>
      <c r="X1156">
        <v>9</v>
      </c>
      <c r="Y1156">
        <v>18</v>
      </c>
      <c r="Z1156">
        <v>17</v>
      </c>
      <c r="AA1156">
        <v>45</v>
      </c>
      <c r="AB1156">
        <v>39</v>
      </c>
      <c r="AC1156">
        <v>47</v>
      </c>
      <c r="AD1156">
        <v>20</v>
      </c>
      <c r="AF1156" t="s">
        <v>137</v>
      </c>
      <c r="AG1156" t="s">
        <v>149</v>
      </c>
      <c r="AH1156" t="s">
        <v>140</v>
      </c>
      <c r="AI1156" t="s">
        <v>149</v>
      </c>
      <c r="AJ1156" t="s">
        <v>148</v>
      </c>
      <c r="AK1156" t="s">
        <v>176</v>
      </c>
      <c r="AL1156" t="s">
        <v>170</v>
      </c>
      <c r="AM1156" t="s">
        <v>178</v>
      </c>
      <c r="AN1156" t="s">
        <v>151</v>
      </c>
    </row>
    <row r="1157" spans="1:40" x14ac:dyDescent="0.2">
      <c r="A1157">
        <v>2014</v>
      </c>
      <c r="B1157">
        <v>37</v>
      </c>
      <c r="C1157" t="s">
        <v>96</v>
      </c>
      <c r="D1157" t="s">
        <v>97</v>
      </c>
      <c r="E1157">
        <v>8.0600693423465497</v>
      </c>
      <c r="F1157">
        <v>0.28013077226504801</v>
      </c>
      <c r="G1157">
        <v>9.8571618044448606</v>
      </c>
      <c r="H1157">
        <v>24.533999999999999</v>
      </c>
      <c r="I1157">
        <v>0.54475602108430299</v>
      </c>
      <c r="J1157">
        <v>5.0250244465682501</v>
      </c>
      <c r="K1157">
        <v>61.080478043751199</v>
      </c>
      <c r="L1157">
        <v>0.53031817668318904</v>
      </c>
      <c r="M1157">
        <v>36.917145400340701</v>
      </c>
      <c r="N1157">
        <v>47.560209663447402</v>
      </c>
      <c r="O1157">
        <v>19.265697091387601</v>
      </c>
      <c r="P1157">
        <v>21.615236970323298</v>
      </c>
      <c r="Q1157">
        <v>24.260261874579601</v>
      </c>
      <c r="R1157">
        <v>21.541085141398099</v>
      </c>
      <c r="S1157">
        <v>35.1868964411251</v>
      </c>
      <c r="T1157">
        <v>45.014713532942501</v>
      </c>
      <c r="U1157">
        <v>31.420155764442999</v>
      </c>
      <c r="V1157">
        <v>11</v>
      </c>
      <c r="W1157">
        <v>27</v>
      </c>
      <c r="X1157">
        <v>24</v>
      </c>
      <c r="Y1157">
        <v>30</v>
      </c>
      <c r="Z1157">
        <v>22</v>
      </c>
      <c r="AA1157">
        <v>10</v>
      </c>
      <c r="AB1157">
        <v>37</v>
      </c>
      <c r="AC1157">
        <v>13</v>
      </c>
      <c r="AD1157">
        <v>22</v>
      </c>
      <c r="AF1157" t="s">
        <v>142</v>
      </c>
      <c r="AG1157" t="s">
        <v>158</v>
      </c>
      <c r="AH1157" t="s">
        <v>155</v>
      </c>
      <c r="AI1157" t="s">
        <v>161</v>
      </c>
      <c r="AJ1157" t="s">
        <v>153</v>
      </c>
      <c r="AK1157" t="s">
        <v>141</v>
      </c>
      <c r="AL1157" t="s">
        <v>168</v>
      </c>
      <c r="AM1157" t="s">
        <v>144</v>
      </c>
      <c r="AN1157" t="s">
        <v>153</v>
      </c>
    </row>
    <row r="1158" spans="1:40" x14ac:dyDescent="0.2">
      <c r="A1158">
        <v>2014</v>
      </c>
      <c r="B1158">
        <v>38</v>
      </c>
      <c r="C1158" t="s">
        <v>98</v>
      </c>
      <c r="D1158" t="s">
        <v>99</v>
      </c>
      <c r="E1158">
        <v>6.1846915444532602</v>
      </c>
      <c r="F1158">
        <v>2.13060002303351</v>
      </c>
      <c r="G1158">
        <v>12.289678929077199</v>
      </c>
      <c r="H1158">
        <v>30.526</v>
      </c>
      <c r="I1158">
        <v>0.20477325091775</v>
      </c>
      <c r="J1158">
        <v>17.149420735800501</v>
      </c>
      <c r="K1158">
        <v>71.758855804290405</v>
      </c>
      <c r="L1158">
        <v>1.4230592380435301</v>
      </c>
      <c r="M1158">
        <v>18.791767987260801</v>
      </c>
      <c r="N1158">
        <v>62.917259395490603</v>
      </c>
      <c r="O1158">
        <v>34.446960870587098</v>
      </c>
      <c r="P1158">
        <v>43.732467148973903</v>
      </c>
      <c r="Q1158">
        <v>7.9333906405208703</v>
      </c>
      <c r="R1158">
        <v>73.5154895510654</v>
      </c>
      <c r="S1158">
        <v>83.615290730421407</v>
      </c>
      <c r="T1158">
        <v>56.621095746751401</v>
      </c>
      <c r="U1158">
        <v>47.696715258883899</v>
      </c>
      <c r="V1158">
        <v>35</v>
      </c>
      <c r="W1158">
        <v>5</v>
      </c>
      <c r="X1158">
        <v>6</v>
      </c>
      <c r="Y1158">
        <v>3</v>
      </c>
      <c r="Z1158">
        <v>43</v>
      </c>
      <c r="AA1158">
        <v>1</v>
      </c>
      <c r="AB1158">
        <v>1</v>
      </c>
      <c r="AC1158">
        <v>1</v>
      </c>
      <c r="AD1158">
        <v>1</v>
      </c>
      <c r="AF1158" t="s">
        <v>166</v>
      </c>
      <c r="AG1158" t="s">
        <v>136</v>
      </c>
      <c r="AH1158" t="s">
        <v>137</v>
      </c>
      <c r="AI1158" t="s">
        <v>134</v>
      </c>
      <c r="AJ1158" t="s">
        <v>174</v>
      </c>
      <c r="AK1158" t="s">
        <v>132</v>
      </c>
      <c r="AL1158" t="s">
        <v>132</v>
      </c>
      <c r="AM1158" t="s">
        <v>132</v>
      </c>
      <c r="AN1158" t="s">
        <v>132</v>
      </c>
    </row>
    <row r="1159" spans="1:40" x14ac:dyDescent="0.2">
      <c r="A1159">
        <v>2014</v>
      </c>
      <c r="B1159">
        <v>39</v>
      </c>
      <c r="C1159" t="s">
        <v>100</v>
      </c>
      <c r="D1159" t="s">
        <v>101</v>
      </c>
      <c r="E1159">
        <v>6.03820488087936</v>
      </c>
      <c r="F1159">
        <v>-0.437572754678686</v>
      </c>
      <c r="G1159">
        <v>8.2259241957164697</v>
      </c>
      <c r="H1159">
        <v>22.876000000000001</v>
      </c>
      <c r="I1159">
        <v>0.55840450929524998</v>
      </c>
      <c r="J1159">
        <v>1.7207201772001299</v>
      </c>
      <c r="K1159">
        <v>62.794543761844999</v>
      </c>
      <c r="L1159">
        <v>-5.6060958388429701E-3</v>
      </c>
      <c r="M1159">
        <v>17.375986022558799</v>
      </c>
      <c r="N1159">
        <v>41.603985991229898</v>
      </c>
      <c r="O1159">
        <v>9.0851938694838896</v>
      </c>
      <c r="P1159">
        <v>15.4953491805699</v>
      </c>
      <c r="Q1159">
        <v>24.915698352876799</v>
      </c>
      <c r="R1159">
        <v>7.3763183116260196</v>
      </c>
      <c r="S1159">
        <v>42.960497665495303</v>
      </c>
      <c r="T1159">
        <v>38.047248706052898</v>
      </c>
      <c r="U1159">
        <v>24.607534762486701</v>
      </c>
      <c r="V1159">
        <v>38</v>
      </c>
      <c r="W1159">
        <v>48</v>
      </c>
      <c r="X1159">
        <v>44</v>
      </c>
      <c r="Y1159">
        <v>42</v>
      </c>
      <c r="Z1159">
        <v>20</v>
      </c>
      <c r="AA1159">
        <v>46</v>
      </c>
      <c r="AB1159">
        <v>30</v>
      </c>
      <c r="AC1159">
        <v>31</v>
      </c>
      <c r="AD1159">
        <v>45</v>
      </c>
      <c r="AF1159" t="s">
        <v>169</v>
      </c>
      <c r="AG1159" t="s">
        <v>179</v>
      </c>
      <c r="AH1159" t="s">
        <v>175</v>
      </c>
      <c r="AI1159" t="s">
        <v>173</v>
      </c>
      <c r="AJ1159" t="s">
        <v>151</v>
      </c>
      <c r="AK1159" t="s">
        <v>177</v>
      </c>
      <c r="AL1159" t="s">
        <v>161</v>
      </c>
      <c r="AM1159" t="s">
        <v>162</v>
      </c>
      <c r="AN1159" t="s">
        <v>176</v>
      </c>
    </row>
    <row r="1160" spans="1:40" x14ac:dyDescent="0.2">
      <c r="A1160">
        <v>2014</v>
      </c>
      <c r="B1160">
        <v>40</v>
      </c>
      <c r="C1160" t="s">
        <v>102</v>
      </c>
      <c r="D1160" t="s">
        <v>103</v>
      </c>
      <c r="E1160">
        <v>7.3304204416457797</v>
      </c>
      <c r="F1160">
        <v>0.53568975779497296</v>
      </c>
      <c r="G1160">
        <v>11.462942304327401</v>
      </c>
      <c r="H1160">
        <v>26.928000000000001</v>
      </c>
      <c r="I1160">
        <v>0.222784512453886</v>
      </c>
      <c r="J1160">
        <v>3.6713031114796699</v>
      </c>
      <c r="K1160">
        <v>61.007702390144203</v>
      </c>
      <c r="L1160">
        <v>0.27592550011496902</v>
      </c>
      <c r="M1160">
        <v>29.865146747537601</v>
      </c>
      <c r="N1160">
        <v>49.681094432877501</v>
      </c>
      <c r="O1160">
        <v>29.287323288118099</v>
      </c>
      <c r="P1160">
        <v>30.4517938874945</v>
      </c>
      <c r="Q1160">
        <v>8.7983390251680902</v>
      </c>
      <c r="R1160">
        <v>15.7380036147431</v>
      </c>
      <c r="S1160">
        <v>34.856845554504297</v>
      </c>
      <c r="T1160">
        <v>41.707395471257698</v>
      </c>
      <c r="U1160">
        <v>30.0482427527126</v>
      </c>
      <c r="V1160">
        <v>19</v>
      </c>
      <c r="W1160">
        <v>21</v>
      </c>
      <c r="X1160">
        <v>14</v>
      </c>
      <c r="Y1160">
        <v>16</v>
      </c>
      <c r="Z1160">
        <v>42</v>
      </c>
      <c r="AA1160">
        <v>20</v>
      </c>
      <c r="AB1160">
        <v>38</v>
      </c>
      <c r="AC1160">
        <v>19</v>
      </c>
      <c r="AD1160">
        <v>28</v>
      </c>
      <c r="AF1160" t="s">
        <v>150</v>
      </c>
      <c r="AG1160" t="s">
        <v>152</v>
      </c>
      <c r="AH1160" t="s">
        <v>145</v>
      </c>
      <c r="AI1160" t="s">
        <v>147</v>
      </c>
      <c r="AJ1160" t="s">
        <v>173</v>
      </c>
      <c r="AK1160" t="s">
        <v>151</v>
      </c>
      <c r="AL1160" t="s">
        <v>169</v>
      </c>
      <c r="AM1160" t="s">
        <v>150</v>
      </c>
      <c r="AN1160" t="s">
        <v>159</v>
      </c>
    </row>
    <row r="1161" spans="1:40" x14ac:dyDescent="0.2">
      <c r="A1161">
        <v>2014</v>
      </c>
      <c r="B1161">
        <v>41</v>
      </c>
      <c r="C1161" t="s">
        <v>104</v>
      </c>
      <c r="D1161" t="s">
        <v>105</v>
      </c>
      <c r="E1161">
        <v>7.5888379142067697</v>
      </c>
      <c r="F1161">
        <v>1.3055296775099201</v>
      </c>
      <c r="G1161">
        <v>10.5801802756271</v>
      </c>
      <c r="H1161">
        <v>26.268000000000001</v>
      </c>
      <c r="I1161">
        <v>0.92525214193221506</v>
      </c>
      <c r="J1161">
        <v>4.2008516255875197</v>
      </c>
      <c r="K1161">
        <v>61.664384445800003</v>
      </c>
      <c r="L1161">
        <v>0.73876957058668202</v>
      </c>
      <c r="M1161">
        <v>32.362731087910902</v>
      </c>
      <c r="N1161">
        <v>56.069998181407698</v>
      </c>
      <c r="O1161">
        <v>23.7780329007029</v>
      </c>
      <c r="P1161">
        <v>28.0156503764949</v>
      </c>
      <c r="Q1161">
        <v>42.532691289456601</v>
      </c>
      <c r="R1161">
        <v>18.008052198623801</v>
      </c>
      <c r="S1161">
        <v>37.8350186653606</v>
      </c>
      <c r="T1161">
        <v>47.724756405798097</v>
      </c>
      <c r="U1161">
        <v>35.790866388219399</v>
      </c>
      <c r="V1161">
        <v>15</v>
      </c>
      <c r="W1161">
        <v>11</v>
      </c>
      <c r="X1161">
        <v>18</v>
      </c>
      <c r="Y1161">
        <v>19</v>
      </c>
      <c r="Z1161">
        <v>8</v>
      </c>
      <c r="AA1161">
        <v>15</v>
      </c>
      <c r="AB1161">
        <v>34</v>
      </c>
      <c r="AC1161">
        <v>10</v>
      </c>
      <c r="AD1161">
        <v>11</v>
      </c>
      <c r="AF1161" t="s">
        <v>146</v>
      </c>
      <c r="AG1161" t="s">
        <v>142</v>
      </c>
      <c r="AH1161" t="s">
        <v>149</v>
      </c>
      <c r="AI1161" t="s">
        <v>150</v>
      </c>
      <c r="AJ1161" t="s">
        <v>139</v>
      </c>
      <c r="AK1161" t="s">
        <v>146</v>
      </c>
      <c r="AL1161" t="s">
        <v>165</v>
      </c>
      <c r="AM1161" t="s">
        <v>141</v>
      </c>
      <c r="AN1161" t="s">
        <v>142</v>
      </c>
    </row>
    <row r="1162" spans="1:40" x14ac:dyDescent="0.2">
      <c r="A1162">
        <v>2014</v>
      </c>
      <c r="B1162">
        <v>42</v>
      </c>
      <c r="C1162" t="s">
        <v>106</v>
      </c>
      <c r="D1162" t="s">
        <v>107</v>
      </c>
      <c r="E1162">
        <v>6.2669910957472901</v>
      </c>
      <c r="F1162">
        <v>-0.20855107574786999</v>
      </c>
      <c r="G1162">
        <v>8.1984091437816904</v>
      </c>
      <c r="H1162">
        <v>22.323</v>
      </c>
      <c r="I1162">
        <v>0.56919157358754002</v>
      </c>
      <c r="J1162">
        <v>1.9633551352707701</v>
      </c>
      <c r="K1162">
        <v>62.600554232630898</v>
      </c>
      <c r="L1162">
        <v>-1.6178381408903E-2</v>
      </c>
      <c r="M1162">
        <v>19.587186611607901</v>
      </c>
      <c r="N1162">
        <v>43.504637575467797</v>
      </c>
      <c r="O1162">
        <v>8.9134732854475391</v>
      </c>
      <c r="P1162">
        <v>13.454156208474799</v>
      </c>
      <c r="Q1162">
        <v>25.433721691552002</v>
      </c>
      <c r="R1162">
        <v>8.4164366922736296</v>
      </c>
      <c r="S1162">
        <v>42.080719704886498</v>
      </c>
      <c r="T1162">
        <v>37.909800130524502</v>
      </c>
      <c r="U1162">
        <v>24.912516487529299</v>
      </c>
      <c r="V1162">
        <v>33</v>
      </c>
      <c r="W1162">
        <v>43</v>
      </c>
      <c r="X1162">
        <v>46</v>
      </c>
      <c r="Y1162">
        <v>45</v>
      </c>
      <c r="Z1162">
        <v>19</v>
      </c>
      <c r="AA1162">
        <v>43</v>
      </c>
      <c r="AB1162">
        <v>31</v>
      </c>
      <c r="AC1162">
        <v>34</v>
      </c>
      <c r="AD1162">
        <v>44</v>
      </c>
      <c r="AF1162" t="s">
        <v>164</v>
      </c>
      <c r="AG1162" t="s">
        <v>174</v>
      </c>
      <c r="AH1162" t="s">
        <v>177</v>
      </c>
      <c r="AI1162" t="s">
        <v>176</v>
      </c>
      <c r="AJ1162" t="s">
        <v>150</v>
      </c>
      <c r="AK1162" t="s">
        <v>174</v>
      </c>
      <c r="AL1162" t="s">
        <v>162</v>
      </c>
      <c r="AM1162" t="s">
        <v>165</v>
      </c>
      <c r="AN1162" t="s">
        <v>175</v>
      </c>
    </row>
    <row r="1163" spans="1:40" x14ac:dyDescent="0.2">
      <c r="A1163">
        <v>2014</v>
      </c>
      <c r="B1163">
        <v>44</v>
      </c>
      <c r="C1163" t="s">
        <v>108</v>
      </c>
      <c r="D1163" t="s">
        <v>109</v>
      </c>
      <c r="E1163">
        <v>6.10586337573785</v>
      </c>
      <c r="F1163">
        <v>-0.41751672439151699</v>
      </c>
      <c r="G1163">
        <v>8.8459866116863406</v>
      </c>
      <c r="H1163">
        <v>24.373999999999999</v>
      </c>
      <c r="I1163">
        <v>0.55495787623492299</v>
      </c>
      <c r="J1163">
        <v>0.90156979210861299</v>
      </c>
      <c r="K1163">
        <v>65.175137251642596</v>
      </c>
      <c r="L1163">
        <v>-6.6345617066367402E-3</v>
      </c>
      <c r="M1163">
        <v>18.029899999725799</v>
      </c>
      <c r="N1163">
        <v>41.770431045325999</v>
      </c>
      <c r="O1163">
        <v>12.954984137796499</v>
      </c>
      <c r="P1163">
        <v>21.0246567252325</v>
      </c>
      <c r="Q1163">
        <v>24.750181923501799</v>
      </c>
      <c r="R1163">
        <v>3.8648153574630499</v>
      </c>
      <c r="S1163">
        <v>53.756924122001301</v>
      </c>
      <c r="T1163">
        <v>38.0338777875726</v>
      </c>
      <c r="U1163">
        <v>26.773221387327499</v>
      </c>
      <c r="V1163">
        <v>37</v>
      </c>
      <c r="W1163">
        <v>47</v>
      </c>
      <c r="X1163">
        <v>34</v>
      </c>
      <c r="Y1163">
        <v>32</v>
      </c>
      <c r="Z1163">
        <v>21</v>
      </c>
      <c r="AA1163">
        <v>51</v>
      </c>
      <c r="AB1163">
        <v>19</v>
      </c>
      <c r="AC1163">
        <v>32</v>
      </c>
      <c r="AD1163">
        <v>37</v>
      </c>
      <c r="AF1163" t="s">
        <v>168</v>
      </c>
      <c r="AG1163" t="s">
        <v>178</v>
      </c>
      <c r="AH1163" t="s">
        <v>165</v>
      </c>
      <c r="AI1163" t="s">
        <v>163</v>
      </c>
      <c r="AJ1163" t="s">
        <v>152</v>
      </c>
      <c r="AK1163" t="s">
        <v>182</v>
      </c>
      <c r="AL1163" t="s">
        <v>150</v>
      </c>
      <c r="AM1163" t="s">
        <v>163</v>
      </c>
      <c r="AN1163" t="s">
        <v>168</v>
      </c>
    </row>
    <row r="1164" spans="1:40" x14ac:dyDescent="0.2">
      <c r="A1164">
        <v>2014</v>
      </c>
      <c r="B1164">
        <v>45</v>
      </c>
      <c r="C1164" t="s">
        <v>110</v>
      </c>
      <c r="D1164" t="s">
        <v>111</v>
      </c>
      <c r="E1164">
        <v>7.7655670145367299</v>
      </c>
      <c r="F1164">
        <v>0.430022349845814</v>
      </c>
      <c r="G1164">
        <v>10.0205938727026</v>
      </c>
      <c r="H1164">
        <v>25.2</v>
      </c>
      <c r="I1164">
        <v>0.320299061886547</v>
      </c>
      <c r="J1164">
        <v>5.7116889670137603</v>
      </c>
      <c r="K1164">
        <v>59.092646228430503</v>
      </c>
      <c r="L1164">
        <v>0.96679736696277097</v>
      </c>
      <c r="M1164">
        <v>34.070803801021299</v>
      </c>
      <c r="N1164">
        <v>48.804160304813799</v>
      </c>
      <c r="O1164">
        <v>20.2856715503857</v>
      </c>
      <c r="P1164">
        <v>24.073527240513801</v>
      </c>
      <c r="Q1164">
        <v>13.481245430261399</v>
      </c>
      <c r="R1164">
        <v>24.484652691322299</v>
      </c>
      <c r="S1164">
        <v>26.1717159434934</v>
      </c>
      <c r="T1164">
        <v>50.689308922381898</v>
      </c>
      <c r="U1164">
        <v>30.2576357355242</v>
      </c>
      <c r="V1164">
        <v>14</v>
      </c>
      <c r="W1164">
        <v>23</v>
      </c>
      <c r="X1164">
        <v>23</v>
      </c>
      <c r="Y1164">
        <v>23</v>
      </c>
      <c r="Z1164">
        <v>35</v>
      </c>
      <c r="AA1164">
        <v>5</v>
      </c>
      <c r="AB1164">
        <v>45</v>
      </c>
      <c r="AC1164">
        <v>6</v>
      </c>
      <c r="AD1164">
        <v>25</v>
      </c>
      <c r="AF1164" t="s">
        <v>145</v>
      </c>
      <c r="AG1164" t="s">
        <v>154</v>
      </c>
      <c r="AH1164" t="s">
        <v>154</v>
      </c>
      <c r="AI1164" t="s">
        <v>154</v>
      </c>
      <c r="AJ1164" t="s">
        <v>166</v>
      </c>
      <c r="AK1164" t="s">
        <v>136</v>
      </c>
      <c r="AL1164" t="s">
        <v>176</v>
      </c>
      <c r="AM1164" t="s">
        <v>137</v>
      </c>
      <c r="AN1164" t="s">
        <v>156</v>
      </c>
    </row>
    <row r="1165" spans="1:40" x14ac:dyDescent="0.2">
      <c r="A1165">
        <v>2014</v>
      </c>
      <c r="B1165">
        <v>46</v>
      </c>
      <c r="C1165" t="s">
        <v>112</v>
      </c>
      <c r="D1165" t="s">
        <v>113</v>
      </c>
      <c r="E1165">
        <v>5.5835548643451496</v>
      </c>
      <c r="F1165">
        <v>0.217346305112813</v>
      </c>
      <c r="G1165">
        <v>9.2575843117373893</v>
      </c>
      <c r="H1165">
        <v>22.457999999999998</v>
      </c>
      <c r="I1165">
        <v>0.24966760056481399</v>
      </c>
      <c r="J1165">
        <v>5.5798353371513603</v>
      </c>
      <c r="K1165">
        <v>69.802379433359803</v>
      </c>
      <c r="L1165">
        <v>0.17226314114892699</v>
      </c>
      <c r="M1165">
        <v>12.9818297358614</v>
      </c>
      <c r="N1165">
        <v>47.039161186659001</v>
      </c>
      <c r="O1165">
        <v>15.5237525925432</v>
      </c>
      <c r="P1165">
        <v>13.952458290270201</v>
      </c>
      <c r="Q1165">
        <v>10.0893359711191</v>
      </c>
      <c r="R1165">
        <v>23.919427527291901</v>
      </c>
      <c r="S1165">
        <v>74.742312902342306</v>
      </c>
      <c r="T1165">
        <v>40.35969790091</v>
      </c>
      <c r="U1165">
        <v>29.8259970133746</v>
      </c>
      <c r="V1165">
        <v>46</v>
      </c>
      <c r="W1165">
        <v>29</v>
      </c>
      <c r="X1165">
        <v>30</v>
      </c>
      <c r="Y1165">
        <v>44</v>
      </c>
      <c r="Z1165">
        <v>40</v>
      </c>
      <c r="AA1165">
        <v>6</v>
      </c>
      <c r="AB1165">
        <v>5</v>
      </c>
      <c r="AC1165">
        <v>25</v>
      </c>
      <c r="AD1165">
        <v>29</v>
      </c>
      <c r="AF1165" t="s">
        <v>177</v>
      </c>
      <c r="AG1165" t="s">
        <v>160</v>
      </c>
      <c r="AH1165" t="s">
        <v>161</v>
      </c>
      <c r="AI1165" t="s">
        <v>175</v>
      </c>
      <c r="AJ1165" t="s">
        <v>171</v>
      </c>
      <c r="AK1165" t="s">
        <v>137</v>
      </c>
      <c r="AL1165" t="s">
        <v>136</v>
      </c>
      <c r="AM1165" t="s">
        <v>156</v>
      </c>
      <c r="AN1165" t="s">
        <v>160</v>
      </c>
    </row>
    <row r="1166" spans="1:40" x14ac:dyDescent="0.2">
      <c r="A1166">
        <v>2014</v>
      </c>
      <c r="B1166">
        <v>47</v>
      </c>
      <c r="C1166" t="s">
        <v>114</v>
      </c>
      <c r="D1166" t="s">
        <v>115</v>
      </c>
      <c r="E1166">
        <v>7.4152816076757402</v>
      </c>
      <c r="F1166">
        <v>1.01413021431952E-2</v>
      </c>
      <c r="G1166">
        <v>9.4567961348541498</v>
      </c>
      <c r="H1166">
        <v>24.437999999999999</v>
      </c>
      <c r="I1166">
        <v>0.29642774753283901</v>
      </c>
      <c r="J1166">
        <v>4.3207516392576704</v>
      </c>
      <c r="K1166">
        <v>59.720497058455798</v>
      </c>
      <c r="L1166">
        <v>0.45665918322724097</v>
      </c>
      <c r="M1166">
        <v>30.685323174780699</v>
      </c>
      <c r="N1166">
        <v>45.319566260122798</v>
      </c>
      <c r="O1166">
        <v>16.767027389684799</v>
      </c>
      <c r="P1166">
        <v>21.2608888232689</v>
      </c>
      <c r="Q1166">
        <v>12.3348818205708</v>
      </c>
      <c r="R1166">
        <v>18.5220350519186</v>
      </c>
      <c r="S1166">
        <v>29.019134178095701</v>
      </c>
      <c r="T1166">
        <v>44.057084867099</v>
      </c>
      <c r="U1166">
        <v>27.245742695692599</v>
      </c>
      <c r="V1166">
        <v>16</v>
      </c>
      <c r="W1166">
        <v>34</v>
      </c>
      <c r="X1166">
        <v>28</v>
      </c>
      <c r="Y1166">
        <v>31</v>
      </c>
      <c r="Z1166">
        <v>37</v>
      </c>
      <c r="AA1166">
        <v>13</v>
      </c>
      <c r="AB1166">
        <v>44</v>
      </c>
      <c r="AC1166">
        <v>16</v>
      </c>
      <c r="AD1166">
        <v>36</v>
      </c>
      <c r="AF1166" t="s">
        <v>147</v>
      </c>
      <c r="AG1166" t="s">
        <v>165</v>
      </c>
      <c r="AH1166" t="s">
        <v>159</v>
      </c>
      <c r="AI1166" t="s">
        <v>162</v>
      </c>
      <c r="AJ1166" t="s">
        <v>168</v>
      </c>
      <c r="AK1166" t="s">
        <v>144</v>
      </c>
      <c r="AL1166" t="s">
        <v>175</v>
      </c>
      <c r="AM1166" t="s">
        <v>147</v>
      </c>
      <c r="AN1166" t="s">
        <v>167</v>
      </c>
    </row>
    <row r="1167" spans="1:40" x14ac:dyDescent="0.2">
      <c r="A1167">
        <v>2014</v>
      </c>
      <c r="B1167">
        <v>48</v>
      </c>
      <c r="C1167" t="s">
        <v>116</v>
      </c>
      <c r="D1167" t="s">
        <v>117</v>
      </c>
      <c r="E1167">
        <v>9.5152304347129206</v>
      </c>
      <c r="F1167">
        <v>1.8623153109271</v>
      </c>
      <c r="G1167">
        <v>12.910863379239</v>
      </c>
      <c r="H1167">
        <v>29.75</v>
      </c>
      <c r="I1167">
        <v>0.53900832629533202</v>
      </c>
      <c r="J1167">
        <v>6.3095200611860101</v>
      </c>
      <c r="K1167">
        <v>64.809259219115305</v>
      </c>
      <c r="L1167">
        <v>1.00944982954476</v>
      </c>
      <c r="M1167">
        <v>50.981161741794097</v>
      </c>
      <c r="N1167">
        <v>60.690763783929299</v>
      </c>
      <c r="O1167">
        <v>38.323753719421902</v>
      </c>
      <c r="P1167">
        <v>40.868152960283503</v>
      </c>
      <c r="Q1167">
        <v>23.984242379043899</v>
      </c>
      <c r="R1167">
        <v>27.047412462279102</v>
      </c>
      <c r="S1167">
        <v>52.097600391527401</v>
      </c>
      <c r="T1167">
        <v>51.243826693002298</v>
      </c>
      <c r="U1167">
        <v>43.154614266410199</v>
      </c>
      <c r="V1167">
        <v>4</v>
      </c>
      <c r="W1167">
        <v>6</v>
      </c>
      <c r="X1167">
        <v>4</v>
      </c>
      <c r="Y1167">
        <v>6</v>
      </c>
      <c r="Z1167">
        <v>23</v>
      </c>
      <c r="AA1167">
        <v>3</v>
      </c>
      <c r="AB1167">
        <v>21</v>
      </c>
      <c r="AC1167">
        <v>4</v>
      </c>
      <c r="AD1167">
        <v>4</v>
      </c>
      <c r="AF1167" t="s">
        <v>135</v>
      </c>
      <c r="AG1167" t="s">
        <v>137</v>
      </c>
      <c r="AH1167" t="s">
        <v>135</v>
      </c>
      <c r="AI1167" t="s">
        <v>137</v>
      </c>
      <c r="AJ1167" t="s">
        <v>154</v>
      </c>
      <c r="AK1167" t="s">
        <v>134</v>
      </c>
      <c r="AL1167" t="s">
        <v>152</v>
      </c>
      <c r="AM1167" t="s">
        <v>135</v>
      </c>
      <c r="AN1167" t="s">
        <v>135</v>
      </c>
    </row>
    <row r="1168" spans="1:40" x14ac:dyDescent="0.2">
      <c r="A1168">
        <v>2014</v>
      </c>
      <c r="B1168">
        <v>49</v>
      </c>
      <c r="C1168" t="s">
        <v>118</v>
      </c>
      <c r="D1168" t="s">
        <v>119</v>
      </c>
      <c r="E1168">
        <v>9.7236333549719092</v>
      </c>
      <c r="F1168">
        <v>2.4387368090081898</v>
      </c>
      <c r="G1168">
        <v>13.4373520548294</v>
      </c>
      <c r="H1168">
        <v>29.905999999999999</v>
      </c>
      <c r="I1168">
        <v>0.73990109909192703</v>
      </c>
      <c r="J1168">
        <v>5.9648354596835604</v>
      </c>
      <c r="K1168">
        <v>67.5772958839502</v>
      </c>
      <c r="L1168">
        <v>0.169482751480515</v>
      </c>
      <c r="M1168">
        <v>52.995359407952598</v>
      </c>
      <c r="N1168">
        <v>65.474487484809003</v>
      </c>
      <c r="O1168">
        <v>41.609553182028698</v>
      </c>
      <c r="P1168">
        <v>41.443968699247002</v>
      </c>
      <c r="Q1168">
        <v>33.631644309724699</v>
      </c>
      <c r="R1168">
        <v>25.569831521759799</v>
      </c>
      <c r="S1168">
        <v>64.651152440156906</v>
      </c>
      <c r="T1168">
        <v>40.323550504322597</v>
      </c>
      <c r="U1168">
        <v>45.712443443750203</v>
      </c>
      <c r="V1168">
        <v>3</v>
      </c>
      <c r="W1168">
        <v>2</v>
      </c>
      <c r="X1168">
        <v>3</v>
      </c>
      <c r="Y1168">
        <v>5</v>
      </c>
      <c r="Z1168">
        <v>13</v>
      </c>
      <c r="AA1168">
        <v>4</v>
      </c>
      <c r="AB1168">
        <v>13</v>
      </c>
      <c r="AC1168">
        <v>27</v>
      </c>
      <c r="AD1168">
        <v>2</v>
      </c>
      <c r="AF1168" t="s">
        <v>134</v>
      </c>
      <c r="AG1168" t="s">
        <v>133</v>
      </c>
      <c r="AH1168" t="s">
        <v>134</v>
      </c>
      <c r="AI1168" t="s">
        <v>136</v>
      </c>
      <c r="AJ1168" t="s">
        <v>144</v>
      </c>
      <c r="AK1168" t="s">
        <v>135</v>
      </c>
      <c r="AL1168" t="s">
        <v>144</v>
      </c>
      <c r="AM1168" t="s">
        <v>158</v>
      </c>
      <c r="AN1168" t="s">
        <v>133</v>
      </c>
    </row>
    <row r="1169" spans="1:40" x14ac:dyDescent="0.2">
      <c r="A1169">
        <v>2014</v>
      </c>
      <c r="B1169">
        <v>50</v>
      </c>
      <c r="C1169" t="s">
        <v>120</v>
      </c>
      <c r="D1169" t="s">
        <v>121</v>
      </c>
      <c r="E1169">
        <v>4.86542443064182</v>
      </c>
      <c r="F1169">
        <v>-8.7790807048347699E-2</v>
      </c>
      <c r="G1169">
        <v>8.4124387509024192</v>
      </c>
      <c r="H1169">
        <v>21.210999999999999</v>
      </c>
      <c r="I1169">
        <v>1.08282923926847</v>
      </c>
      <c r="J1169">
        <v>2.4743527816075801</v>
      </c>
      <c r="K1169">
        <v>67.887749861014697</v>
      </c>
      <c r="L1169">
        <v>-0.22883697162293801</v>
      </c>
      <c r="M1169">
        <v>6.0411561514169199</v>
      </c>
      <c r="N1169">
        <v>44.5068273991048</v>
      </c>
      <c r="O1169">
        <v>10.249225412063799</v>
      </c>
      <c r="P1169">
        <v>9.3496235050937599</v>
      </c>
      <c r="Q1169">
        <v>50.099959996589902</v>
      </c>
      <c r="R1169">
        <v>10.6069621163464</v>
      </c>
      <c r="S1169">
        <v>66.059117952064099</v>
      </c>
      <c r="T1169">
        <v>35.145060178591699</v>
      </c>
      <c r="U1169">
        <v>29.007241588908901</v>
      </c>
      <c r="V1169">
        <v>51</v>
      </c>
      <c r="W1169">
        <v>39</v>
      </c>
      <c r="X1169">
        <v>39</v>
      </c>
      <c r="Y1169">
        <v>50</v>
      </c>
      <c r="Z1169">
        <v>6</v>
      </c>
      <c r="AA1169">
        <v>35</v>
      </c>
      <c r="AB1169">
        <v>10</v>
      </c>
      <c r="AC1169">
        <v>45</v>
      </c>
      <c r="AD1169">
        <v>32</v>
      </c>
      <c r="AF1169" t="s">
        <v>182</v>
      </c>
      <c r="AG1169" t="s">
        <v>170</v>
      </c>
      <c r="AH1169" t="s">
        <v>170</v>
      </c>
      <c r="AI1169" t="s">
        <v>181</v>
      </c>
      <c r="AJ1169" t="s">
        <v>137</v>
      </c>
      <c r="AK1169" t="s">
        <v>166</v>
      </c>
      <c r="AL1169" t="s">
        <v>141</v>
      </c>
      <c r="AM1169" t="s">
        <v>176</v>
      </c>
      <c r="AN1169" t="s">
        <v>163</v>
      </c>
    </row>
    <row r="1170" spans="1:40" x14ac:dyDescent="0.2">
      <c r="A1170">
        <v>2014</v>
      </c>
      <c r="B1170">
        <v>51</v>
      </c>
      <c r="C1170" t="s">
        <v>122</v>
      </c>
      <c r="D1170" t="s">
        <v>123</v>
      </c>
      <c r="E1170">
        <v>7.3393761951722603</v>
      </c>
      <c r="F1170">
        <v>0.31825619623797202</v>
      </c>
      <c r="G1170">
        <v>9.6096770004125407</v>
      </c>
      <c r="H1170">
        <v>24.98</v>
      </c>
      <c r="I1170">
        <v>0.41559414139802497</v>
      </c>
      <c r="J1170">
        <v>3.45241537322917</v>
      </c>
      <c r="K1170">
        <v>65.991334994722905</v>
      </c>
      <c r="L1170">
        <v>0.221595416718015</v>
      </c>
      <c r="M1170">
        <v>29.951703393813599</v>
      </c>
      <c r="N1170">
        <v>47.8766126686658</v>
      </c>
      <c r="O1170">
        <v>17.721152120537401</v>
      </c>
      <c r="P1170">
        <v>23.261479403513999</v>
      </c>
      <c r="Q1170">
        <v>18.057567023444101</v>
      </c>
      <c r="R1170">
        <v>14.799683919744901</v>
      </c>
      <c r="S1170">
        <v>57.458530021915799</v>
      </c>
      <c r="T1170">
        <v>41.001058840284003</v>
      </c>
      <c r="U1170">
        <v>31.265973423989902</v>
      </c>
      <c r="V1170">
        <v>18</v>
      </c>
      <c r="W1170">
        <v>25</v>
      </c>
      <c r="X1170">
        <v>27</v>
      </c>
      <c r="Y1170">
        <v>25</v>
      </c>
      <c r="Z1170">
        <v>29</v>
      </c>
      <c r="AA1170">
        <v>21</v>
      </c>
      <c r="AB1170">
        <v>16</v>
      </c>
      <c r="AC1170">
        <v>21</v>
      </c>
      <c r="AD1170">
        <v>23</v>
      </c>
      <c r="AF1170" t="s">
        <v>149</v>
      </c>
      <c r="AG1170" t="s">
        <v>156</v>
      </c>
      <c r="AH1170" t="s">
        <v>158</v>
      </c>
      <c r="AI1170" t="s">
        <v>156</v>
      </c>
      <c r="AJ1170" t="s">
        <v>160</v>
      </c>
      <c r="AK1170" t="s">
        <v>152</v>
      </c>
      <c r="AL1170" t="s">
        <v>147</v>
      </c>
      <c r="AM1170" t="s">
        <v>152</v>
      </c>
      <c r="AN1170" t="s">
        <v>154</v>
      </c>
    </row>
    <row r="1171" spans="1:40" x14ac:dyDescent="0.2">
      <c r="A1171">
        <v>2014</v>
      </c>
      <c r="B1171">
        <v>53</v>
      </c>
      <c r="C1171" t="s">
        <v>124</v>
      </c>
      <c r="D1171" t="s">
        <v>125</v>
      </c>
      <c r="E1171">
        <v>8.4673958248693904</v>
      </c>
      <c r="F1171">
        <v>1.4233095718164099</v>
      </c>
      <c r="G1171">
        <v>10.2652899831344</v>
      </c>
      <c r="H1171">
        <v>26.532</v>
      </c>
      <c r="I1171">
        <v>1.66585042075055</v>
      </c>
      <c r="J1171">
        <v>4.8060465040459102</v>
      </c>
      <c r="K1171">
        <v>63.076780789364001</v>
      </c>
      <c r="L1171">
        <v>0.78506774497647502</v>
      </c>
      <c r="M1171">
        <v>40.853923490794003</v>
      </c>
      <c r="N1171">
        <v>57.047453869227603</v>
      </c>
      <c r="O1171">
        <v>21.812812371140001</v>
      </c>
      <c r="P1171">
        <v>28.9901077808947</v>
      </c>
      <c r="Q1171">
        <v>78.098178118418602</v>
      </c>
      <c r="R1171">
        <v>20.602378762131998</v>
      </c>
      <c r="S1171">
        <v>44.240494155434099</v>
      </c>
      <c r="T1171">
        <v>48.326671486247903</v>
      </c>
      <c r="U1171">
        <v>42.496502504286099</v>
      </c>
      <c r="V1171">
        <v>9</v>
      </c>
      <c r="W1171">
        <v>10</v>
      </c>
      <c r="X1171">
        <v>19</v>
      </c>
      <c r="Y1171">
        <v>17</v>
      </c>
      <c r="Z1171">
        <v>2</v>
      </c>
      <c r="AA1171">
        <v>11</v>
      </c>
      <c r="AB1171">
        <v>29</v>
      </c>
      <c r="AC1171">
        <v>9</v>
      </c>
      <c r="AD1171">
        <v>5</v>
      </c>
      <c r="AF1171" t="s">
        <v>140</v>
      </c>
      <c r="AG1171" t="s">
        <v>141</v>
      </c>
      <c r="AH1171" t="s">
        <v>150</v>
      </c>
      <c r="AI1171" t="s">
        <v>148</v>
      </c>
      <c r="AJ1171" t="s">
        <v>133</v>
      </c>
      <c r="AK1171" t="s">
        <v>142</v>
      </c>
      <c r="AL1171" t="s">
        <v>160</v>
      </c>
      <c r="AM1171" t="s">
        <v>140</v>
      </c>
      <c r="AN1171" t="s">
        <v>136</v>
      </c>
    </row>
    <row r="1172" spans="1:40" x14ac:dyDescent="0.2">
      <c r="A1172">
        <v>2014</v>
      </c>
      <c r="B1172">
        <v>54</v>
      </c>
      <c r="C1172" t="s">
        <v>126</v>
      </c>
      <c r="D1172" t="s">
        <v>127</v>
      </c>
      <c r="E1172">
        <v>4.9505070514840801</v>
      </c>
      <c r="F1172">
        <v>-2.0323485343271002</v>
      </c>
      <c r="G1172">
        <v>8.2831393584704305</v>
      </c>
      <c r="H1172">
        <v>23.2</v>
      </c>
      <c r="I1172">
        <v>0.14057937084243299</v>
      </c>
      <c r="J1172">
        <v>1.4522930387799</v>
      </c>
      <c r="K1172">
        <v>53.746562786434502</v>
      </c>
      <c r="L1172">
        <v>-0.177786024594453</v>
      </c>
      <c r="M1172">
        <v>6.8634729218257302</v>
      </c>
      <c r="N1172">
        <v>28.3689371249232</v>
      </c>
      <c r="O1172">
        <v>9.4422719221487306</v>
      </c>
      <c r="P1172">
        <v>16.6912741768788</v>
      </c>
      <c r="Q1172">
        <v>4.8506308480440996</v>
      </c>
      <c r="R1172">
        <v>6.2256349857128503</v>
      </c>
      <c r="S1172">
        <v>1.9262507016468799</v>
      </c>
      <c r="T1172">
        <v>35.808765287760401</v>
      </c>
      <c r="U1172">
        <v>13.7721547461176</v>
      </c>
      <c r="V1172">
        <v>50</v>
      </c>
      <c r="W1172">
        <v>51</v>
      </c>
      <c r="X1172">
        <v>43</v>
      </c>
      <c r="Y1172">
        <v>38</v>
      </c>
      <c r="Z1172">
        <v>47</v>
      </c>
      <c r="AA1172">
        <v>50</v>
      </c>
      <c r="AB1172">
        <v>51</v>
      </c>
      <c r="AC1172">
        <v>41</v>
      </c>
      <c r="AD1172">
        <v>51</v>
      </c>
      <c r="AF1172" t="s">
        <v>181</v>
      </c>
      <c r="AG1172" t="s">
        <v>182</v>
      </c>
      <c r="AH1172" t="s">
        <v>174</v>
      </c>
      <c r="AI1172" t="s">
        <v>169</v>
      </c>
      <c r="AJ1172" t="s">
        <v>178</v>
      </c>
      <c r="AK1172" t="s">
        <v>181</v>
      </c>
      <c r="AL1172" t="s">
        <v>182</v>
      </c>
      <c r="AM1172" t="s">
        <v>172</v>
      </c>
      <c r="AN1172" t="s">
        <v>182</v>
      </c>
    </row>
    <row r="1173" spans="1:40" x14ac:dyDescent="0.2">
      <c r="A1173">
        <v>2014</v>
      </c>
      <c r="B1173">
        <v>55</v>
      </c>
      <c r="C1173" t="s">
        <v>128</v>
      </c>
      <c r="D1173" t="s">
        <v>129</v>
      </c>
      <c r="E1173">
        <v>5.9841583532388496</v>
      </c>
      <c r="F1173">
        <v>4.5766114352877502E-2</v>
      </c>
      <c r="G1173">
        <v>7.7360733591255704</v>
      </c>
      <c r="H1173">
        <v>21.428000000000001</v>
      </c>
      <c r="I1173">
        <v>0.66538874472422505</v>
      </c>
      <c r="J1173">
        <v>2.5629724290514302</v>
      </c>
      <c r="K1173">
        <v>67.998957161718295</v>
      </c>
      <c r="L1173">
        <v>-4.2201565554318698E-2</v>
      </c>
      <c r="M1173">
        <v>16.853630627047998</v>
      </c>
      <c r="N1173">
        <v>45.615216680994003</v>
      </c>
      <c r="O1173">
        <v>6.0280500214742601</v>
      </c>
      <c r="P1173">
        <v>10.1505979624982</v>
      </c>
      <c r="Q1173">
        <v>30.053364108901501</v>
      </c>
      <c r="R1173">
        <v>10.9868534762964</v>
      </c>
      <c r="S1173">
        <v>66.563463380470594</v>
      </c>
      <c r="T1173">
        <v>37.571476920486703</v>
      </c>
      <c r="U1173">
        <v>27.977831647271199</v>
      </c>
      <c r="V1173">
        <v>39</v>
      </c>
      <c r="W1173">
        <v>33</v>
      </c>
      <c r="X1173">
        <v>50</v>
      </c>
      <c r="Y1173">
        <v>49</v>
      </c>
      <c r="Z1173">
        <v>14</v>
      </c>
      <c r="AA1173">
        <v>33</v>
      </c>
      <c r="AB1173">
        <v>9</v>
      </c>
      <c r="AC1173">
        <v>36</v>
      </c>
      <c r="AD1173">
        <v>35</v>
      </c>
      <c r="AF1173" t="s">
        <v>170</v>
      </c>
      <c r="AG1173" t="s">
        <v>164</v>
      </c>
      <c r="AH1173" t="s">
        <v>181</v>
      </c>
      <c r="AI1173" t="s">
        <v>180</v>
      </c>
      <c r="AJ1173" t="s">
        <v>145</v>
      </c>
      <c r="AK1173" t="s">
        <v>164</v>
      </c>
      <c r="AL1173" t="s">
        <v>140</v>
      </c>
      <c r="AM1173" t="s">
        <v>167</v>
      </c>
      <c r="AN1173" t="s">
        <v>166</v>
      </c>
    </row>
    <row r="1174" spans="1:40" x14ac:dyDescent="0.2">
      <c r="A1174">
        <v>2014</v>
      </c>
      <c r="B1174">
        <v>56</v>
      </c>
      <c r="C1174" t="s">
        <v>130</v>
      </c>
      <c r="D1174" t="s">
        <v>131</v>
      </c>
      <c r="E1174">
        <v>6.7618602979212197</v>
      </c>
      <c r="F1174">
        <v>0.27709756411908798</v>
      </c>
      <c r="G1174">
        <v>11.9447028989473</v>
      </c>
      <c r="H1174">
        <v>28.356000000000002</v>
      </c>
      <c r="I1174">
        <v>0.24891379171237199</v>
      </c>
      <c r="J1174">
        <v>3.3251449279094198</v>
      </c>
      <c r="K1174">
        <v>67.588979596395006</v>
      </c>
      <c r="L1174">
        <v>-0.48185775490361099</v>
      </c>
      <c r="M1174">
        <v>24.3700581319961</v>
      </c>
      <c r="N1174">
        <v>47.535037060160001</v>
      </c>
      <c r="O1174">
        <v>32.293976187408397</v>
      </c>
      <c r="P1174">
        <v>35.722722574929897</v>
      </c>
      <c r="Q1174">
        <v>10.0531360776278</v>
      </c>
      <c r="R1174">
        <v>14.254105778231899</v>
      </c>
      <c r="S1174">
        <v>64.704140210933303</v>
      </c>
      <c r="T1174">
        <v>31.855577879751301</v>
      </c>
      <c r="U1174">
        <v>32.598594237629797</v>
      </c>
      <c r="V1174">
        <v>26</v>
      </c>
      <c r="W1174">
        <v>28</v>
      </c>
      <c r="X1174">
        <v>10</v>
      </c>
      <c r="Y1174">
        <v>12</v>
      </c>
      <c r="Z1174">
        <v>41</v>
      </c>
      <c r="AA1174">
        <v>23</v>
      </c>
      <c r="AB1174">
        <v>12</v>
      </c>
      <c r="AC1174">
        <v>48</v>
      </c>
      <c r="AD1174">
        <v>19</v>
      </c>
      <c r="AF1174" t="s">
        <v>157</v>
      </c>
      <c r="AG1174" t="s">
        <v>159</v>
      </c>
      <c r="AH1174" t="s">
        <v>141</v>
      </c>
      <c r="AI1174" t="s">
        <v>143</v>
      </c>
      <c r="AJ1174" t="s">
        <v>172</v>
      </c>
      <c r="AK1174" t="s">
        <v>154</v>
      </c>
      <c r="AL1174" t="s">
        <v>143</v>
      </c>
      <c r="AM1174" t="s">
        <v>179</v>
      </c>
      <c r="AN1174" t="s">
        <v>150</v>
      </c>
    </row>
    <row r="1175" spans="1:40" x14ac:dyDescent="0.2">
      <c r="A1175">
        <v>2015</v>
      </c>
      <c r="B1175">
        <v>1</v>
      </c>
      <c r="C1175" t="s">
        <v>30</v>
      </c>
      <c r="D1175" t="s">
        <v>31</v>
      </c>
      <c r="E1175">
        <v>6.4021103240410699</v>
      </c>
      <c r="F1175">
        <v>-0.121370000888073</v>
      </c>
      <c r="G1175">
        <v>9.90835144342355</v>
      </c>
      <c r="H1175">
        <v>24.594000000000001</v>
      </c>
      <c r="I1175">
        <v>0.170639074245927</v>
      </c>
      <c r="J1175">
        <v>2.8963303737346102</v>
      </c>
      <c r="K1175">
        <v>56.708562145395099</v>
      </c>
      <c r="L1175">
        <v>6.2703966025851099E-2</v>
      </c>
      <c r="M1175">
        <v>20.893103217499299</v>
      </c>
      <c r="N1175">
        <v>44.228153571077499</v>
      </c>
      <c r="O1175">
        <v>19.585170037427002</v>
      </c>
      <c r="P1175">
        <v>21.836704562232399</v>
      </c>
      <c r="Q1175">
        <v>6.2941772564765603</v>
      </c>
      <c r="R1175">
        <v>12.4158797318574</v>
      </c>
      <c r="S1175">
        <v>15.359459008855801</v>
      </c>
      <c r="T1175">
        <v>38.935336777013198</v>
      </c>
      <c r="U1175">
        <v>22.443498020304901</v>
      </c>
      <c r="V1175">
        <v>39</v>
      </c>
      <c r="W1175">
        <v>44</v>
      </c>
      <c r="X1175">
        <v>23</v>
      </c>
      <c r="Y1175">
        <v>34</v>
      </c>
      <c r="Z1175">
        <v>45</v>
      </c>
      <c r="AA1175">
        <v>33</v>
      </c>
      <c r="AB1175">
        <v>49</v>
      </c>
      <c r="AC1175">
        <v>26</v>
      </c>
      <c r="AD1175">
        <v>48</v>
      </c>
      <c r="AF1175" t="s">
        <v>170</v>
      </c>
      <c r="AG1175" t="s">
        <v>175</v>
      </c>
      <c r="AH1175" t="s">
        <v>154</v>
      </c>
      <c r="AI1175" t="s">
        <v>165</v>
      </c>
      <c r="AJ1175" t="s">
        <v>176</v>
      </c>
      <c r="AK1175" t="s">
        <v>164</v>
      </c>
      <c r="AL1175" t="s">
        <v>180</v>
      </c>
      <c r="AM1175" t="s">
        <v>157</v>
      </c>
      <c r="AN1175" t="s">
        <v>179</v>
      </c>
    </row>
    <row r="1176" spans="1:40" x14ac:dyDescent="0.2">
      <c r="A1176">
        <v>2015</v>
      </c>
      <c r="B1176">
        <v>2</v>
      </c>
      <c r="C1176" t="s">
        <v>32</v>
      </c>
      <c r="D1176" t="s">
        <v>33</v>
      </c>
      <c r="E1176">
        <v>6.5617218071860597</v>
      </c>
      <c r="F1176">
        <v>0.60693641618497096</v>
      </c>
      <c r="G1176">
        <v>8.3017991352760898</v>
      </c>
      <c r="H1176">
        <v>27.388000000000002</v>
      </c>
      <c r="I1176">
        <v>8.6779896352261299E-2</v>
      </c>
      <c r="J1176">
        <v>1.7600047728943</v>
      </c>
      <c r="K1176">
        <v>66.748155424418599</v>
      </c>
      <c r="L1176">
        <v>-0.80037159624763798</v>
      </c>
      <c r="M1176">
        <v>22.435735520555301</v>
      </c>
      <c r="N1176">
        <v>50.272370659533401</v>
      </c>
      <c r="O1176">
        <v>9.5587270093007106</v>
      </c>
      <c r="P1176">
        <v>32.1497120921305</v>
      </c>
      <c r="Q1176">
        <v>2.2670378852867499</v>
      </c>
      <c r="R1176">
        <v>7.5447220337554404</v>
      </c>
      <c r="S1176">
        <v>60.890848956252</v>
      </c>
      <c r="T1176">
        <v>27.714630920961099</v>
      </c>
      <c r="U1176">
        <v>26.604223134721899</v>
      </c>
      <c r="V1176">
        <v>34</v>
      </c>
      <c r="W1176">
        <v>26</v>
      </c>
      <c r="X1176">
        <v>42</v>
      </c>
      <c r="Y1176">
        <v>13</v>
      </c>
      <c r="Z1176">
        <v>50</v>
      </c>
      <c r="AA1176">
        <v>46</v>
      </c>
      <c r="AB1176">
        <v>15</v>
      </c>
      <c r="AC1176">
        <v>51</v>
      </c>
      <c r="AD1176">
        <v>41</v>
      </c>
      <c r="AF1176" t="s">
        <v>165</v>
      </c>
      <c r="AG1176" t="s">
        <v>157</v>
      </c>
      <c r="AH1176" t="s">
        <v>173</v>
      </c>
      <c r="AI1176" t="s">
        <v>144</v>
      </c>
      <c r="AJ1176" t="s">
        <v>181</v>
      </c>
      <c r="AK1176" t="s">
        <v>177</v>
      </c>
      <c r="AL1176" t="s">
        <v>146</v>
      </c>
      <c r="AM1176" t="s">
        <v>182</v>
      </c>
      <c r="AN1176" t="s">
        <v>172</v>
      </c>
    </row>
    <row r="1177" spans="1:40" x14ac:dyDescent="0.2">
      <c r="A1177">
        <v>2015</v>
      </c>
      <c r="B1177">
        <v>4</v>
      </c>
      <c r="C1177" t="s">
        <v>34</v>
      </c>
      <c r="D1177" t="s">
        <v>35</v>
      </c>
      <c r="E1177">
        <v>8.6562447453536606</v>
      </c>
      <c r="F1177">
        <v>1.4740782832503301</v>
      </c>
      <c r="G1177">
        <v>12.136434469927501</v>
      </c>
      <c r="H1177">
        <v>29.146000000000001</v>
      </c>
      <c r="I1177">
        <v>0.51246940557648701</v>
      </c>
      <c r="J1177">
        <v>4.23299729006178</v>
      </c>
      <c r="K1177">
        <v>60.062788420551897</v>
      </c>
      <c r="L1177">
        <v>0.96683517044199196</v>
      </c>
      <c r="M1177">
        <v>42.679133302745001</v>
      </c>
      <c r="N1177">
        <v>57.4687835541163</v>
      </c>
      <c r="O1177">
        <v>33.490566963430403</v>
      </c>
      <c r="P1177">
        <v>38.6387125350657</v>
      </c>
      <c r="Q1177">
        <v>22.709773260931801</v>
      </c>
      <c r="R1177">
        <v>18.145853019839599</v>
      </c>
      <c r="S1177">
        <v>30.571488048424701</v>
      </c>
      <c r="T1177">
        <v>50.689800399303699</v>
      </c>
      <c r="U1177">
        <v>36.799263885482198</v>
      </c>
      <c r="V1177">
        <v>9</v>
      </c>
      <c r="W1177">
        <v>12</v>
      </c>
      <c r="X1177">
        <v>9</v>
      </c>
      <c r="Y1177">
        <v>9</v>
      </c>
      <c r="Z1177">
        <v>25</v>
      </c>
      <c r="AA1177">
        <v>19</v>
      </c>
      <c r="AB1177">
        <v>42</v>
      </c>
      <c r="AC1177">
        <v>10</v>
      </c>
      <c r="AD1177">
        <v>12</v>
      </c>
      <c r="AF1177" t="s">
        <v>140</v>
      </c>
      <c r="AG1177" t="s">
        <v>143</v>
      </c>
      <c r="AH1177" t="s">
        <v>140</v>
      </c>
      <c r="AI1177" t="s">
        <v>140</v>
      </c>
      <c r="AJ1177" t="s">
        <v>156</v>
      </c>
      <c r="AK1177" t="s">
        <v>150</v>
      </c>
      <c r="AL1177" t="s">
        <v>173</v>
      </c>
      <c r="AM1177" t="s">
        <v>141</v>
      </c>
      <c r="AN1177" t="s">
        <v>143</v>
      </c>
    </row>
    <row r="1178" spans="1:40" x14ac:dyDescent="0.2">
      <c r="A1178">
        <v>2015</v>
      </c>
      <c r="B1178">
        <v>5</v>
      </c>
      <c r="C1178" t="s">
        <v>36</v>
      </c>
      <c r="D1178" t="s">
        <v>37</v>
      </c>
      <c r="E1178">
        <v>6.8225330109576801</v>
      </c>
      <c r="F1178">
        <v>-0.13216150135465499</v>
      </c>
      <c r="G1178">
        <v>9.9464281054738102</v>
      </c>
      <c r="H1178">
        <v>24.146000000000001</v>
      </c>
      <c r="I1178">
        <v>0.119541390870799</v>
      </c>
      <c r="J1178">
        <v>2.8542186022522098</v>
      </c>
      <c r="K1178">
        <v>58.295426032021403</v>
      </c>
      <c r="L1178">
        <v>0.10773770368053801</v>
      </c>
      <c r="M1178">
        <v>24.956455082891502</v>
      </c>
      <c r="N1178">
        <v>44.138594877097603</v>
      </c>
      <c r="O1178">
        <v>19.822805301969598</v>
      </c>
      <c r="P1178">
        <v>20.183079875978201</v>
      </c>
      <c r="Q1178">
        <v>3.8403314441851699</v>
      </c>
      <c r="R1178">
        <v>12.2353565792632</v>
      </c>
      <c r="S1178">
        <v>22.556176685296101</v>
      </c>
      <c r="T1178">
        <v>39.520813119884998</v>
      </c>
      <c r="U1178">
        <v>23.406701620820801</v>
      </c>
      <c r="V1178">
        <v>28</v>
      </c>
      <c r="W1178">
        <v>45</v>
      </c>
      <c r="X1178">
        <v>22</v>
      </c>
      <c r="Y1178">
        <v>36</v>
      </c>
      <c r="Z1178">
        <v>49</v>
      </c>
      <c r="AA1178">
        <v>34</v>
      </c>
      <c r="AB1178">
        <v>46</v>
      </c>
      <c r="AC1178">
        <v>23</v>
      </c>
      <c r="AD1178">
        <v>47</v>
      </c>
      <c r="AF1178" t="s">
        <v>159</v>
      </c>
      <c r="AG1178" t="s">
        <v>176</v>
      </c>
      <c r="AH1178" t="s">
        <v>153</v>
      </c>
      <c r="AI1178" t="s">
        <v>167</v>
      </c>
      <c r="AJ1178" t="s">
        <v>180</v>
      </c>
      <c r="AK1178" t="s">
        <v>165</v>
      </c>
      <c r="AL1178" t="s">
        <v>177</v>
      </c>
      <c r="AM1178" t="s">
        <v>154</v>
      </c>
      <c r="AN1178" t="s">
        <v>178</v>
      </c>
    </row>
    <row r="1179" spans="1:40" x14ac:dyDescent="0.2">
      <c r="A1179">
        <v>2015</v>
      </c>
      <c r="B1179">
        <v>6</v>
      </c>
      <c r="C1179" t="s">
        <v>38</v>
      </c>
      <c r="D1179" t="s">
        <v>39</v>
      </c>
      <c r="E1179">
        <v>9.3158592009325503</v>
      </c>
      <c r="F1179">
        <v>1.6228049073851301</v>
      </c>
      <c r="G1179">
        <v>12.323786694807501</v>
      </c>
      <c r="H1179">
        <v>29.236000000000001</v>
      </c>
      <c r="I1179">
        <v>1.4183394875050901</v>
      </c>
      <c r="J1179">
        <v>2.5229427634404602</v>
      </c>
      <c r="K1179">
        <v>62.171831307993102</v>
      </c>
      <c r="L1179">
        <v>0.19932133536278401</v>
      </c>
      <c r="M1179">
        <v>49.054254607860798</v>
      </c>
      <c r="N1179">
        <v>58.703066243422597</v>
      </c>
      <c r="O1179">
        <v>34.659826376538099</v>
      </c>
      <c r="P1179">
        <v>38.970913922929299</v>
      </c>
      <c r="Q1179">
        <v>66.212048906221298</v>
      </c>
      <c r="R1179">
        <v>10.8152558165683</v>
      </c>
      <c r="S1179">
        <v>40.136382905719799</v>
      </c>
      <c r="T1179">
        <v>40.711477109522797</v>
      </c>
      <c r="U1179">
        <v>42.407903236097901</v>
      </c>
      <c r="V1179">
        <v>5</v>
      </c>
      <c r="W1179">
        <v>10</v>
      </c>
      <c r="X1179">
        <v>7</v>
      </c>
      <c r="Y1179">
        <v>8</v>
      </c>
      <c r="Z1179">
        <v>3</v>
      </c>
      <c r="AA1179">
        <v>40</v>
      </c>
      <c r="AB1179">
        <v>32</v>
      </c>
      <c r="AC1179">
        <v>21</v>
      </c>
      <c r="AD1179">
        <v>7</v>
      </c>
      <c r="AF1179" t="s">
        <v>136</v>
      </c>
      <c r="AG1179" t="s">
        <v>141</v>
      </c>
      <c r="AH1179" t="s">
        <v>138</v>
      </c>
      <c r="AI1179" t="s">
        <v>139</v>
      </c>
      <c r="AJ1179" t="s">
        <v>134</v>
      </c>
      <c r="AK1179" t="s">
        <v>171</v>
      </c>
      <c r="AL1179" t="s">
        <v>163</v>
      </c>
      <c r="AM1179" t="s">
        <v>152</v>
      </c>
      <c r="AN1179" t="s">
        <v>138</v>
      </c>
    </row>
    <row r="1180" spans="1:40" x14ac:dyDescent="0.2">
      <c r="A1180">
        <v>2015</v>
      </c>
      <c r="B1180">
        <v>8</v>
      </c>
      <c r="C1180" t="s">
        <v>40</v>
      </c>
      <c r="D1180" t="s">
        <v>41</v>
      </c>
      <c r="E1180">
        <v>8.8374165355827401</v>
      </c>
      <c r="F1180">
        <v>1.9984509528441201</v>
      </c>
      <c r="G1180">
        <v>12.8673239372481</v>
      </c>
      <c r="H1180">
        <v>30.989000000000001</v>
      </c>
      <c r="I1180">
        <v>0.84889378700379703</v>
      </c>
      <c r="J1180">
        <v>5.8472215011018003</v>
      </c>
      <c r="K1180">
        <v>66.809659187860007</v>
      </c>
      <c r="L1180">
        <v>1.30233055413346</v>
      </c>
      <c r="M1180">
        <v>44.430144260747298</v>
      </c>
      <c r="N1180">
        <v>61.820553874932003</v>
      </c>
      <c r="O1180">
        <v>38.0520254150371</v>
      </c>
      <c r="P1180">
        <v>45.441458733205401</v>
      </c>
      <c r="Q1180">
        <v>38.865761262531798</v>
      </c>
      <c r="R1180">
        <v>25.065648443136801</v>
      </c>
      <c r="S1180">
        <v>61.169779761380902</v>
      </c>
      <c r="T1180">
        <v>55.051521644833002</v>
      </c>
      <c r="U1180">
        <v>46.2371116744755</v>
      </c>
      <c r="V1180">
        <v>7</v>
      </c>
      <c r="W1180">
        <v>6</v>
      </c>
      <c r="X1180">
        <v>5</v>
      </c>
      <c r="Y1180">
        <v>3</v>
      </c>
      <c r="Z1180">
        <v>10</v>
      </c>
      <c r="AA1180">
        <v>7</v>
      </c>
      <c r="AB1180">
        <v>13</v>
      </c>
      <c r="AC1180">
        <v>3</v>
      </c>
      <c r="AD1180">
        <v>2</v>
      </c>
      <c r="AF1180" t="s">
        <v>138</v>
      </c>
      <c r="AG1180" t="s">
        <v>137</v>
      </c>
      <c r="AH1180" t="s">
        <v>136</v>
      </c>
      <c r="AI1180" t="s">
        <v>134</v>
      </c>
      <c r="AJ1180" t="s">
        <v>141</v>
      </c>
      <c r="AK1180" t="s">
        <v>138</v>
      </c>
      <c r="AL1180" t="s">
        <v>144</v>
      </c>
      <c r="AM1180" t="s">
        <v>134</v>
      </c>
      <c r="AN1180" t="s">
        <v>133</v>
      </c>
    </row>
    <row r="1181" spans="1:40" x14ac:dyDescent="0.2">
      <c r="A1181">
        <v>2015</v>
      </c>
      <c r="B1181">
        <v>9</v>
      </c>
      <c r="C1181" t="s">
        <v>42</v>
      </c>
      <c r="D1181" t="s">
        <v>43</v>
      </c>
      <c r="E1181">
        <v>6.2352933529596504</v>
      </c>
      <c r="F1181">
        <v>-0.33111548433448901</v>
      </c>
      <c r="G1181">
        <v>8.36227021495462</v>
      </c>
      <c r="H1181">
        <v>23.762</v>
      </c>
      <c r="I1181">
        <v>0.93389631018961705</v>
      </c>
      <c r="J1181">
        <v>1.6941157841857599</v>
      </c>
      <c r="K1181">
        <v>65.889932818995504</v>
      </c>
      <c r="L1181">
        <v>-0.37523744451281998</v>
      </c>
      <c r="M1181">
        <v>19.280830446031999</v>
      </c>
      <c r="N1181">
        <v>42.487475189623503</v>
      </c>
      <c r="O1181">
        <v>9.9361251383072702</v>
      </c>
      <c r="P1181">
        <v>18.765687287760201</v>
      </c>
      <c r="Q1181">
        <v>42.9478070966342</v>
      </c>
      <c r="R1181">
        <v>7.2622716037638897</v>
      </c>
      <c r="S1181">
        <v>56.998652626861698</v>
      </c>
      <c r="T1181">
        <v>33.2417312983751</v>
      </c>
      <c r="U1181">
        <v>28.865072585919702</v>
      </c>
      <c r="V1181">
        <v>43</v>
      </c>
      <c r="W1181">
        <v>47</v>
      </c>
      <c r="X1181">
        <v>40</v>
      </c>
      <c r="Y1181">
        <v>40</v>
      </c>
      <c r="Z1181">
        <v>7</v>
      </c>
      <c r="AA1181">
        <v>48</v>
      </c>
      <c r="AB1181">
        <v>16</v>
      </c>
      <c r="AC1181">
        <v>47</v>
      </c>
      <c r="AD1181">
        <v>35</v>
      </c>
      <c r="AF1181" t="s">
        <v>174</v>
      </c>
      <c r="AG1181" t="s">
        <v>178</v>
      </c>
      <c r="AH1181" t="s">
        <v>171</v>
      </c>
      <c r="AI1181" t="s">
        <v>171</v>
      </c>
      <c r="AJ1181" t="s">
        <v>138</v>
      </c>
      <c r="AK1181" t="s">
        <v>179</v>
      </c>
      <c r="AL1181" t="s">
        <v>147</v>
      </c>
      <c r="AM1181" t="s">
        <v>178</v>
      </c>
      <c r="AN1181" t="s">
        <v>166</v>
      </c>
    </row>
    <row r="1182" spans="1:40" x14ac:dyDescent="0.2">
      <c r="A1182">
        <v>2015</v>
      </c>
      <c r="B1182">
        <v>10</v>
      </c>
      <c r="C1182" t="s">
        <v>44</v>
      </c>
      <c r="D1182" t="s">
        <v>45</v>
      </c>
      <c r="E1182">
        <v>7.1673189823874699</v>
      </c>
      <c r="F1182">
        <v>1.09568172496631</v>
      </c>
      <c r="G1182">
        <v>8.8797636947876999</v>
      </c>
      <c r="H1182">
        <v>27.53</v>
      </c>
      <c r="I1182">
        <v>0.74475273359312899</v>
      </c>
      <c r="J1182">
        <v>5.5468673638940498</v>
      </c>
      <c r="K1182">
        <v>61.891137810171301</v>
      </c>
      <c r="L1182">
        <v>0.674540234877269</v>
      </c>
      <c r="M1182">
        <v>28.288784102633802</v>
      </c>
      <c r="N1182">
        <v>54.328469408616002</v>
      </c>
      <c r="O1182">
        <v>13.1657858637376</v>
      </c>
      <c r="P1182">
        <v>32.673852059648603</v>
      </c>
      <c r="Q1182">
        <v>33.864632621859002</v>
      </c>
      <c r="R1182">
        <v>23.778101663820699</v>
      </c>
      <c r="S1182">
        <v>38.863386604990701</v>
      </c>
      <c r="T1182">
        <v>46.889721195872198</v>
      </c>
      <c r="U1182">
        <v>33.981591690147297</v>
      </c>
      <c r="V1182">
        <v>23</v>
      </c>
      <c r="W1182">
        <v>20</v>
      </c>
      <c r="X1182">
        <v>34</v>
      </c>
      <c r="Y1182">
        <v>12</v>
      </c>
      <c r="Z1182">
        <v>13</v>
      </c>
      <c r="AA1182">
        <v>9</v>
      </c>
      <c r="AB1182">
        <v>33</v>
      </c>
      <c r="AC1182">
        <v>11</v>
      </c>
      <c r="AD1182">
        <v>18</v>
      </c>
      <c r="AF1182" t="s">
        <v>154</v>
      </c>
      <c r="AG1182" t="s">
        <v>151</v>
      </c>
      <c r="AH1182" t="s">
        <v>165</v>
      </c>
      <c r="AI1182" t="s">
        <v>143</v>
      </c>
      <c r="AJ1182" t="s">
        <v>144</v>
      </c>
      <c r="AK1182" t="s">
        <v>140</v>
      </c>
      <c r="AL1182" t="s">
        <v>164</v>
      </c>
      <c r="AM1182" t="s">
        <v>142</v>
      </c>
      <c r="AN1182" t="s">
        <v>149</v>
      </c>
    </row>
    <row r="1183" spans="1:40" x14ac:dyDescent="0.2">
      <c r="A1183">
        <v>2015</v>
      </c>
      <c r="B1183">
        <v>11</v>
      </c>
      <c r="C1183" t="s">
        <v>46</v>
      </c>
      <c r="D1183" t="s">
        <v>47</v>
      </c>
      <c r="E1183">
        <v>6.7513020833333304</v>
      </c>
      <c r="F1183">
        <v>1.44218710810133</v>
      </c>
      <c r="G1183">
        <v>9.2670828091994402</v>
      </c>
      <c r="H1183">
        <v>29.585999999999999</v>
      </c>
      <c r="I1183">
        <v>0.398282499259698</v>
      </c>
      <c r="J1183">
        <v>7.3378738525318301</v>
      </c>
      <c r="K1183">
        <v>69.630558323387405</v>
      </c>
      <c r="L1183">
        <v>1.2418318416253</v>
      </c>
      <c r="M1183">
        <v>24.268013826881301</v>
      </c>
      <c r="N1183">
        <v>57.204118598147403</v>
      </c>
      <c r="O1183">
        <v>15.583032420017901</v>
      </c>
      <c r="P1183">
        <v>40.262808209065398</v>
      </c>
      <c r="Q1183">
        <v>17.2262162114482</v>
      </c>
      <c r="R1183">
        <v>31.455720682548201</v>
      </c>
      <c r="S1183">
        <v>73.963072773591904</v>
      </c>
      <c r="T1183">
        <v>54.264987664035502</v>
      </c>
      <c r="U1183">
        <v>39.278496298217</v>
      </c>
      <c r="V1183">
        <v>29</v>
      </c>
      <c r="W1183">
        <v>13</v>
      </c>
      <c r="X1183">
        <v>30</v>
      </c>
      <c r="Y1183">
        <v>6</v>
      </c>
      <c r="Z1183">
        <v>28</v>
      </c>
      <c r="AA1183">
        <v>2</v>
      </c>
      <c r="AB1183">
        <v>6</v>
      </c>
      <c r="AC1183">
        <v>5</v>
      </c>
      <c r="AD1183">
        <v>9</v>
      </c>
      <c r="AF1183" t="s">
        <v>160</v>
      </c>
      <c r="AG1183" t="s">
        <v>144</v>
      </c>
      <c r="AH1183" t="s">
        <v>161</v>
      </c>
      <c r="AI1183" t="s">
        <v>137</v>
      </c>
      <c r="AJ1183" t="s">
        <v>159</v>
      </c>
      <c r="AK1183" t="s">
        <v>133</v>
      </c>
      <c r="AL1183" t="s">
        <v>137</v>
      </c>
      <c r="AM1183" t="s">
        <v>136</v>
      </c>
      <c r="AN1183" t="s">
        <v>140</v>
      </c>
    </row>
    <row r="1184" spans="1:40" x14ac:dyDescent="0.2">
      <c r="A1184">
        <v>2015</v>
      </c>
      <c r="B1184">
        <v>12</v>
      </c>
      <c r="C1184" t="s">
        <v>48</v>
      </c>
      <c r="D1184" t="s">
        <v>49</v>
      </c>
      <c r="E1184">
        <v>10.896220457539</v>
      </c>
      <c r="F1184">
        <v>2.2387026921417501</v>
      </c>
      <c r="G1184">
        <v>14.518478266231501</v>
      </c>
      <c r="H1184">
        <v>31.021999999999998</v>
      </c>
      <c r="I1184">
        <v>0.27255126690320097</v>
      </c>
      <c r="J1184">
        <v>5.43934739707107</v>
      </c>
      <c r="K1184">
        <v>59.335301742539897</v>
      </c>
      <c r="L1184">
        <v>1.66423703099344</v>
      </c>
      <c r="M1184">
        <v>64.328320589221903</v>
      </c>
      <c r="N1184">
        <v>63.814403763046201</v>
      </c>
      <c r="O1184">
        <v>48.356828269097903</v>
      </c>
      <c r="P1184">
        <v>45.563265908755398</v>
      </c>
      <c r="Q1184">
        <v>11.188270112654999</v>
      </c>
      <c r="R1184">
        <v>23.317189128098502</v>
      </c>
      <c r="S1184">
        <v>27.272203037814801</v>
      </c>
      <c r="T1184">
        <v>59.756609242897902</v>
      </c>
      <c r="U1184">
        <v>42.9496362564484</v>
      </c>
      <c r="V1184">
        <v>1</v>
      </c>
      <c r="W1184">
        <v>3</v>
      </c>
      <c r="X1184">
        <v>1</v>
      </c>
      <c r="Y1184">
        <v>2</v>
      </c>
      <c r="Z1184">
        <v>36</v>
      </c>
      <c r="AA1184">
        <v>11</v>
      </c>
      <c r="AB1184">
        <v>44</v>
      </c>
      <c r="AC1184">
        <v>1</v>
      </c>
      <c r="AD1184">
        <v>5</v>
      </c>
      <c r="AF1184" t="s">
        <v>132</v>
      </c>
      <c r="AG1184" t="s">
        <v>134</v>
      </c>
      <c r="AH1184" t="s">
        <v>132</v>
      </c>
      <c r="AI1184" t="s">
        <v>133</v>
      </c>
      <c r="AJ1184" t="s">
        <v>167</v>
      </c>
      <c r="AK1184" t="s">
        <v>142</v>
      </c>
      <c r="AL1184" t="s">
        <v>175</v>
      </c>
      <c r="AM1184" t="s">
        <v>132</v>
      </c>
      <c r="AN1184" t="s">
        <v>136</v>
      </c>
    </row>
    <row r="1185" spans="1:40" x14ac:dyDescent="0.2">
      <c r="A1185">
        <v>2015</v>
      </c>
      <c r="B1185">
        <v>13</v>
      </c>
      <c r="C1185" t="s">
        <v>50</v>
      </c>
      <c r="D1185" t="s">
        <v>51</v>
      </c>
      <c r="E1185">
        <v>9.1036770846747501</v>
      </c>
      <c r="F1185">
        <v>1.4302915799067299</v>
      </c>
      <c r="G1185">
        <v>10.733282149607</v>
      </c>
      <c r="H1185">
        <v>29.51</v>
      </c>
      <c r="I1185">
        <v>0.35339379376834201</v>
      </c>
      <c r="J1185">
        <v>4.4750441791365603</v>
      </c>
      <c r="K1185">
        <v>61.093484786863399</v>
      </c>
      <c r="L1185">
        <v>0.57508097024836302</v>
      </c>
      <c r="M1185">
        <v>47.003531312640597</v>
      </c>
      <c r="N1185">
        <v>57.105397574819101</v>
      </c>
      <c r="O1185">
        <v>24.733536938245901</v>
      </c>
      <c r="P1185">
        <v>39.982282592647302</v>
      </c>
      <c r="Q1185">
        <v>15.0705419281252</v>
      </c>
      <c r="R1185">
        <v>19.1834504885109</v>
      </c>
      <c r="S1185">
        <v>35.245884397721397</v>
      </c>
      <c r="T1185">
        <v>45.596667375508602</v>
      </c>
      <c r="U1185">
        <v>35.490161576027397</v>
      </c>
      <c r="V1185">
        <v>6</v>
      </c>
      <c r="W1185">
        <v>14</v>
      </c>
      <c r="X1185">
        <v>17</v>
      </c>
      <c r="Y1185">
        <v>7</v>
      </c>
      <c r="Z1185">
        <v>32</v>
      </c>
      <c r="AA1185">
        <v>16</v>
      </c>
      <c r="AB1185">
        <v>37</v>
      </c>
      <c r="AC1185">
        <v>14</v>
      </c>
      <c r="AD1185">
        <v>15</v>
      </c>
      <c r="AF1185" t="s">
        <v>137</v>
      </c>
      <c r="AG1185" t="s">
        <v>145</v>
      </c>
      <c r="AH1185" t="s">
        <v>148</v>
      </c>
      <c r="AI1185" t="s">
        <v>138</v>
      </c>
      <c r="AJ1185" t="s">
        <v>163</v>
      </c>
      <c r="AK1185" t="s">
        <v>147</v>
      </c>
      <c r="AL1185" t="s">
        <v>168</v>
      </c>
      <c r="AM1185" t="s">
        <v>145</v>
      </c>
      <c r="AN1185" t="s">
        <v>146</v>
      </c>
    </row>
    <row r="1186" spans="1:40" x14ac:dyDescent="0.2">
      <c r="A1186">
        <v>2015</v>
      </c>
      <c r="B1186">
        <v>15</v>
      </c>
      <c r="C1186" t="s">
        <v>52</v>
      </c>
      <c r="D1186" t="s">
        <v>53</v>
      </c>
      <c r="E1186">
        <v>6.4368412355796503</v>
      </c>
      <c r="F1186">
        <v>0.19801108862096301</v>
      </c>
      <c r="G1186">
        <v>10.170547375863499</v>
      </c>
      <c r="H1186">
        <v>21.227</v>
      </c>
      <c r="I1186">
        <v>0.132906532250579</v>
      </c>
      <c r="J1186">
        <v>3.8128000945113101</v>
      </c>
      <c r="K1186">
        <v>61.710371317896701</v>
      </c>
      <c r="L1186">
        <v>3.1812506981077897E-2</v>
      </c>
      <c r="M1186">
        <v>21.228774718059999</v>
      </c>
      <c r="N1186">
        <v>46.878698168361403</v>
      </c>
      <c r="O1186">
        <v>21.221526703489701</v>
      </c>
      <c r="P1186">
        <v>9.4086815296028306</v>
      </c>
      <c r="Q1186">
        <v>4.4821608587339199</v>
      </c>
      <c r="R1186">
        <v>16.344567541176701</v>
      </c>
      <c r="S1186">
        <v>38.0435775330062</v>
      </c>
      <c r="T1186">
        <v>38.533721912038203</v>
      </c>
      <c r="U1186">
        <v>24.517713620558599</v>
      </c>
      <c r="V1186">
        <v>37</v>
      </c>
      <c r="W1186">
        <v>36</v>
      </c>
      <c r="X1186">
        <v>21</v>
      </c>
      <c r="Y1186">
        <v>50</v>
      </c>
      <c r="Z1186">
        <v>47</v>
      </c>
      <c r="AA1186">
        <v>21</v>
      </c>
      <c r="AB1186">
        <v>34</v>
      </c>
      <c r="AC1186">
        <v>30</v>
      </c>
      <c r="AD1186">
        <v>46</v>
      </c>
      <c r="AF1186" t="s">
        <v>168</v>
      </c>
      <c r="AG1186" t="s">
        <v>167</v>
      </c>
      <c r="AH1186" t="s">
        <v>152</v>
      </c>
      <c r="AI1186" t="s">
        <v>181</v>
      </c>
      <c r="AJ1186" t="s">
        <v>178</v>
      </c>
      <c r="AK1186" t="s">
        <v>152</v>
      </c>
      <c r="AL1186" t="s">
        <v>165</v>
      </c>
      <c r="AM1186" t="s">
        <v>161</v>
      </c>
      <c r="AN1186" t="s">
        <v>177</v>
      </c>
    </row>
    <row r="1187" spans="1:40" x14ac:dyDescent="0.2">
      <c r="A1187">
        <v>2015</v>
      </c>
      <c r="B1187">
        <v>16</v>
      </c>
      <c r="C1187" t="s">
        <v>54</v>
      </c>
      <c r="D1187" t="s">
        <v>55</v>
      </c>
      <c r="E1187">
        <v>8.3083639867588008</v>
      </c>
      <c r="F1187">
        <v>1.8264840182648401</v>
      </c>
      <c r="G1187">
        <v>11.626065252338</v>
      </c>
      <c r="H1187">
        <v>27.193999999999999</v>
      </c>
      <c r="I1187">
        <v>0.59900948421588796</v>
      </c>
      <c r="J1187">
        <v>6.0288578421485903</v>
      </c>
      <c r="K1187">
        <v>63.845678302375099</v>
      </c>
      <c r="L1187">
        <v>0.59842610439994304</v>
      </c>
      <c r="M1187">
        <v>39.316893410940999</v>
      </c>
      <c r="N1187">
        <v>60.3933997811775</v>
      </c>
      <c r="O1187">
        <v>30.3053685372609</v>
      </c>
      <c r="P1187">
        <v>31.4336335449579</v>
      </c>
      <c r="Q1187">
        <v>26.865656571837899</v>
      </c>
      <c r="R1187">
        <v>25.844280254556701</v>
      </c>
      <c r="S1187">
        <v>47.727584869321397</v>
      </c>
      <c r="T1187">
        <v>45.900173690523403</v>
      </c>
      <c r="U1187">
        <v>38.473373832572101</v>
      </c>
      <c r="V1187">
        <v>11</v>
      </c>
      <c r="W1187">
        <v>8</v>
      </c>
      <c r="X1187">
        <v>11</v>
      </c>
      <c r="Y1187">
        <v>14</v>
      </c>
      <c r="Z1187">
        <v>17</v>
      </c>
      <c r="AA1187">
        <v>6</v>
      </c>
      <c r="AB1187">
        <v>23</v>
      </c>
      <c r="AC1187">
        <v>13</v>
      </c>
      <c r="AD1187">
        <v>10</v>
      </c>
      <c r="AF1187" t="s">
        <v>142</v>
      </c>
      <c r="AG1187" t="s">
        <v>139</v>
      </c>
      <c r="AH1187" t="s">
        <v>142</v>
      </c>
      <c r="AI1187" t="s">
        <v>145</v>
      </c>
      <c r="AJ1187" t="s">
        <v>148</v>
      </c>
      <c r="AK1187" t="s">
        <v>137</v>
      </c>
      <c r="AL1187" t="s">
        <v>154</v>
      </c>
      <c r="AM1187" t="s">
        <v>144</v>
      </c>
      <c r="AN1187" t="s">
        <v>141</v>
      </c>
    </row>
    <row r="1188" spans="1:40" x14ac:dyDescent="0.2">
      <c r="A1188">
        <v>2015</v>
      </c>
      <c r="B1188">
        <v>17</v>
      </c>
      <c r="C1188" t="s">
        <v>56</v>
      </c>
      <c r="D1188" t="s">
        <v>57</v>
      </c>
      <c r="E1188">
        <v>7.3316545927787402</v>
      </c>
      <c r="F1188">
        <v>0.64938336058178903</v>
      </c>
      <c r="G1188">
        <v>9.5232666361654399</v>
      </c>
      <c r="H1188">
        <v>26.744</v>
      </c>
      <c r="I1188">
        <v>0.62042569228052202</v>
      </c>
      <c r="J1188">
        <v>1.52197934615469</v>
      </c>
      <c r="K1188">
        <v>64.760454132273097</v>
      </c>
      <c r="L1188">
        <v>-0.602282138691837</v>
      </c>
      <c r="M1188">
        <v>29.877074720181199</v>
      </c>
      <c r="N1188">
        <v>50.624637975407097</v>
      </c>
      <c r="O1188">
        <v>17.181867722656701</v>
      </c>
      <c r="P1188">
        <v>29.772626605639999</v>
      </c>
      <c r="Q1188">
        <v>27.8941194884198</v>
      </c>
      <c r="R1188">
        <v>6.5243636180431999</v>
      </c>
      <c r="S1188">
        <v>51.876260405068997</v>
      </c>
      <c r="T1188">
        <v>30.289959934522301</v>
      </c>
      <c r="U1188">
        <v>30.505113808742401</v>
      </c>
      <c r="V1188">
        <v>20</v>
      </c>
      <c r="W1188">
        <v>25</v>
      </c>
      <c r="X1188">
        <v>29</v>
      </c>
      <c r="Y1188">
        <v>16</v>
      </c>
      <c r="Z1188">
        <v>15</v>
      </c>
      <c r="AA1188">
        <v>50</v>
      </c>
      <c r="AB1188">
        <v>20</v>
      </c>
      <c r="AC1188">
        <v>50</v>
      </c>
      <c r="AD1188">
        <v>28</v>
      </c>
      <c r="AF1188" t="s">
        <v>151</v>
      </c>
      <c r="AG1188" t="s">
        <v>156</v>
      </c>
      <c r="AH1188" t="s">
        <v>160</v>
      </c>
      <c r="AI1188" t="s">
        <v>147</v>
      </c>
      <c r="AJ1188" t="s">
        <v>146</v>
      </c>
      <c r="AK1188" t="s">
        <v>181</v>
      </c>
      <c r="AL1188" t="s">
        <v>151</v>
      </c>
      <c r="AM1188" t="s">
        <v>181</v>
      </c>
      <c r="AN1188" t="s">
        <v>159</v>
      </c>
    </row>
    <row r="1189" spans="1:40" x14ac:dyDescent="0.2">
      <c r="A1189">
        <v>2015</v>
      </c>
      <c r="B1189">
        <v>18</v>
      </c>
      <c r="C1189" t="s">
        <v>58</v>
      </c>
      <c r="D1189" t="s">
        <v>59</v>
      </c>
      <c r="E1189">
        <v>6.6005119746777501</v>
      </c>
      <c r="F1189">
        <v>0.316221765913758</v>
      </c>
      <c r="G1189">
        <v>8.1537951607557204</v>
      </c>
      <c r="H1189">
        <v>24.923999999999999</v>
      </c>
      <c r="I1189">
        <v>0.51388970014324098</v>
      </c>
      <c r="J1189">
        <v>2.79688554998455</v>
      </c>
      <c r="K1189">
        <v>63.8349562908693</v>
      </c>
      <c r="L1189">
        <v>-9.3590130131381094E-2</v>
      </c>
      <c r="M1189">
        <v>22.810639407384599</v>
      </c>
      <c r="N1189">
        <v>47.859728925446397</v>
      </c>
      <c r="O1189">
        <v>8.6350388038566201</v>
      </c>
      <c r="P1189">
        <v>23.054776317732198</v>
      </c>
      <c r="Q1189">
        <v>22.777979560017101</v>
      </c>
      <c r="R1189">
        <v>11.9895834146854</v>
      </c>
      <c r="S1189">
        <v>47.678958588024798</v>
      </c>
      <c r="T1189">
        <v>36.903382500149903</v>
      </c>
      <c r="U1189">
        <v>27.713760939662102</v>
      </c>
      <c r="V1189">
        <v>31</v>
      </c>
      <c r="W1189">
        <v>35</v>
      </c>
      <c r="X1189">
        <v>46</v>
      </c>
      <c r="Y1189">
        <v>32</v>
      </c>
      <c r="Z1189">
        <v>24</v>
      </c>
      <c r="AA1189">
        <v>37</v>
      </c>
      <c r="AB1189">
        <v>24</v>
      </c>
      <c r="AC1189">
        <v>40</v>
      </c>
      <c r="AD1189">
        <v>38</v>
      </c>
      <c r="AF1189" t="s">
        <v>162</v>
      </c>
      <c r="AG1189" t="s">
        <v>166</v>
      </c>
      <c r="AH1189" t="s">
        <v>177</v>
      </c>
      <c r="AI1189" t="s">
        <v>163</v>
      </c>
      <c r="AJ1189" t="s">
        <v>155</v>
      </c>
      <c r="AK1189" t="s">
        <v>168</v>
      </c>
      <c r="AL1189" t="s">
        <v>155</v>
      </c>
      <c r="AM1189" t="s">
        <v>171</v>
      </c>
      <c r="AN1189" t="s">
        <v>169</v>
      </c>
    </row>
    <row r="1190" spans="1:40" x14ac:dyDescent="0.2">
      <c r="A1190">
        <v>2015</v>
      </c>
      <c r="B1190">
        <v>19</v>
      </c>
      <c r="C1190" t="s">
        <v>60</v>
      </c>
      <c r="D1190" t="s">
        <v>61</v>
      </c>
      <c r="E1190">
        <v>5.18234967015748</v>
      </c>
      <c r="F1190">
        <v>0.44510118393310899</v>
      </c>
      <c r="G1190">
        <v>7.4020839743287397</v>
      </c>
      <c r="H1190">
        <v>21.81</v>
      </c>
      <c r="I1190">
        <v>0.49279708807546402</v>
      </c>
      <c r="J1190">
        <v>3.8760509586793801</v>
      </c>
      <c r="K1190">
        <v>69.947979011047195</v>
      </c>
      <c r="L1190">
        <v>5.6828597616865303E-2</v>
      </c>
      <c r="M1190">
        <v>9.1042134108155199</v>
      </c>
      <c r="N1190">
        <v>48.929299593069302</v>
      </c>
      <c r="O1190">
        <v>3.9436326503860801</v>
      </c>
      <c r="P1190">
        <v>11.560608297652401</v>
      </c>
      <c r="Q1190">
        <v>21.7650565785029</v>
      </c>
      <c r="R1190">
        <v>16.615708958457201</v>
      </c>
      <c r="S1190">
        <v>75.402633591001404</v>
      </c>
      <c r="T1190">
        <v>38.858952062169102</v>
      </c>
      <c r="U1190">
        <v>28.272513142756701</v>
      </c>
      <c r="V1190">
        <v>50</v>
      </c>
      <c r="W1190">
        <v>32</v>
      </c>
      <c r="X1190">
        <v>51</v>
      </c>
      <c r="Y1190">
        <v>48</v>
      </c>
      <c r="Z1190">
        <v>26</v>
      </c>
      <c r="AA1190">
        <v>20</v>
      </c>
      <c r="AB1190">
        <v>4</v>
      </c>
      <c r="AC1190">
        <v>27</v>
      </c>
      <c r="AD1190">
        <v>37</v>
      </c>
      <c r="AF1190" t="s">
        <v>181</v>
      </c>
      <c r="AG1190" t="s">
        <v>163</v>
      </c>
      <c r="AH1190" t="s">
        <v>182</v>
      </c>
      <c r="AI1190" t="s">
        <v>179</v>
      </c>
      <c r="AJ1190" t="s">
        <v>157</v>
      </c>
      <c r="AK1190" t="s">
        <v>151</v>
      </c>
      <c r="AL1190" t="s">
        <v>135</v>
      </c>
      <c r="AM1190" t="s">
        <v>158</v>
      </c>
      <c r="AN1190" t="s">
        <v>168</v>
      </c>
    </row>
    <row r="1191" spans="1:40" x14ac:dyDescent="0.2">
      <c r="A1191">
        <v>2015</v>
      </c>
      <c r="B1191">
        <v>20</v>
      </c>
      <c r="C1191" t="s">
        <v>62</v>
      </c>
      <c r="D1191" t="s">
        <v>63</v>
      </c>
      <c r="E1191">
        <v>6.5630654299068203</v>
      </c>
      <c r="F1191">
        <v>2.6742564611946299E-2</v>
      </c>
      <c r="G1191">
        <v>8.4921790840417106</v>
      </c>
      <c r="H1191">
        <v>25.452000000000002</v>
      </c>
      <c r="I1191">
        <v>0.38982320795624398</v>
      </c>
      <c r="J1191">
        <v>2.9714566221990899</v>
      </c>
      <c r="K1191">
        <v>67.789161206241204</v>
      </c>
      <c r="L1191">
        <v>-0.13232315396616101</v>
      </c>
      <c r="M1191">
        <v>22.4487215273973</v>
      </c>
      <c r="N1191">
        <v>45.457340185975099</v>
      </c>
      <c r="O1191">
        <v>10.746882353086001</v>
      </c>
      <c r="P1191">
        <v>25.003691126531798</v>
      </c>
      <c r="Q1191">
        <v>16.819978684248799</v>
      </c>
      <c r="R1191">
        <v>12.737928098335001</v>
      </c>
      <c r="S1191">
        <v>65.612000388620601</v>
      </c>
      <c r="T1191">
        <v>36.399820719046197</v>
      </c>
      <c r="U1191">
        <v>29.403295385405102</v>
      </c>
      <c r="V1191">
        <v>33</v>
      </c>
      <c r="W1191">
        <v>40</v>
      </c>
      <c r="X1191">
        <v>39</v>
      </c>
      <c r="Y1191">
        <v>27</v>
      </c>
      <c r="Z1191">
        <v>29</v>
      </c>
      <c r="AA1191">
        <v>29</v>
      </c>
      <c r="AB1191">
        <v>10</v>
      </c>
      <c r="AC1191">
        <v>42</v>
      </c>
      <c r="AD1191">
        <v>33</v>
      </c>
      <c r="AF1191" t="s">
        <v>164</v>
      </c>
      <c r="AG1191" t="s">
        <v>171</v>
      </c>
      <c r="AH1191" t="s">
        <v>170</v>
      </c>
      <c r="AI1191" t="s">
        <v>158</v>
      </c>
      <c r="AJ1191" t="s">
        <v>160</v>
      </c>
      <c r="AK1191" t="s">
        <v>160</v>
      </c>
      <c r="AL1191" t="s">
        <v>141</v>
      </c>
      <c r="AM1191" t="s">
        <v>173</v>
      </c>
      <c r="AN1191" t="s">
        <v>164</v>
      </c>
    </row>
    <row r="1192" spans="1:40" x14ac:dyDescent="0.2">
      <c r="A1192">
        <v>2015</v>
      </c>
      <c r="B1192">
        <v>21</v>
      </c>
      <c r="C1192" t="s">
        <v>64</v>
      </c>
      <c r="D1192" t="s">
        <v>65</v>
      </c>
      <c r="E1192">
        <v>6.5898940169608098</v>
      </c>
      <c r="F1192">
        <v>4.3414641989998601E-2</v>
      </c>
      <c r="G1192">
        <v>7.88793956085759</v>
      </c>
      <c r="H1192">
        <v>24.96</v>
      </c>
      <c r="I1192">
        <v>0.255762796725513</v>
      </c>
      <c r="J1192">
        <v>2.3872700620157001</v>
      </c>
      <c r="K1192">
        <v>57.463937585090498</v>
      </c>
      <c r="L1192">
        <v>4.8523576183034003E-2</v>
      </c>
      <c r="M1192">
        <v>22.7080176896743</v>
      </c>
      <c r="N1192">
        <v>45.595701804967099</v>
      </c>
      <c r="O1192">
        <v>6.9758422669193099</v>
      </c>
      <c r="P1192">
        <v>23.1876568728776</v>
      </c>
      <c r="Q1192">
        <v>10.3820434010083</v>
      </c>
      <c r="R1192">
        <v>10.2336592007051</v>
      </c>
      <c r="S1192">
        <v>18.7852246495133</v>
      </c>
      <c r="T1192">
        <v>38.750979821138699</v>
      </c>
      <c r="U1192">
        <v>22.0773907133505</v>
      </c>
      <c r="V1192">
        <v>32</v>
      </c>
      <c r="W1192">
        <v>39</v>
      </c>
      <c r="X1192">
        <v>49</v>
      </c>
      <c r="Y1192">
        <v>31</v>
      </c>
      <c r="Z1192">
        <v>38</v>
      </c>
      <c r="AA1192">
        <v>41</v>
      </c>
      <c r="AB1192">
        <v>48</v>
      </c>
      <c r="AC1192">
        <v>28</v>
      </c>
      <c r="AD1192">
        <v>49</v>
      </c>
      <c r="AF1192" t="s">
        <v>163</v>
      </c>
      <c r="AG1192" t="s">
        <v>170</v>
      </c>
      <c r="AH1192" t="s">
        <v>180</v>
      </c>
      <c r="AI1192" t="s">
        <v>162</v>
      </c>
      <c r="AJ1192" t="s">
        <v>169</v>
      </c>
      <c r="AK1192" t="s">
        <v>172</v>
      </c>
      <c r="AL1192" t="s">
        <v>179</v>
      </c>
      <c r="AM1192" t="s">
        <v>159</v>
      </c>
      <c r="AN1192" t="s">
        <v>180</v>
      </c>
    </row>
    <row r="1193" spans="1:40" x14ac:dyDescent="0.2">
      <c r="A1193">
        <v>2015</v>
      </c>
      <c r="B1193">
        <v>22</v>
      </c>
      <c r="C1193" t="s">
        <v>66</v>
      </c>
      <c r="D1193" t="s">
        <v>67</v>
      </c>
      <c r="E1193">
        <v>6.9202544738839196</v>
      </c>
      <c r="F1193">
        <v>-0.183662169644425</v>
      </c>
      <c r="G1193">
        <v>11.619430082626099</v>
      </c>
      <c r="H1193">
        <v>26.285</v>
      </c>
      <c r="I1193">
        <v>0.13120017287552199</v>
      </c>
      <c r="J1193">
        <v>2.9648666517458602</v>
      </c>
      <c r="K1193">
        <v>60.2301494810729</v>
      </c>
      <c r="L1193">
        <v>5.2110103912284501E-3</v>
      </c>
      <c r="M1193">
        <v>25.900925257853601</v>
      </c>
      <c r="N1193">
        <v>43.711190680118399</v>
      </c>
      <c r="O1193">
        <v>30.263958649290799</v>
      </c>
      <c r="P1193">
        <v>28.078399527535801</v>
      </c>
      <c r="Q1193">
        <v>4.4002169714541797</v>
      </c>
      <c r="R1193">
        <v>12.709678461717001</v>
      </c>
      <c r="S1193">
        <v>31.3305010379759</v>
      </c>
      <c r="T1193">
        <v>38.1878801554031</v>
      </c>
      <c r="U1193">
        <v>26.8228438426686</v>
      </c>
      <c r="V1193">
        <v>27</v>
      </c>
      <c r="W1193">
        <v>46</v>
      </c>
      <c r="X1193">
        <v>12</v>
      </c>
      <c r="Y1193">
        <v>21</v>
      </c>
      <c r="Z1193">
        <v>48</v>
      </c>
      <c r="AA1193">
        <v>30</v>
      </c>
      <c r="AB1193">
        <v>41</v>
      </c>
      <c r="AC1193">
        <v>34</v>
      </c>
      <c r="AD1193">
        <v>39</v>
      </c>
      <c r="AF1193" t="s">
        <v>158</v>
      </c>
      <c r="AG1193" t="s">
        <v>177</v>
      </c>
      <c r="AH1193" t="s">
        <v>143</v>
      </c>
      <c r="AI1193" t="s">
        <v>152</v>
      </c>
      <c r="AJ1193" t="s">
        <v>179</v>
      </c>
      <c r="AK1193" t="s">
        <v>161</v>
      </c>
      <c r="AL1193" t="s">
        <v>172</v>
      </c>
      <c r="AM1193" t="s">
        <v>165</v>
      </c>
      <c r="AN1193" t="s">
        <v>170</v>
      </c>
    </row>
    <row r="1194" spans="1:40" x14ac:dyDescent="0.2">
      <c r="A1194">
        <v>2015</v>
      </c>
      <c r="B1194">
        <v>23</v>
      </c>
      <c r="C1194" t="s">
        <v>68</v>
      </c>
      <c r="D1194" t="s">
        <v>69</v>
      </c>
      <c r="E1194">
        <v>6.2083381497322101</v>
      </c>
      <c r="F1194">
        <v>0.67636955982860603</v>
      </c>
      <c r="G1194">
        <v>8.7274903236910504</v>
      </c>
      <c r="H1194">
        <v>23.466000000000001</v>
      </c>
      <c r="I1194">
        <v>0.32222558501259502</v>
      </c>
      <c r="J1194">
        <v>2.7848421471065201</v>
      </c>
      <c r="K1194">
        <v>63.012915469521403</v>
      </c>
      <c r="L1194">
        <v>-4.73501574204837E-2</v>
      </c>
      <c r="M1194">
        <v>19.0203105484986</v>
      </c>
      <c r="N1194">
        <v>50.8485965219975</v>
      </c>
      <c r="O1194">
        <v>12.2154524869415</v>
      </c>
      <c r="P1194">
        <v>17.6731138343422</v>
      </c>
      <c r="Q1194">
        <v>13.57376216278</v>
      </c>
      <c r="R1194">
        <v>11.937956209774001</v>
      </c>
      <c r="S1194">
        <v>43.950853260524099</v>
      </c>
      <c r="T1194">
        <v>37.5045409099815</v>
      </c>
      <c r="U1194">
        <v>25.840573241854901</v>
      </c>
      <c r="V1194">
        <v>44</v>
      </c>
      <c r="W1194">
        <v>24</v>
      </c>
      <c r="X1194">
        <v>38</v>
      </c>
      <c r="Y1194">
        <v>41</v>
      </c>
      <c r="Z1194">
        <v>34</v>
      </c>
      <c r="AA1194">
        <v>38</v>
      </c>
      <c r="AB1194">
        <v>28</v>
      </c>
      <c r="AC1194">
        <v>36</v>
      </c>
      <c r="AD1194">
        <v>42</v>
      </c>
      <c r="AF1194" t="s">
        <v>175</v>
      </c>
      <c r="AG1194" t="s">
        <v>155</v>
      </c>
      <c r="AH1194" t="s">
        <v>169</v>
      </c>
      <c r="AI1194" t="s">
        <v>172</v>
      </c>
      <c r="AJ1194" t="s">
        <v>165</v>
      </c>
      <c r="AK1194" t="s">
        <v>169</v>
      </c>
      <c r="AL1194" t="s">
        <v>159</v>
      </c>
      <c r="AM1194" t="s">
        <v>167</v>
      </c>
      <c r="AN1194" t="s">
        <v>173</v>
      </c>
    </row>
    <row r="1195" spans="1:40" x14ac:dyDescent="0.2">
      <c r="A1195">
        <v>2015</v>
      </c>
      <c r="B1195">
        <v>24</v>
      </c>
      <c r="C1195" t="s">
        <v>70</v>
      </c>
      <c r="D1195" t="s">
        <v>71</v>
      </c>
      <c r="E1195">
        <v>7.1549319410943699</v>
      </c>
      <c r="F1195">
        <v>0.17606184041921499</v>
      </c>
      <c r="G1195">
        <v>9.8756728527163595</v>
      </c>
      <c r="H1195">
        <v>24.29</v>
      </c>
      <c r="I1195">
        <v>0.58674523795760503</v>
      </c>
      <c r="J1195">
        <v>2.8496906389074201</v>
      </c>
      <c r="K1195">
        <v>66.806343568478695</v>
      </c>
      <c r="L1195">
        <v>2.7613259266010999E-2</v>
      </c>
      <c r="M1195">
        <v>28.169064332718001</v>
      </c>
      <c r="N1195">
        <v>46.696541293247002</v>
      </c>
      <c r="O1195">
        <v>19.381223968379999</v>
      </c>
      <c r="P1195">
        <v>20.714602096559901</v>
      </c>
      <c r="Q1195">
        <v>26.276695050806499</v>
      </c>
      <c r="R1195">
        <v>12.2159462768927</v>
      </c>
      <c r="S1195">
        <v>61.154742821659397</v>
      </c>
      <c r="T1195">
        <v>38.479128171365801</v>
      </c>
      <c r="U1195">
        <v>31.635993001453699</v>
      </c>
      <c r="V1195">
        <v>24</v>
      </c>
      <c r="W1195">
        <v>37</v>
      </c>
      <c r="X1195">
        <v>25</v>
      </c>
      <c r="Y1195">
        <v>35</v>
      </c>
      <c r="Z1195">
        <v>18</v>
      </c>
      <c r="AA1195">
        <v>35</v>
      </c>
      <c r="AB1195">
        <v>14</v>
      </c>
      <c r="AC1195">
        <v>31</v>
      </c>
      <c r="AD1195">
        <v>24</v>
      </c>
      <c r="AF1195" t="s">
        <v>155</v>
      </c>
      <c r="AG1195" t="s">
        <v>168</v>
      </c>
      <c r="AH1195" t="s">
        <v>156</v>
      </c>
      <c r="AI1195" t="s">
        <v>166</v>
      </c>
      <c r="AJ1195" t="s">
        <v>149</v>
      </c>
      <c r="AK1195" t="s">
        <v>166</v>
      </c>
      <c r="AL1195" t="s">
        <v>145</v>
      </c>
      <c r="AM1195" t="s">
        <v>162</v>
      </c>
      <c r="AN1195" t="s">
        <v>155</v>
      </c>
    </row>
    <row r="1196" spans="1:40" x14ac:dyDescent="0.2">
      <c r="A1196">
        <v>2015</v>
      </c>
      <c r="B1196">
        <v>25</v>
      </c>
      <c r="C1196" t="s">
        <v>72</v>
      </c>
      <c r="D1196" t="s">
        <v>73</v>
      </c>
      <c r="E1196">
        <v>6.3761065534772303</v>
      </c>
      <c r="F1196">
        <v>0.44793286677034699</v>
      </c>
      <c r="G1196">
        <v>8.0571843113753605</v>
      </c>
      <c r="H1196">
        <v>23.81</v>
      </c>
      <c r="I1196">
        <v>1.7856333346481701</v>
      </c>
      <c r="J1196">
        <v>2.5645297743908499</v>
      </c>
      <c r="K1196">
        <v>65.191069839817601</v>
      </c>
      <c r="L1196">
        <v>0.261866892536535</v>
      </c>
      <c r="M1196">
        <v>20.641778841065801</v>
      </c>
      <c r="N1196">
        <v>48.952799737229299</v>
      </c>
      <c r="O1196">
        <v>8.0320934952609395</v>
      </c>
      <c r="P1196">
        <v>18.942861361287498</v>
      </c>
      <c r="Q1196">
        <v>83.850470242777504</v>
      </c>
      <c r="R1196">
        <v>10.9935294455196</v>
      </c>
      <c r="S1196">
        <v>53.829181320565397</v>
      </c>
      <c r="T1196">
        <v>41.524621786914601</v>
      </c>
      <c r="U1196">
        <v>35.8459170288276</v>
      </c>
      <c r="V1196">
        <v>41</v>
      </c>
      <c r="W1196">
        <v>31</v>
      </c>
      <c r="X1196">
        <v>47</v>
      </c>
      <c r="Y1196">
        <v>39</v>
      </c>
      <c r="Z1196">
        <v>1</v>
      </c>
      <c r="AA1196">
        <v>39</v>
      </c>
      <c r="AB1196">
        <v>17</v>
      </c>
      <c r="AC1196">
        <v>19</v>
      </c>
      <c r="AD1196">
        <v>14</v>
      </c>
      <c r="AF1196" t="s">
        <v>172</v>
      </c>
      <c r="AG1196" t="s">
        <v>162</v>
      </c>
      <c r="AH1196" t="s">
        <v>178</v>
      </c>
      <c r="AI1196" t="s">
        <v>170</v>
      </c>
      <c r="AJ1196" t="s">
        <v>132</v>
      </c>
      <c r="AK1196" t="s">
        <v>170</v>
      </c>
      <c r="AL1196" t="s">
        <v>148</v>
      </c>
      <c r="AM1196" t="s">
        <v>150</v>
      </c>
      <c r="AN1196" t="s">
        <v>145</v>
      </c>
    </row>
    <row r="1197" spans="1:40" x14ac:dyDescent="0.2">
      <c r="A1197">
        <v>2015</v>
      </c>
      <c r="B1197">
        <v>26</v>
      </c>
      <c r="C1197" t="s">
        <v>74</v>
      </c>
      <c r="D1197" t="s">
        <v>75</v>
      </c>
      <c r="E1197">
        <v>7.3240251922587802</v>
      </c>
      <c r="F1197">
        <v>0.50031724210860296</v>
      </c>
      <c r="G1197">
        <v>10.307573835230601</v>
      </c>
      <c r="H1197">
        <v>26.475999999999999</v>
      </c>
      <c r="I1197">
        <v>0.87114863847784596</v>
      </c>
      <c r="J1197">
        <v>1.8351311933538199</v>
      </c>
      <c r="K1197">
        <v>60.374938619347702</v>
      </c>
      <c r="L1197">
        <v>-0.15279186549481899</v>
      </c>
      <c r="M1197">
        <v>29.803337170331101</v>
      </c>
      <c r="N1197">
        <v>49.387537821592304</v>
      </c>
      <c r="O1197">
        <v>22.076704578011999</v>
      </c>
      <c r="P1197">
        <v>28.783404695112999</v>
      </c>
      <c r="Q1197">
        <v>39.934498052257602</v>
      </c>
      <c r="R1197">
        <v>7.8667711375348501</v>
      </c>
      <c r="S1197">
        <v>31.987146235815999</v>
      </c>
      <c r="T1197">
        <v>36.133710309535303</v>
      </c>
      <c r="U1197">
        <v>30.746638750024001</v>
      </c>
      <c r="V1197">
        <v>21</v>
      </c>
      <c r="W1197">
        <v>29</v>
      </c>
      <c r="X1197">
        <v>20</v>
      </c>
      <c r="Y1197">
        <v>18</v>
      </c>
      <c r="Z1197">
        <v>9</v>
      </c>
      <c r="AA1197">
        <v>44</v>
      </c>
      <c r="AB1197">
        <v>40</v>
      </c>
      <c r="AC1197">
        <v>43</v>
      </c>
      <c r="AD1197">
        <v>27</v>
      </c>
      <c r="AF1197" t="s">
        <v>152</v>
      </c>
      <c r="AG1197" t="s">
        <v>160</v>
      </c>
      <c r="AH1197" t="s">
        <v>151</v>
      </c>
      <c r="AI1197" t="s">
        <v>149</v>
      </c>
      <c r="AJ1197" t="s">
        <v>140</v>
      </c>
      <c r="AK1197" t="s">
        <v>175</v>
      </c>
      <c r="AL1197" t="s">
        <v>171</v>
      </c>
      <c r="AM1197" t="s">
        <v>174</v>
      </c>
      <c r="AN1197" t="s">
        <v>158</v>
      </c>
    </row>
    <row r="1198" spans="1:40" x14ac:dyDescent="0.2">
      <c r="A1198">
        <v>2015</v>
      </c>
      <c r="B1198">
        <v>27</v>
      </c>
      <c r="C1198" t="s">
        <v>76</v>
      </c>
      <c r="D1198" t="s">
        <v>77</v>
      </c>
      <c r="E1198">
        <v>6.95372331758188</v>
      </c>
      <c r="F1198">
        <v>0.59301276266597902</v>
      </c>
      <c r="G1198">
        <v>7.9641670065964503</v>
      </c>
      <c r="H1198">
        <v>23.404</v>
      </c>
      <c r="I1198">
        <v>1.21943833965216</v>
      </c>
      <c r="J1198">
        <v>3.5652838217653602</v>
      </c>
      <c r="K1198">
        <v>70.2162637311461</v>
      </c>
      <c r="L1198">
        <v>8.3194538182257097E-2</v>
      </c>
      <c r="M1198">
        <v>26.224398973009201</v>
      </c>
      <c r="N1198">
        <v>50.156818218197699</v>
      </c>
      <c r="O1198">
        <v>7.4515753868458896</v>
      </c>
      <c r="P1198">
        <v>17.4442639893695</v>
      </c>
      <c r="Q1198">
        <v>56.660290069412</v>
      </c>
      <c r="R1198">
        <v>15.2835241250112</v>
      </c>
      <c r="S1198">
        <v>76.619353817434401</v>
      </c>
      <c r="T1198">
        <v>39.2017313930114</v>
      </c>
      <c r="U1198">
        <v>36.130244496536399</v>
      </c>
      <c r="V1198">
        <v>26</v>
      </c>
      <c r="W1198">
        <v>27</v>
      </c>
      <c r="X1198">
        <v>48</v>
      </c>
      <c r="Y1198">
        <v>42</v>
      </c>
      <c r="Z1198">
        <v>4</v>
      </c>
      <c r="AA1198">
        <v>23</v>
      </c>
      <c r="AB1198">
        <v>2</v>
      </c>
      <c r="AC1198">
        <v>25</v>
      </c>
      <c r="AD1198">
        <v>13</v>
      </c>
      <c r="AF1198" t="s">
        <v>157</v>
      </c>
      <c r="AG1198" t="s">
        <v>158</v>
      </c>
      <c r="AH1198" t="s">
        <v>179</v>
      </c>
      <c r="AI1198" t="s">
        <v>173</v>
      </c>
      <c r="AJ1198" t="s">
        <v>135</v>
      </c>
      <c r="AK1198" t="s">
        <v>154</v>
      </c>
      <c r="AL1198" t="s">
        <v>133</v>
      </c>
      <c r="AM1198" t="s">
        <v>156</v>
      </c>
      <c r="AN1198" t="s">
        <v>144</v>
      </c>
    </row>
    <row r="1199" spans="1:40" x14ac:dyDescent="0.2">
      <c r="A1199">
        <v>2015</v>
      </c>
      <c r="B1199">
        <v>28</v>
      </c>
      <c r="C1199" t="s">
        <v>78</v>
      </c>
      <c r="D1199" t="s">
        <v>79</v>
      </c>
      <c r="E1199">
        <v>6.4069804164360598</v>
      </c>
      <c r="F1199">
        <v>-0.43824410196479402</v>
      </c>
      <c r="G1199">
        <v>8.9232185159619792</v>
      </c>
      <c r="H1199">
        <v>24.719000000000001</v>
      </c>
      <c r="I1199">
        <v>7.7966291123454101E-2</v>
      </c>
      <c r="J1199">
        <v>2.2904689387984698</v>
      </c>
      <c r="K1199">
        <v>55.411628410224502</v>
      </c>
      <c r="L1199">
        <v>-0.30460115272927202</v>
      </c>
      <c r="M1199">
        <v>20.9401722735556</v>
      </c>
      <c r="N1199">
        <v>41.5984144781361</v>
      </c>
      <c r="O1199">
        <v>13.4369860522355</v>
      </c>
      <c r="P1199">
        <v>22.298095378709601</v>
      </c>
      <c r="Q1199">
        <v>1.84378526690239</v>
      </c>
      <c r="R1199">
        <v>9.8186957991977497</v>
      </c>
      <c r="S1199">
        <v>9.4776275450882803</v>
      </c>
      <c r="T1199">
        <v>34.160062308440601</v>
      </c>
      <c r="U1199">
        <v>19.196729887783199</v>
      </c>
      <c r="V1199">
        <v>38</v>
      </c>
      <c r="W1199">
        <v>49</v>
      </c>
      <c r="X1199">
        <v>33</v>
      </c>
      <c r="Y1199">
        <v>33</v>
      </c>
      <c r="Z1199">
        <v>51</v>
      </c>
      <c r="AA1199">
        <v>42</v>
      </c>
      <c r="AB1199">
        <v>50</v>
      </c>
      <c r="AC1199">
        <v>45</v>
      </c>
      <c r="AD1199">
        <v>50</v>
      </c>
      <c r="AF1199" t="s">
        <v>169</v>
      </c>
      <c r="AG1199" t="s">
        <v>180</v>
      </c>
      <c r="AH1199" t="s">
        <v>164</v>
      </c>
      <c r="AI1199" t="s">
        <v>164</v>
      </c>
      <c r="AJ1199" t="s">
        <v>182</v>
      </c>
      <c r="AK1199" t="s">
        <v>173</v>
      </c>
      <c r="AL1199" t="s">
        <v>181</v>
      </c>
      <c r="AM1199" t="s">
        <v>176</v>
      </c>
      <c r="AN1199" t="s">
        <v>181</v>
      </c>
    </row>
    <row r="1200" spans="1:40" x14ac:dyDescent="0.2">
      <c r="A1200">
        <v>2015</v>
      </c>
      <c r="B1200">
        <v>29</v>
      </c>
      <c r="C1200" t="s">
        <v>80</v>
      </c>
      <c r="D1200" t="s">
        <v>81</v>
      </c>
      <c r="E1200">
        <v>7.4814455822926504</v>
      </c>
      <c r="F1200">
        <v>2.1340595525022299</v>
      </c>
      <c r="G1200">
        <v>9.1485809409810095</v>
      </c>
      <c r="H1200">
        <v>25.652000000000001</v>
      </c>
      <c r="I1200">
        <v>0.33483032518563099</v>
      </c>
      <c r="J1200">
        <v>3.0212137162839201</v>
      </c>
      <c r="K1200">
        <v>64.549326956369796</v>
      </c>
      <c r="L1200">
        <v>1.2284927087966999E-2</v>
      </c>
      <c r="M1200">
        <v>31.324792732556201</v>
      </c>
      <c r="N1200">
        <v>62.945970040684202</v>
      </c>
      <c r="O1200">
        <v>14.8434659431637</v>
      </c>
      <c r="P1200">
        <v>25.741916432895302</v>
      </c>
      <c r="Q1200">
        <v>14.1790751015595</v>
      </c>
      <c r="R1200">
        <v>12.951224931309</v>
      </c>
      <c r="S1200">
        <v>50.918760085346896</v>
      </c>
      <c r="T1200">
        <v>38.279847002773103</v>
      </c>
      <c r="U1200">
        <v>31.398131533786</v>
      </c>
      <c r="V1200">
        <v>17</v>
      </c>
      <c r="W1200">
        <v>4</v>
      </c>
      <c r="X1200">
        <v>31</v>
      </c>
      <c r="Y1200">
        <v>26</v>
      </c>
      <c r="Z1200">
        <v>33</v>
      </c>
      <c r="AA1200">
        <v>28</v>
      </c>
      <c r="AB1200">
        <v>21</v>
      </c>
      <c r="AC1200">
        <v>33</v>
      </c>
      <c r="AD1200">
        <v>26</v>
      </c>
      <c r="AF1200" t="s">
        <v>148</v>
      </c>
      <c r="AG1200" t="s">
        <v>135</v>
      </c>
      <c r="AH1200" t="s">
        <v>162</v>
      </c>
      <c r="AI1200" t="s">
        <v>157</v>
      </c>
      <c r="AJ1200" t="s">
        <v>164</v>
      </c>
      <c r="AK1200" t="s">
        <v>159</v>
      </c>
      <c r="AL1200" t="s">
        <v>152</v>
      </c>
      <c r="AM1200" t="s">
        <v>164</v>
      </c>
      <c r="AN1200" t="s">
        <v>157</v>
      </c>
    </row>
    <row r="1201" spans="1:40" x14ac:dyDescent="0.2">
      <c r="A1201">
        <v>2015</v>
      </c>
      <c r="B1201">
        <v>30</v>
      </c>
      <c r="C1201" t="s">
        <v>82</v>
      </c>
      <c r="D1201" t="s">
        <v>83</v>
      </c>
      <c r="E1201">
        <v>7.1531576540210899</v>
      </c>
      <c r="F1201">
        <v>1.40715364496998</v>
      </c>
      <c r="G1201">
        <v>11.4528621386824</v>
      </c>
      <c r="H1201">
        <v>26.623999999999999</v>
      </c>
      <c r="I1201">
        <v>0.21834590844028201</v>
      </c>
      <c r="J1201">
        <v>4.6832771294791202</v>
      </c>
      <c r="K1201">
        <v>63.833085401104498</v>
      </c>
      <c r="L1201">
        <v>0.553789184327932</v>
      </c>
      <c r="M1201">
        <v>28.151915989126401</v>
      </c>
      <c r="N1201">
        <v>56.9133757850094</v>
      </c>
      <c r="O1201">
        <v>29.224413287590401</v>
      </c>
      <c r="P1201">
        <v>29.329691421821899</v>
      </c>
      <c r="Q1201">
        <v>8.5851855287318202</v>
      </c>
      <c r="R1201">
        <v>20.0760956408418</v>
      </c>
      <c r="S1201">
        <v>47.670473761093703</v>
      </c>
      <c r="T1201">
        <v>45.319856308892497</v>
      </c>
      <c r="U1201">
        <v>33.158875965388503</v>
      </c>
      <c r="V1201">
        <v>25</v>
      </c>
      <c r="W1201">
        <v>15</v>
      </c>
      <c r="X1201">
        <v>15</v>
      </c>
      <c r="Y1201">
        <v>17</v>
      </c>
      <c r="Z1201">
        <v>43</v>
      </c>
      <c r="AA1201">
        <v>15</v>
      </c>
      <c r="AB1201">
        <v>25</v>
      </c>
      <c r="AC1201">
        <v>15</v>
      </c>
      <c r="AD1201">
        <v>20</v>
      </c>
      <c r="AF1201" t="s">
        <v>156</v>
      </c>
      <c r="AG1201" t="s">
        <v>146</v>
      </c>
      <c r="AH1201" t="s">
        <v>146</v>
      </c>
      <c r="AI1201" t="s">
        <v>148</v>
      </c>
      <c r="AJ1201" t="s">
        <v>174</v>
      </c>
      <c r="AK1201" t="s">
        <v>146</v>
      </c>
      <c r="AL1201" t="s">
        <v>156</v>
      </c>
      <c r="AM1201" t="s">
        <v>146</v>
      </c>
      <c r="AN1201" t="s">
        <v>151</v>
      </c>
    </row>
    <row r="1202" spans="1:40" x14ac:dyDescent="0.2">
      <c r="A1202">
        <v>2015</v>
      </c>
      <c r="B1202">
        <v>31</v>
      </c>
      <c r="C1202" t="s">
        <v>84</v>
      </c>
      <c r="D1202" t="s">
        <v>85</v>
      </c>
      <c r="E1202">
        <v>6.0711804057208996</v>
      </c>
      <c r="F1202">
        <v>0.796570249027443</v>
      </c>
      <c r="G1202">
        <v>8.8652262890768991</v>
      </c>
      <c r="H1202">
        <v>22.925000000000001</v>
      </c>
      <c r="I1202">
        <v>0.24004944807133</v>
      </c>
      <c r="J1202">
        <v>4.2807055761794803</v>
      </c>
      <c r="K1202">
        <v>70.117279631910094</v>
      </c>
      <c r="L1202">
        <v>9.3012316682461404E-2</v>
      </c>
      <c r="M1202">
        <v>17.694691850162599</v>
      </c>
      <c r="N1202">
        <v>51.846142393719397</v>
      </c>
      <c r="O1202">
        <v>13.075058366477201</v>
      </c>
      <c r="P1202">
        <v>15.676214380629</v>
      </c>
      <c r="Q1202">
        <v>9.6274468665808097</v>
      </c>
      <c r="R1202">
        <v>18.350367100146901</v>
      </c>
      <c r="S1202">
        <v>76.170442841098094</v>
      </c>
      <c r="T1202">
        <v>39.329370744101901</v>
      </c>
      <c r="U1202">
        <v>30.221216817864502</v>
      </c>
      <c r="V1202">
        <v>45</v>
      </c>
      <c r="W1202">
        <v>22</v>
      </c>
      <c r="X1202">
        <v>35</v>
      </c>
      <c r="Y1202">
        <v>45</v>
      </c>
      <c r="Z1202">
        <v>39</v>
      </c>
      <c r="AA1202">
        <v>18</v>
      </c>
      <c r="AB1202">
        <v>3</v>
      </c>
      <c r="AC1202">
        <v>24</v>
      </c>
      <c r="AD1202">
        <v>30</v>
      </c>
      <c r="AF1202" t="s">
        <v>176</v>
      </c>
      <c r="AG1202" t="s">
        <v>153</v>
      </c>
      <c r="AH1202" t="s">
        <v>166</v>
      </c>
      <c r="AI1202" t="s">
        <v>176</v>
      </c>
      <c r="AJ1202" t="s">
        <v>170</v>
      </c>
      <c r="AK1202" t="s">
        <v>149</v>
      </c>
      <c r="AL1202" t="s">
        <v>134</v>
      </c>
      <c r="AM1202" t="s">
        <v>155</v>
      </c>
      <c r="AN1202" t="s">
        <v>161</v>
      </c>
    </row>
    <row r="1203" spans="1:40" x14ac:dyDescent="0.2">
      <c r="A1203">
        <v>2015</v>
      </c>
      <c r="B1203">
        <v>32</v>
      </c>
      <c r="C1203" t="s">
        <v>86</v>
      </c>
      <c r="D1203" t="s">
        <v>87</v>
      </c>
      <c r="E1203">
        <v>10.6767493060209</v>
      </c>
      <c r="F1203">
        <v>2.6019773148909202</v>
      </c>
      <c r="G1203">
        <v>13.9941494249302</v>
      </c>
      <c r="H1203">
        <v>30.045999999999999</v>
      </c>
      <c r="I1203">
        <v>0.35822178288411399</v>
      </c>
      <c r="J1203">
        <v>4.9122077588675603</v>
      </c>
      <c r="K1203">
        <v>62.717259296595799</v>
      </c>
      <c r="L1203">
        <v>1.2511942669507801</v>
      </c>
      <c r="M1203">
        <v>62.2071493473427</v>
      </c>
      <c r="N1203">
        <v>66.829220921251604</v>
      </c>
      <c r="O1203">
        <v>45.084508265167898</v>
      </c>
      <c r="P1203">
        <v>41.960726413701501</v>
      </c>
      <c r="Q1203">
        <v>15.302394726353899</v>
      </c>
      <c r="R1203">
        <v>21.0574668225279</v>
      </c>
      <c r="S1203">
        <v>42.609998494230297</v>
      </c>
      <c r="T1203">
        <v>54.3867070421161</v>
      </c>
      <c r="U1203">
        <v>43.679771504086503</v>
      </c>
      <c r="V1203">
        <v>2</v>
      </c>
      <c r="W1203">
        <v>1</v>
      </c>
      <c r="X1203">
        <v>2</v>
      </c>
      <c r="Y1203">
        <v>4</v>
      </c>
      <c r="Z1203">
        <v>31</v>
      </c>
      <c r="AA1203">
        <v>13</v>
      </c>
      <c r="AB1203">
        <v>30</v>
      </c>
      <c r="AC1203">
        <v>4</v>
      </c>
      <c r="AD1203">
        <v>4</v>
      </c>
      <c r="AF1203" t="s">
        <v>133</v>
      </c>
      <c r="AG1203" t="s">
        <v>132</v>
      </c>
      <c r="AH1203" t="s">
        <v>133</v>
      </c>
      <c r="AI1203" t="s">
        <v>135</v>
      </c>
      <c r="AJ1203" t="s">
        <v>162</v>
      </c>
      <c r="AK1203" t="s">
        <v>144</v>
      </c>
      <c r="AL1203" t="s">
        <v>161</v>
      </c>
      <c r="AM1203" t="s">
        <v>135</v>
      </c>
      <c r="AN1203" t="s">
        <v>135</v>
      </c>
    </row>
    <row r="1204" spans="1:40" x14ac:dyDescent="0.2">
      <c r="A1204">
        <v>2015</v>
      </c>
      <c r="B1204">
        <v>33</v>
      </c>
      <c r="C1204" t="s">
        <v>88</v>
      </c>
      <c r="D1204" t="s">
        <v>89</v>
      </c>
      <c r="E1204">
        <v>5.8519272861809197</v>
      </c>
      <c r="F1204">
        <v>-3.6539023677287299E-3</v>
      </c>
      <c r="G1204">
        <v>8.3250808512406405</v>
      </c>
      <c r="H1204">
        <v>23.120999999999999</v>
      </c>
      <c r="I1204">
        <v>1.11048752198152</v>
      </c>
      <c r="J1204">
        <v>2.81587907359599</v>
      </c>
      <c r="K1204">
        <v>68.476128188358402</v>
      </c>
      <c r="L1204">
        <v>0.20639881320682399</v>
      </c>
      <c r="M1204">
        <v>15.5756278700294</v>
      </c>
      <c r="N1204">
        <v>45.205079817481298</v>
      </c>
      <c r="O1204">
        <v>9.7040274751067503</v>
      </c>
      <c r="P1204">
        <v>16.399675180865199</v>
      </c>
      <c r="Q1204">
        <v>51.428183836256302</v>
      </c>
      <c r="R1204">
        <v>12.071004134842999</v>
      </c>
      <c r="S1204">
        <v>68.727521174618801</v>
      </c>
      <c r="T1204">
        <v>40.803490254793097</v>
      </c>
      <c r="U1204">
        <v>32.489326217999199</v>
      </c>
      <c r="V1204">
        <v>48</v>
      </c>
      <c r="W1204">
        <v>41</v>
      </c>
      <c r="X1204">
        <v>41</v>
      </c>
      <c r="Y1204">
        <v>43</v>
      </c>
      <c r="Z1204">
        <v>5</v>
      </c>
      <c r="AA1204">
        <v>36</v>
      </c>
      <c r="AB1204">
        <v>7</v>
      </c>
      <c r="AC1204">
        <v>20</v>
      </c>
      <c r="AD1204">
        <v>22</v>
      </c>
      <c r="AF1204" t="s">
        <v>179</v>
      </c>
      <c r="AG1204" t="s">
        <v>172</v>
      </c>
      <c r="AH1204" t="s">
        <v>172</v>
      </c>
      <c r="AI1204" t="s">
        <v>174</v>
      </c>
      <c r="AJ1204" t="s">
        <v>136</v>
      </c>
      <c r="AK1204" t="s">
        <v>167</v>
      </c>
      <c r="AL1204" t="s">
        <v>138</v>
      </c>
      <c r="AM1204" t="s">
        <v>151</v>
      </c>
      <c r="AN1204" t="s">
        <v>153</v>
      </c>
    </row>
    <row r="1205" spans="1:40" x14ac:dyDescent="0.2">
      <c r="A1205">
        <v>2015</v>
      </c>
      <c r="B1205">
        <v>34</v>
      </c>
      <c r="C1205" t="s">
        <v>90</v>
      </c>
      <c r="D1205" t="s">
        <v>91</v>
      </c>
      <c r="E1205">
        <v>7.5643360852345296</v>
      </c>
      <c r="F1205">
        <v>-0.35756017761159098</v>
      </c>
      <c r="G1205">
        <v>11.1742646527753</v>
      </c>
      <c r="H1205">
        <v>26.806000000000001</v>
      </c>
      <c r="I1205">
        <v>0.81304030954620998</v>
      </c>
      <c r="J1205">
        <v>3.4461181497548101</v>
      </c>
      <c r="K1205">
        <v>64.135036344101096</v>
      </c>
      <c r="L1205">
        <v>-0.30813833792560802</v>
      </c>
      <c r="M1205">
        <v>32.125922857627202</v>
      </c>
      <c r="N1205">
        <v>42.268010602661803</v>
      </c>
      <c r="O1205">
        <v>27.485695036051901</v>
      </c>
      <c r="P1205">
        <v>30.001476450612699</v>
      </c>
      <c r="Q1205">
        <v>37.143982510459999</v>
      </c>
      <c r="R1205">
        <v>14.772689219827001</v>
      </c>
      <c r="S1205">
        <v>49.039876459835398</v>
      </c>
      <c r="T1205">
        <v>34.114075935541898</v>
      </c>
      <c r="U1205">
        <v>33.368966134077198</v>
      </c>
      <c r="V1205">
        <v>16</v>
      </c>
      <c r="W1205">
        <v>48</v>
      </c>
      <c r="X1205">
        <v>16</v>
      </c>
      <c r="Y1205">
        <v>15</v>
      </c>
      <c r="Z1205">
        <v>11</v>
      </c>
      <c r="AA1205">
        <v>24</v>
      </c>
      <c r="AB1205">
        <v>22</v>
      </c>
      <c r="AC1205">
        <v>46</v>
      </c>
      <c r="AD1205">
        <v>19</v>
      </c>
      <c r="AF1205" t="s">
        <v>147</v>
      </c>
      <c r="AG1205" t="s">
        <v>179</v>
      </c>
      <c r="AH1205" t="s">
        <v>147</v>
      </c>
      <c r="AI1205" t="s">
        <v>146</v>
      </c>
      <c r="AJ1205" t="s">
        <v>142</v>
      </c>
      <c r="AK1205" t="s">
        <v>155</v>
      </c>
      <c r="AL1205" t="s">
        <v>153</v>
      </c>
      <c r="AM1205" t="s">
        <v>177</v>
      </c>
      <c r="AN1205" t="s">
        <v>150</v>
      </c>
    </row>
    <row r="1206" spans="1:40" x14ac:dyDescent="0.2">
      <c r="A1206">
        <v>2015</v>
      </c>
      <c r="B1206">
        <v>35</v>
      </c>
      <c r="C1206" t="s">
        <v>92</v>
      </c>
      <c r="D1206" t="s">
        <v>93</v>
      </c>
      <c r="E1206">
        <v>6.5196168704429303</v>
      </c>
      <c r="F1206">
        <v>-0.447127207690588</v>
      </c>
      <c r="G1206">
        <v>11.615870823478</v>
      </c>
      <c r="H1206">
        <v>25.064</v>
      </c>
      <c r="I1206">
        <v>0.37428965136977099</v>
      </c>
      <c r="J1206">
        <v>2.2012252003191501</v>
      </c>
      <c r="K1206">
        <v>58.222935447097498</v>
      </c>
      <c r="L1206">
        <v>-0.41611471844898101</v>
      </c>
      <c r="M1206">
        <v>22.028794652277899</v>
      </c>
      <c r="N1206">
        <v>41.524693557699699</v>
      </c>
      <c r="O1206">
        <v>30.2417454235588</v>
      </c>
      <c r="P1206">
        <v>23.571534032186602</v>
      </c>
      <c r="Q1206">
        <v>16.0740162401224</v>
      </c>
      <c r="R1206">
        <v>9.4361291093515902</v>
      </c>
      <c r="S1206">
        <v>22.2274186372406</v>
      </c>
      <c r="T1206">
        <v>32.710292468353401</v>
      </c>
      <c r="U1206">
        <v>24.726828015098899</v>
      </c>
      <c r="V1206">
        <v>35</v>
      </c>
      <c r="W1206">
        <v>50</v>
      </c>
      <c r="X1206">
        <v>13</v>
      </c>
      <c r="Y1206">
        <v>30</v>
      </c>
      <c r="Z1206">
        <v>30</v>
      </c>
      <c r="AA1206">
        <v>43</v>
      </c>
      <c r="AB1206">
        <v>47</v>
      </c>
      <c r="AC1206">
        <v>48</v>
      </c>
      <c r="AD1206">
        <v>44</v>
      </c>
      <c r="AF1206" t="s">
        <v>166</v>
      </c>
      <c r="AG1206" t="s">
        <v>181</v>
      </c>
      <c r="AH1206" t="s">
        <v>144</v>
      </c>
      <c r="AI1206" t="s">
        <v>161</v>
      </c>
      <c r="AJ1206" t="s">
        <v>161</v>
      </c>
      <c r="AK1206" t="s">
        <v>174</v>
      </c>
      <c r="AL1206" t="s">
        <v>178</v>
      </c>
      <c r="AM1206" t="s">
        <v>179</v>
      </c>
      <c r="AN1206" t="s">
        <v>175</v>
      </c>
    </row>
    <row r="1207" spans="1:40" x14ac:dyDescent="0.2">
      <c r="A1207">
        <v>2015</v>
      </c>
      <c r="B1207">
        <v>36</v>
      </c>
      <c r="C1207" t="s">
        <v>94</v>
      </c>
      <c r="D1207" t="s">
        <v>95</v>
      </c>
      <c r="E1207">
        <v>8.2963791862212393</v>
      </c>
      <c r="F1207">
        <v>0.45000087988998899</v>
      </c>
      <c r="G1207">
        <v>12.141176772257699</v>
      </c>
      <c r="H1207">
        <v>26.157</v>
      </c>
      <c r="I1207">
        <v>0.60565770998092805</v>
      </c>
      <c r="J1207">
        <v>3.79609605169582</v>
      </c>
      <c r="K1207">
        <v>60.654254015309697</v>
      </c>
      <c r="L1207">
        <v>-0.41748407425985301</v>
      </c>
      <c r="M1207">
        <v>39.201061265968598</v>
      </c>
      <c r="N1207">
        <v>48.969962184166299</v>
      </c>
      <c r="O1207">
        <v>33.5201635248958</v>
      </c>
      <c r="P1207">
        <v>27.605935331463201</v>
      </c>
      <c r="Q1207">
        <v>27.184921945043701</v>
      </c>
      <c r="R1207">
        <v>16.2729612808848</v>
      </c>
      <c r="S1207">
        <v>33.253892592805201</v>
      </c>
      <c r="T1207">
        <v>32.6924896948331</v>
      </c>
      <c r="U1207">
        <v>32.3376734775076</v>
      </c>
      <c r="V1207">
        <v>12</v>
      </c>
      <c r="W1207">
        <v>30</v>
      </c>
      <c r="X1207">
        <v>8</v>
      </c>
      <c r="Y1207">
        <v>22</v>
      </c>
      <c r="Z1207">
        <v>16</v>
      </c>
      <c r="AA1207">
        <v>22</v>
      </c>
      <c r="AB1207">
        <v>39</v>
      </c>
      <c r="AC1207">
        <v>49</v>
      </c>
      <c r="AD1207">
        <v>23</v>
      </c>
      <c r="AF1207" t="s">
        <v>143</v>
      </c>
      <c r="AG1207" t="s">
        <v>161</v>
      </c>
      <c r="AH1207" t="s">
        <v>139</v>
      </c>
      <c r="AI1207" t="s">
        <v>153</v>
      </c>
      <c r="AJ1207" t="s">
        <v>147</v>
      </c>
      <c r="AK1207" t="s">
        <v>153</v>
      </c>
      <c r="AL1207" t="s">
        <v>170</v>
      </c>
      <c r="AM1207" t="s">
        <v>180</v>
      </c>
      <c r="AN1207" t="s">
        <v>154</v>
      </c>
    </row>
    <row r="1208" spans="1:40" x14ac:dyDescent="0.2">
      <c r="A1208">
        <v>2015</v>
      </c>
      <c r="B1208">
        <v>37</v>
      </c>
      <c r="C1208" t="s">
        <v>96</v>
      </c>
      <c r="D1208" t="s">
        <v>97</v>
      </c>
      <c r="E1208">
        <v>8.4526031738628706</v>
      </c>
      <c r="F1208">
        <v>1.23739932796416</v>
      </c>
      <c r="G1208">
        <v>9.8864659995250097</v>
      </c>
      <c r="H1208">
        <v>26.433</v>
      </c>
      <c r="I1208">
        <v>0.53241511911405204</v>
      </c>
      <c r="J1208">
        <v>5.4584262642441699</v>
      </c>
      <c r="K1208">
        <v>61.057431211029296</v>
      </c>
      <c r="L1208">
        <v>0.66453992681080498</v>
      </c>
      <c r="M1208">
        <v>40.710953694129799</v>
      </c>
      <c r="N1208">
        <v>55.504584210977598</v>
      </c>
      <c r="O1208">
        <v>19.448583662192799</v>
      </c>
      <c r="P1208">
        <v>28.6246862542448</v>
      </c>
      <c r="Q1208">
        <v>23.667619143650199</v>
      </c>
      <c r="R1208">
        <v>23.398975695815199</v>
      </c>
      <c r="S1208">
        <v>35.0823748436312</v>
      </c>
      <c r="T1208">
        <v>46.759708807399399</v>
      </c>
      <c r="U1208">
        <v>34.149685789005098</v>
      </c>
      <c r="V1208">
        <v>10</v>
      </c>
      <c r="W1208">
        <v>18</v>
      </c>
      <c r="X1208">
        <v>24</v>
      </c>
      <c r="Y1208">
        <v>19</v>
      </c>
      <c r="Z1208">
        <v>20</v>
      </c>
      <c r="AA1208">
        <v>10</v>
      </c>
      <c r="AB1208">
        <v>38</v>
      </c>
      <c r="AC1208">
        <v>12</v>
      </c>
      <c r="AD1208">
        <v>16</v>
      </c>
      <c r="AF1208" t="s">
        <v>141</v>
      </c>
      <c r="AG1208" t="s">
        <v>149</v>
      </c>
      <c r="AH1208" t="s">
        <v>155</v>
      </c>
      <c r="AI1208" t="s">
        <v>150</v>
      </c>
      <c r="AJ1208" t="s">
        <v>151</v>
      </c>
      <c r="AK1208" t="s">
        <v>141</v>
      </c>
      <c r="AL1208" t="s">
        <v>169</v>
      </c>
      <c r="AM1208" t="s">
        <v>143</v>
      </c>
      <c r="AN1208" t="s">
        <v>147</v>
      </c>
    </row>
    <row r="1209" spans="1:40" x14ac:dyDescent="0.2">
      <c r="A1209">
        <v>2015</v>
      </c>
      <c r="B1209">
        <v>38</v>
      </c>
      <c r="C1209" t="s">
        <v>98</v>
      </c>
      <c r="D1209" t="s">
        <v>99</v>
      </c>
      <c r="E1209">
        <v>6.6010899508923204</v>
      </c>
      <c r="F1209">
        <v>1.3700947225981099</v>
      </c>
      <c r="G1209">
        <v>12.687168192501799</v>
      </c>
      <c r="H1209">
        <v>25.747</v>
      </c>
      <c r="I1209">
        <v>0.228096744847268</v>
      </c>
      <c r="J1209">
        <v>8.2963560218866803</v>
      </c>
      <c r="K1209">
        <v>70.725217031194603</v>
      </c>
      <c r="L1209">
        <v>1.5488180786302199</v>
      </c>
      <c r="M1209">
        <v>22.816225501576799</v>
      </c>
      <c r="N1209">
        <v>56.6058236797018</v>
      </c>
      <c r="O1209">
        <v>36.927679010797199</v>
      </c>
      <c r="P1209">
        <v>26.092573453418002</v>
      </c>
      <c r="Q1209">
        <v>9.05344646549411</v>
      </c>
      <c r="R1209">
        <v>35.564505870784501</v>
      </c>
      <c r="S1209">
        <v>78.927550028723601</v>
      </c>
      <c r="T1209">
        <v>58.256066102422501</v>
      </c>
      <c r="U1209">
        <v>40.530483764114798</v>
      </c>
      <c r="V1209">
        <v>30</v>
      </c>
      <c r="W1209">
        <v>16</v>
      </c>
      <c r="X1209">
        <v>6</v>
      </c>
      <c r="Y1209">
        <v>25</v>
      </c>
      <c r="Z1209">
        <v>42</v>
      </c>
      <c r="AA1209">
        <v>1</v>
      </c>
      <c r="AB1209">
        <v>1</v>
      </c>
      <c r="AC1209">
        <v>2</v>
      </c>
      <c r="AD1209">
        <v>8</v>
      </c>
      <c r="AF1209" t="s">
        <v>161</v>
      </c>
      <c r="AG1209" t="s">
        <v>147</v>
      </c>
      <c r="AH1209" t="s">
        <v>137</v>
      </c>
      <c r="AI1209" t="s">
        <v>156</v>
      </c>
      <c r="AJ1209" t="s">
        <v>173</v>
      </c>
      <c r="AK1209" t="s">
        <v>132</v>
      </c>
      <c r="AL1209" t="s">
        <v>132</v>
      </c>
      <c r="AM1209" t="s">
        <v>133</v>
      </c>
      <c r="AN1209" t="s">
        <v>139</v>
      </c>
    </row>
    <row r="1210" spans="1:40" x14ac:dyDescent="0.2">
      <c r="A1210">
        <v>2015</v>
      </c>
      <c r="B1210">
        <v>39</v>
      </c>
      <c r="C1210" t="s">
        <v>100</v>
      </c>
      <c r="D1210" t="s">
        <v>101</v>
      </c>
      <c r="E1210">
        <v>6.3817285554780696</v>
      </c>
      <c r="F1210">
        <v>-7.5547720977083899E-2</v>
      </c>
      <c r="G1210">
        <v>8.2697223837941802</v>
      </c>
      <c r="H1210">
        <v>24.102</v>
      </c>
      <c r="I1210">
        <v>0.53135232653214404</v>
      </c>
      <c r="J1210">
        <v>1.7255823894362401</v>
      </c>
      <c r="K1210">
        <v>62.5541377384898</v>
      </c>
      <c r="L1210">
        <v>-5.0057314245822097E-2</v>
      </c>
      <c r="M1210">
        <v>20.696115043721498</v>
      </c>
      <c r="N1210">
        <v>44.608432806269498</v>
      </c>
      <c r="O1210">
        <v>9.3585370001552004</v>
      </c>
      <c r="P1210">
        <v>20.0206703085782</v>
      </c>
      <c r="Q1210">
        <v>23.6165810347931</v>
      </c>
      <c r="R1210">
        <v>7.39716145952851</v>
      </c>
      <c r="S1210">
        <v>41.870212422769598</v>
      </c>
      <c r="T1210">
        <v>37.469345601747698</v>
      </c>
      <c r="U1210">
        <v>25.629631959695399</v>
      </c>
      <c r="V1210">
        <v>40</v>
      </c>
      <c r="W1210">
        <v>42</v>
      </c>
      <c r="X1210">
        <v>43</v>
      </c>
      <c r="Y1210">
        <v>37</v>
      </c>
      <c r="Z1210">
        <v>21</v>
      </c>
      <c r="AA1210">
        <v>47</v>
      </c>
      <c r="AB1210">
        <v>31</v>
      </c>
      <c r="AC1210">
        <v>37</v>
      </c>
      <c r="AD1210">
        <v>43</v>
      </c>
      <c r="AF1210" t="s">
        <v>171</v>
      </c>
      <c r="AG1210" t="s">
        <v>173</v>
      </c>
      <c r="AH1210" t="s">
        <v>174</v>
      </c>
      <c r="AI1210" t="s">
        <v>168</v>
      </c>
      <c r="AJ1210" t="s">
        <v>152</v>
      </c>
      <c r="AK1210" t="s">
        <v>178</v>
      </c>
      <c r="AL1210" t="s">
        <v>162</v>
      </c>
      <c r="AM1210" t="s">
        <v>168</v>
      </c>
      <c r="AN1210" t="s">
        <v>174</v>
      </c>
    </row>
    <row r="1211" spans="1:40" x14ac:dyDescent="0.2">
      <c r="A1211">
        <v>2015</v>
      </c>
      <c r="B1211">
        <v>40</v>
      </c>
      <c r="C1211" t="s">
        <v>102</v>
      </c>
      <c r="D1211" t="s">
        <v>103</v>
      </c>
      <c r="E1211">
        <v>7.3183053217678502</v>
      </c>
      <c r="F1211">
        <v>8.95649269818138E-2</v>
      </c>
      <c r="G1211">
        <v>11.5606801140008</v>
      </c>
      <c r="H1211">
        <v>25.404</v>
      </c>
      <c r="I1211">
        <v>0.22918531781557699</v>
      </c>
      <c r="J1211">
        <v>2.95306305154112</v>
      </c>
      <c r="K1211">
        <v>61.671149438661303</v>
      </c>
      <c r="L1211">
        <v>0.45314988678988399</v>
      </c>
      <c r="M1211">
        <v>29.748055076494602</v>
      </c>
      <c r="N1211">
        <v>45.9787031552857</v>
      </c>
      <c r="O1211">
        <v>29.89730192088</v>
      </c>
      <c r="P1211">
        <v>24.826517053004601</v>
      </c>
      <c r="Q1211">
        <v>9.1057226166465792</v>
      </c>
      <c r="R1211">
        <v>12.659079233854699</v>
      </c>
      <c r="S1211">
        <v>37.865699144081198</v>
      </c>
      <c r="T1211">
        <v>44.011461071447101</v>
      </c>
      <c r="U1211">
        <v>29.261567408961799</v>
      </c>
      <c r="V1211">
        <v>22</v>
      </c>
      <c r="W1211">
        <v>38</v>
      </c>
      <c r="X1211">
        <v>14</v>
      </c>
      <c r="Y1211">
        <v>28</v>
      </c>
      <c r="Z1211">
        <v>41</v>
      </c>
      <c r="AA1211">
        <v>31</v>
      </c>
      <c r="AB1211">
        <v>35</v>
      </c>
      <c r="AC1211">
        <v>17</v>
      </c>
      <c r="AD1211">
        <v>34</v>
      </c>
      <c r="AF1211" t="s">
        <v>153</v>
      </c>
      <c r="AG1211" t="s">
        <v>169</v>
      </c>
      <c r="AH1211" t="s">
        <v>145</v>
      </c>
      <c r="AI1211" t="s">
        <v>159</v>
      </c>
      <c r="AJ1211" t="s">
        <v>172</v>
      </c>
      <c r="AK1211" t="s">
        <v>162</v>
      </c>
      <c r="AL1211" t="s">
        <v>166</v>
      </c>
      <c r="AM1211" t="s">
        <v>148</v>
      </c>
      <c r="AN1211" t="s">
        <v>165</v>
      </c>
    </row>
    <row r="1212" spans="1:40" x14ac:dyDescent="0.2">
      <c r="A1212">
        <v>2015</v>
      </c>
      <c r="B1212">
        <v>41</v>
      </c>
      <c r="C1212" t="s">
        <v>104</v>
      </c>
      <c r="D1212" t="s">
        <v>105</v>
      </c>
      <c r="E1212">
        <v>8.0876417368094007</v>
      </c>
      <c r="F1212">
        <v>2.0269078632435602</v>
      </c>
      <c r="G1212">
        <v>10.6846392500448</v>
      </c>
      <c r="H1212">
        <v>27.832999999999998</v>
      </c>
      <c r="I1212">
        <v>0.87180810161482503</v>
      </c>
      <c r="J1212">
        <v>4.3602855924808903</v>
      </c>
      <c r="K1212">
        <v>61.586649627491298</v>
      </c>
      <c r="L1212">
        <v>1.05875388949053</v>
      </c>
      <c r="M1212">
        <v>37.183630402126902</v>
      </c>
      <c r="N1212">
        <v>62.056717857685499</v>
      </c>
      <c r="O1212">
        <v>24.4299581137596</v>
      </c>
      <c r="P1212">
        <v>33.792263398789302</v>
      </c>
      <c r="Q1212">
        <v>39.966167215126603</v>
      </c>
      <c r="R1212">
        <v>18.6915077104922</v>
      </c>
      <c r="S1212">
        <v>37.482477060682498</v>
      </c>
      <c r="T1212">
        <v>51.884820805618901</v>
      </c>
      <c r="U1212">
        <v>38.185942820535203</v>
      </c>
      <c r="V1212">
        <v>14</v>
      </c>
      <c r="W1212">
        <v>5</v>
      </c>
      <c r="X1212">
        <v>18</v>
      </c>
      <c r="Y1212">
        <v>10</v>
      </c>
      <c r="Z1212">
        <v>8</v>
      </c>
      <c r="AA1212">
        <v>17</v>
      </c>
      <c r="AB1212">
        <v>36</v>
      </c>
      <c r="AC1212">
        <v>8</v>
      </c>
      <c r="AD1212">
        <v>11</v>
      </c>
      <c r="AF1212" t="s">
        <v>145</v>
      </c>
      <c r="AG1212" t="s">
        <v>136</v>
      </c>
      <c r="AH1212" t="s">
        <v>149</v>
      </c>
      <c r="AI1212" t="s">
        <v>141</v>
      </c>
      <c r="AJ1212" t="s">
        <v>139</v>
      </c>
      <c r="AK1212" t="s">
        <v>148</v>
      </c>
      <c r="AL1212" t="s">
        <v>167</v>
      </c>
      <c r="AM1212" t="s">
        <v>139</v>
      </c>
      <c r="AN1212" t="s">
        <v>142</v>
      </c>
    </row>
    <row r="1213" spans="1:40" x14ac:dyDescent="0.2">
      <c r="A1213">
        <v>2015</v>
      </c>
      <c r="B1213">
        <v>42</v>
      </c>
      <c r="C1213" t="s">
        <v>106</v>
      </c>
      <c r="D1213" t="s">
        <v>107</v>
      </c>
      <c r="E1213">
        <v>5.89920596450537</v>
      </c>
      <c r="F1213">
        <v>-8.3980887108451197E-2</v>
      </c>
      <c r="G1213">
        <v>8.1973251846254591</v>
      </c>
      <c r="H1213">
        <v>23.079000000000001</v>
      </c>
      <c r="I1213">
        <v>0.53845081661651095</v>
      </c>
      <c r="J1213">
        <v>1.78758787956911</v>
      </c>
      <c r="K1213">
        <v>62.892620628313402</v>
      </c>
      <c r="L1213">
        <v>-9.2756566092806803E-2</v>
      </c>
      <c r="M1213">
        <v>16.032572539623299</v>
      </c>
      <c r="N1213">
        <v>44.538445935845097</v>
      </c>
      <c r="O1213">
        <v>8.9067083300398409</v>
      </c>
      <c r="P1213">
        <v>16.244647866528901</v>
      </c>
      <c r="Q1213">
        <v>23.957469290709401</v>
      </c>
      <c r="R1213">
        <v>7.6629642543981804</v>
      </c>
      <c r="S1213">
        <v>43.405294175461698</v>
      </c>
      <c r="T1213">
        <v>36.914219531457299</v>
      </c>
      <c r="U1213">
        <v>24.707790240508</v>
      </c>
      <c r="V1213">
        <v>46</v>
      </c>
      <c r="W1213">
        <v>43</v>
      </c>
      <c r="X1213">
        <v>45</v>
      </c>
      <c r="Y1213">
        <v>44</v>
      </c>
      <c r="Z1213">
        <v>19</v>
      </c>
      <c r="AA1213">
        <v>45</v>
      </c>
      <c r="AB1213">
        <v>29</v>
      </c>
      <c r="AC1213">
        <v>39</v>
      </c>
      <c r="AD1213">
        <v>45</v>
      </c>
      <c r="AF1213" t="s">
        <v>177</v>
      </c>
      <c r="AG1213" t="s">
        <v>174</v>
      </c>
      <c r="AH1213" t="s">
        <v>176</v>
      </c>
      <c r="AI1213" t="s">
        <v>175</v>
      </c>
      <c r="AJ1213" t="s">
        <v>150</v>
      </c>
      <c r="AK1213" t="s">
        <v>176</v>
      </c>
      <c r="AL1213" t="s">
        <v>160</v>
      </c>
      <c r="AM1213" t="s">
        <v>170</v>
      </c>
      <c r="AN1213" t="s">
        <v>176</v>
      </c>
    </row>
    <row r="1214" spans="1:40" x14ac:dyDescent="0.2">
      <c r="A1214">
        <v>2015</v>
      </c>
      <c r="B1214">
        <v>44</v>
      </c>
      <c r="C1214" t="s">
        <v>108</v>
      </c>
      <c r="D1214" t="s">
        <v>109</v>
      </c>
      <c r="E1214">
        <v>6.2443214296459004</v>
      </c>
      <c r="F1214">
        <v>0.91476487684024999</v>
      </c>
      <c r="G1214">
        <v>8.8177743369202695</v>
      </c>
      <c r="H1214">
        <v>21.847999999999999</v>
      </c>
      <c r="I1214">
        <v>0.51701363078977103</v>
      </c>
      <c r="J1214">
        <v>0.94501758887947196</v>
      </c>
      <c r="K1214">
        <v>64.823284012263002</v>
      </c>
      <c r="L1214">
        <v>-5.8715679738166E-2</v>
      </c>
      <c r="M1214">
        <v>19.3680860899008</v>
      </c>
      <c r="N1214">
        <v>52.827039956123002</v>
      </c>
      <c r="O1214">
        <v>12.7789122077378</v>
      </c>
      <c r="P1214">
        <v>11.7008711058615</v>
      </c>
      <c r="Q1214">
        <v>22.927998966544799</v>
      </c>
      <c r="R1214">
        <v>4.0510657328391204</v>
      </c>
      <c r="S1214">
        <v>52.161205391052</v>
      </c>
      <c r="T1214">
        <v>37.356779591735901</v>
      </c>
      <c r="U1214">
        <v>26.646494880224399</v>
      </c>
      <c r="V1214">
        <v>42</v>
      </c>
      <c r="W1214">
        <v>21</v>
      </c>
      <c r="X1214">
        <v>36</v>
      </c>
      <c r="Y1214">
        <v>47</v>
      </c>
      <c r="Z1214">
        <v>23</v>
      </c>
      <c r="AA1214">
        <v>51</v>
      </c>
      <c r="AB1214">
        <v>19</v>
      </c>
      <c r="AC1214">
        <v>38</v>
      </c>
      <c r="AD1214">
        <v>40</v>
      </c>
      <c r="AF1214" t="s">
        <v>173</v>
      </c>
      <c r="AG1214" t="s">
        <v>152</v>
      </c>
      <c r="AH1214" t="s">
        <v>167</v>
      </c>
      <c r="AI1214" t="s">
        <v>178</v>
      </c>
      <c r="AJ1214" t="s">
        <v>154</v>
      </c>
      <c r="AK1214" t="s">
        <v>182</v>
      </c>
      <c r="AL1214" t="s">
        <v>150</v>
      </c>
      <c r="AM1214" t="s">
        <v>169</v>
      </c>
      <c r="AN1214" t="s">
        <v>171</v>
      </c>
    </row>
    <row r="1215" spans="1:40" x14ac:dyDescent="0.2">
      <c r="A1215">
        <v>2015</v>
      </c>
      <c r="B1215">
        <v>45</v>
      </c>
      <c r="C1215" t="s">
        <v>110</v>
      </c>
      <c r="D1215" t="s">
        <v>111</v>
      </c>
      <c r="E1215">
        <v>8.1794784392837201</v>
      </c>
      <c r="F1215">
        <v>1.36060170709034</v>
      </c>
      <c r="G1215">
        <v>9.7073132643009892</v>
      </c>
      <c r="H1215">
        <v>26.02</v>
      </c>
      <c r="I1215">
        <v>0.30744461601925499</v>
      </c>
      <c r="J1215">
        <v>6.3430893850249097</v>
      </c>
      <c r="K1215">
        <v>59.271195033957603</v>
      </c>
      <c r="L1215">
        <v>1.1682934196475401</v>
      </c>
      <c r="M1215">
        <v>38.071224834880503</v>
      </c>
      <c r="N1215">
        <v>56.527041116198397</v>
      </c>
      <c r="O1215">
        <v>18.330497009211101</v>
      </c>
      <c r="P1215">
        <v>27.100250996604199</v>
      </c>
      <c r="Q1215">
        <v>12.8639409640449</v>
      </c>
      <c r="R1215">
        <v>27.191316172727099</v>
      </c>
      <c r="S1215">
        <v>26.981467400863998</v>
      </c>
      <c r="T1215">
        <v>53.308926528487802</v>
      </c>
      <c r="U1215">
        <v>32.5468331278772</v>
      </c>
      <c r="V1215">
        <v>13</v>
      </c>
      <c r="W1215">
        <v>17</v>
      </c>
      <c r="X1215">
        <v>27</v>
      </c>
      <c r="Y1215">
        <v>23</v>
      </c>
      <c r="Z1215">
        <v>35</v>
      </c>
      <c r="AA1215">
        <v>4</v>
      </c>
      <c r="AB1215">
        <v>45</v>
      </c>
      <c r="AC1215">
        <v>6</v>
      </c>
      <c r="AD1215">
        <v>21</v>
      </c>
      <c r="AF1215" t="s">
        <v>144</v>
      </c>
      <c r="AG1215" t="s">
        <v>148</v>
      </c>
      <c r="AH1215" t="s">
        <v>158</v>
      </c>
      <c r="AI1215" t="s">
        <v>154</v>
      </c>
      <c r="AJ1215" t="s">
        <v>166</v>
      </c>
      <c r="AK1215" t="s">
        <v>135</v>
      </c>
      <c r="AL1215" t="s">
        <v>176</v>
      </c>
      <c r="AM1215" t="s">
        <v>137</v>
      </c>
      <c r="AN1215" t="s">
        <v>152</v>
      </c>
    </row>
    <row r="1216" spans="1:40" x14ac:dyDescent="0.2">
      <c r="A1216">
        <v>2015</v>
      </c>
      <c r="B1216">
        <v>46</v>
      </c>
      <c r="C1216" t="s">
        <v>112</v>
      </c>
      <c r="D1216" t="s">
        <v>113</v>
      </c>
      <c r="E1216">
        <v>5.8588550721868797</v>
      </c>
      <c r="F1216">
        <v>1.19797583393576</v>
      </c>
      <c r="G1216">
        <v>9.1206199651921498</v>
      </c>
      <c r="H1216">
        <v>21.053999999999998</v>
      </c>
      <c r="I1216">
        <v>0.21780165529258</v>
      </c>
      <c r="J1216">
        <v>5.2483173065663697</v>
      </c>
      <c r="K1216">
        <v>69.795968370988007</v>
      </c>
      <c r="L1216">
        <v>4.5576113876690097E-2</v>
      </c>
      <c r="M1216">
        <v>15.642584371346601</v>
      </c>
      <c r="N1216">
        <v>55.177408518566899</v>
      </c>
      <c r="O1216">
        <v>14.668962362212101</v>
      </c>
      <c r="P1216">
        <v>8.7701166395984096</v>
      </c>
      <c r="Q1216">
        <v>8.55904905406015</v>
      </c>
      <c r="R1216">
        <v>22.4982885460444</v>
      </c>
      <c r="S1216">
        <v>74.713237563061696</v>
      </c>
      <c r="T1216">
        <v>38.712660340195299</v>
      </c>
      <c r="U1216">
        <v>29.842788424385699</v>
      </c>
      <c r="V1216">
        <v>47</v>
      </c>
      <c r="W1216">
        <v>19</v>
      </c>
      <c r="X1216">
        <v>32</v>
      </c>
      <c r="Y1216">
        <v>51</v>
      </c>
      <c r="Z1216">
        <v>44</v>
      </c>
      <c r="AA1216">
        <v>12</v>
      </c>
      <c r="AB1216">
        <v>5</v>
      </c>
      <c r="AC1216">
        <v>29</v>
      </c>
      <c r="AD1216">
        <v>31</v>
      </c>
      <c r="AF1216" t="s">
        <v>178</v>
      </c>
      <c r="AG1216" t="s">
        <v>150</v>
      </c>
      <c r="AH1216" t="s">
        <v>163</v>
      </c>
      <c r="AI1216" t="s">
        <v>182</v>
      </c>
      <c r="AJ1216" t="s">
        <v>175</v>
      </c>
      <c r="AK1216" t="s">
        <v>143</v>
      </c>
      <c r="AL1216" t="s">
        <v>136</v>
      </c>
      <c r="AM1216" t="s">
        <v>160</v>
      </c>
      <c r="AN1216" t="s">
        <v>162</v>
      </c>
    </row>
    <row r="1217" spans="1:40" x14ac:dyDescent="0.2">
      <c r="A1217">
        <v>2015</v>
      </c>
      <c r="B1217">
        <v>47</v>
      </c>
      <c r="C1217" t="s">
        <v>114</v>
      </c>
      <c r="D1217" t="s">
        <v>115</v>
      </c>
      <c r="E1217">
        <v>7.6731734833185001</v>
      </c>
      <c r="F1217">
        <v>0.37744352430848999</v>
      </c>
      <c r="G1217">
        <v>9.6919648792355506</v>
      </c>
      <c r="H1217">
        <v>25.123000000000001</v>
      </c>
      <c r="I1217">
        <v>0.25701051558372801</v>
      </c>
      <c r="J1217">
        <v>4.8882064944463597</v>
      </c>
      <c r="K1217">
        <v>59.653950356576303</v>
      </c>
      <c r="L1217">
        <v>0.52100348818561903</v>
      </c>
      <c r="M1217">
        <v>33.177827662699301</v>
      </c>
      <c r="N1217">
        <v>48.367808477679198</v>
      </c>
      <c r="O1217">
        <v>18.234708215001401</v>
      </c>
      <c r="P1217">
        <v>23.7893104975638</v>
      </c>
      <c r="Q1217">
        <v>10.441962158433499</v>
      </c>
      <c r="R1217">
        <v>20.954579108070799</v>
      </c>
      <c r="S1217">
        <v>28.7173327257082</v>
      </c>
      <c r="T1217">
        <v>44.893614773644202</v>
      </c>
      <c r="U1217">
        <v>28.572142952350099</v>
      </c>
      <c r="V1217">
        <v>15</v>
      </c>
      <c r="W1217">
        <v>34</v>
      </c>
      <c r="X1217">
        <v>28</v>
      </c>
      <c r="Y1217">
        <v>29</v>
      </c>
      <c r="Z1217">
        <v>37</v>
      </c>
      <c r="AA1217">
        <v>14</v>
      </c>
      <c r="AB1217">
        <v>43</v>
      </c>
      <c r="AC1217">
        <v>16</v>
      </c>
      <c r="AD1217">
        <v>36</v>
      </c>
      <c r="AF1217" t="s">
        <v>146</v>
      </c>
      <c r="AG1217" t="s">
        <v>165</v>
      </c>
      <c r="AH1217" t="s">
        <v>159</v>
      </c>
      <c r="AI1217" t="s">
        <v>160</v>
      </c>
      <c r="AJ1217" t="s">
        <v>168</v>
      </c>
      <c r="AK1217" t="s">
        <v>145</v>
      </c>
      <c r="AL1217" t="s">
        <v>174</v>
      </c>
      <c r="AM1217" t="s">
        <v>147</v>
      </c>
      <c r="AN1217" t="s">
        <v>167</v>
      </c>
    </row>
    <row r="1218" spans="1:40" x14ac:dyDescent="0.2">
      <c r="A1218">
        <v>2015</v>
      </c>
      <c r="B1218">
        <v>48</v>
      </c>
      <c r="C1218" t="s">
        <v>116</v>
      </c>
      <c r="D1218" t="s">
        <v>117</v>
      </c>
      <c r="E1218">
        <v>9.4644707292000199</v>
      </c>
      <c r="F1218">
        <v>1.7578674997741901</v>
      </c>
      <c r="G1218">
        <v>12.949660484894601</v>
      </c>
      <c r="H1218">
        <v>29.87</v>
      </c>
      <c r="I1218">
        <v>0.52082165394930402</v>
      </c>
      <c r="J1218">
        <v>6.3866997577289304</v>
      </c>
      <c r="K1218">
        <v>63.792777882899799</v>
      </c>
      <c r="L1218">
        <v>1.07441189070021</v>
      </c>
      <c r="M1218">
        <v>50.490573221000197</v>
      </c>
      <c r="N1218">
        <v>59.823951093249804</v>
      </c>
      <c r="O1218">
        <v>38.565885250115699</v>
      </c>
      <c r="P1218">
        <v>41.311088144101603</v>
      </c>
      <c r="Q1218">
        <v>23.110870303676201</v>
      </c>
      <c r="R1218">
        <v>27.3782634724774</v>
      </c>
      <c r="S1218">
        <v>47.487671801075599</v>
      </c>
      <c r="T1218">
        <v>52.088387947995997</v>
      </c>
      <c r="U1218">
        <v>42.532086404211597</v>
      </c>
      <c r="V1218">
        <v>4</v>
      </c>
      <c r="W1218">
        <v>9</v>
      </c>
      <c r="X1218">
        <v>4</v>
      </c>
      <c r="Y1218">
        <v>5</v>
      </c>
      <c r="Z1218">
        <v>22</v>
      </c>
      <c r="AA1218">
        <v>3</v>
      </c>
      <c r="AB1218">
        <v>26</v>
      </c>
      <c r="AC1218">
        <v>7</v>
      </c>
      <c r="AD1218">
        <v>6</v>
      </c>
      <c r="AF1218" t="s">
        <v>135</v>
      </c>
      <c r="AG1218" t="s">
        <v>140</v>
      </c>
      <c r="AH1218" t="s">
        <v>135</v>
      </c>
      <c r="AI1218" t="s">
        <v>136</v>
      </c>
      <c r="AJ1218" t="s">
        <v>153</v>
      </c>
      <c r="AK1218" t="s">
        <v>134</v>
      </c>
      <c r="AL1218" t="s">
        <v>157</v>
      </c>
      <c r="AM1218" t="s">
        <v>138</v>
      </c>
      <c r="AN1218" t="s">
        <v>137</v>
      </c>
    </row>
    <row r="1219" spans="1:40" x14ac:dyDescent="0.2">
      <c r="A1219">
        <v>2015</v>
      </c>
      <c r="B1219">
        <v>49</v>
      </c>
      <c r="C1219" t="s">
        <v>118</v>
      </c>
      <c r="D1219" t="s">
        <v>119</v>
      </c>
      <c r="E1219">
        <v>9.4748391986885299</v>
      </c>
      <c r="F1219">
        <v>2.2962707182320399</v>
      </c>
      <c r="G1219">
        <v>13.464381664358299</v>
      </c>
      <c r="H1219">
        <v>31.17</v>
      </c>
      <c r="I1219">
        <v>0.75691646251385503</v>
      </c>
      <c r="J1219">
        <v>6.1361544149827196</v>
      </c>
      <c r="K1219">
        <v>68.032895634196706</v>
      </c>
      <c r="L1219">
        <v>0.38881411185139098</v>
      </c>
      <c r="M1219">
        <v>50.5907836548053</v>
      </c>
      <c r="N1219">
        <v>64.292160980182899</v>
      </c>
      <c r="O1219">
        <v>41.778244135096003</v>
      </c>
      <c r="P1219">
        <v>46.109552635464397</v>
      </c>
      <c r="Q1219">
        <v>34.4487670346629</v>
      </c>
      <c r="R1219">
        <v>26.304235153358999</v>
      </c>
      <c r="S1219">
        <v>66.717380554372397</v>
      </c>
      <c r="T1219">
        <v>43.175042062311398</v>
      </c>
      <c r="U1219">
        <v>46.6770207762818</v>
      </c>
      <c r="V1219">
        <v>3</v>
      </c>
      <c r="W1219">
        <v>2</v>
      </c>
      <c r="X1219">
        <v>3</v>
      </c>
      <c r="Y1219">
        <v>1</v>
      </c>
      <c r="Z1219">
        <v>12</v>
      </c>
      <c r="AA1219">
        <v>5</v>
      </c>
      <c r="AB1219">
        <v>8</v>
      </c>
      <c r="AC1219">
        <v>18</v>
      </c>
      <c r="AD1219">
        <v>1</v>
      </c>
      <c r="AF1219" t="s">
        <v>134</v>
      </c>
      <c r="AG1219" t="s">
        <v>133</v>
      </c>
      <c r="AH1219" t="s">
        <v>134</v>
      </c>
      <c r="AI1219" t="s">
        <v>132</v>
      </c>
      <c r="AJ1219" t="s">
        <v>143</v>
      </c>
      <c r="AK1219" t="s">
        <v>136</v>
      </c>
      <c r="AL1219" t="s">
        <v>139</v>
      </c>
      <c r="AM1219" t="s">
        <v>149</v>
      </c>
      <c r="AN1219" t="s">
        <v>132</v>
      </c>
    </row>
    <row r="1220" spans="1:40" x14ac:dyDescent="0.2">
      <c r="A1220">
        <v>2015</v>
      </c>
      <c r="B1220">
        <v>50</v>
      </c>
      <c r="C1220" t="s">
        <v>120</v>
      </c>
      <c r="D1220" t="s">
        <v>121</v>
      </c>
      <c r="E1220">
        <v>5.5500511265470198</v>
      </c>
      <c r="F1220">
        <v>0.38912947969622802</v>
      </c>
      <c r="G1220">
        <v>8.7804052147412399</v>
      </c>
      <c r="H1220">
        <v>21.588999999999999</v>
      </c>
      <c r="I1220">
        <v>0.93887552461869195</v>
      </c>
      <c r="J1220">
        <v>3.1956955676118302</v>
      </c>
      <c r="K1220">
        <v>67.339046102737996</v>
      </c>
      <c r="L1220">
        <v>-2.87901422552918E-3</v>
      </c>
      <c r="M1220">
        <v>12.658018772</v>
      </c>
      <c r="N1220">
        <v>48.464790255669598</v>
      </c>
      <c r="O1220">
        <v>12.545692677543199</v>
      </c>
      <c r="P1220">
        <v>10.7448693341208</v>
      </c>
      <c r="Q1220">
        <v>43.186922134112201</v>
      </c>
      <c r="R1220">
        <v>13.6991871462292</v>
      </c>
      <c r="S1220">
        <v>63.570646149536401</v>
      </c>
      <c r="T1220">
        <v>38.082703053234098</v>
      </c>
      <c r="U1220">
        <v>30.3691036903057</v>
      </c>
      <c r="V1220">
        <v>49</v>
      </c>
      <c r="W1220">
        <v>33</v>
      </c>
      <c r="X1220">
        <v>37</v>
      </c>
      <c r="Y1220">
        <v>49</v>
      </c>
      <c r="Z1220">
        <v>6</v>
      </c>
      <c r="AA1220">
        <v>27</v>
      </c>
      <c r="AB1220">
        <v>11</v>
      </c>
      <c r="AC1220">
        <v>35</v>
      </c>
      <c r="AD1220">
        <v>29</v>
      </c>
      <c r="AF1220" t="s">
        <v>180</v>
      </c>
      <c r="AG1220" t="s">
        <v>164</v>
      </c>
      <c r="AH1220" t="s">
        <v>168</v>
      </c>
      <c r="AI1220" t="s">
        <v>180</v>
      </c>
      <c r="AJ1220" t="s">
        <v>137</v>
      </c>
      <c r="AK1220" t="s">
        <v>158</v>
      </c>
      <c r="AL1220" t="s">
        <v>142</v>
      </c>
      <c r="AM1220" t="s">
        <v>166</v>
      </c>
      <c r="AN1220" t="s">
        <v>160</v>
      </c>
    </row>
    <row r="1221" spans="1:40" x14ac:dyDescent="0.2">
      <c r="A1221">
        <v>2015</v>
      </c>
      <c r="B1221">
        <v>51</v>
      </c>
      <c r="C1221" t="s">
        <v>122</v>
      </c>
      <c r="D1221" t="s">
        <v>123</v>
      </c>
      <c r="E1221">
        <v>7.3838065373185904</v>
      </c>
      <c r="F1221">
        <v>0.77216610549943898</v>
      </c>
      <c r="G1221">
        <v>9.7208378601971592</v>
      </c>
      <c r="H1221">
        <v>25.768000000000001</v>
      </c>
      <c r="I1221">
        <v>0.40421880052734999</v>
      </c>
      <c r="J1221">
        <v>3.4046464592346499</v>
      </c>
      <c r="K1221">
        <v>65.004280933781601</v>
      </c>
      <c r="L1221">
        <v>0.152617142139333</v>
      </c>
      <c r="M1221">
        <v>30.3811191205535</v>
      </c>
      <c r="N1221">
        <v>51.643612335102198</v>
      </c>
      <c r="O1221">
        <v>18.414903591893601</v>
      </c>
      <c r="P1221">
        <v>26.170087110586199</v>
      </c>
      <c r="Q1221">
        <v>17.511293088597199</v>
      </c>
      <c r="R1221">
        <v>14.5949099421436</v>
      </c>
      <c r="S1221">
        <v>52.982059501761903</v>
      </c>
      <c r="T1221">
        <v>40.104283443855699</v>
      </c>
      <c r="U1221">
        <v>31.4752835168117</v>
      </c>
      <c r="V1221">
        <v>19</v>
      </c>
      <c r="W1221">
        <v>23</v>
      </c>
      <c r="X1221">
        <v>26</v>
      </c>
      <c r="Y1221">
        <v>24</v>
      </c>
      <c r="Z1221">
        <v>27</v>
      </c>
      <c r="AA1221">
        <v>25</v>
      </c>
      <c r="AB1221">
        <v>18</v>
      </c>
      <c r="AC1221">
        <v>22</v>
      </c>
      <c r="AD1221">
        <v>25</v>
      </c>
      <c r="AF1221" t="s">
        <v>150</v>
      </c>
      <c r="AG1221" t="s">
        <v>154</v>
      </c>
      <c r="AH1221" t="s">
        <v>157</v>
      </c>
      <c r="AI1221" t="s">
        <v>155</v>
      </c>
      <c r="AJ1221" t="s">
        <v>158</v>
      </c>
      <c r="AK1221" t="s">
        <v>156</v>
      </c>
      <c r="AL1221" t="s">
        <v>149</v>
      </c>
      <c r="AM1221" t="s">
        <v>153</v>
      </c>
      <c r="AN1221" t="s">
        <v>156</v>
      </c>
    </row>
    <row r="1222" spans="1:40" x14ac:dyDescent="0.2">
      <c r="A1222">
        <v>2015</v>
      </c>
      <c r="B1222">
        <v>53</v>
      </c>
      <c r="C1222" t="s">
        <v>124</v>
      </c>
      <c r="D1222" t="s">
        <v>125</v>
      </c>
      <c r="E1222">
        <v>8.81643666963501</v>
      </c>
      <c r="F1222">
        <v>1.84319894808519</v>
      </c>
      <c r="G1222">
        <v>10.3176370275094</v>
      </c>
      <c r="H1222">
        <v>27.558</v>
      </c>
      <c r="I1222">
        <v>1.60016036502027</v>
      </c>
      <c r="J1222">
        <v>5.6359482314689302</v>
      </c>
      <c r="K1222">
        <v>63.1359385973945</v>
      </c>
      <c r="L1222">
        <v>1.0488960835079799</v>
      </c>
      <c r="M1222">
        <v>44.227375523266602</v>
      </c>
      <c r="N1222">
        <v>60.5321170327136</v>
      </c>
      <c r="O1222">
        <v>22.1395086482888</v>
      </c>
      <c r="P1222">
        <v>32.777203602539501</v>
      </c>
      <c r="Q1222">
        <v>74.943568016438704</v>
      </c>
      <c r="R1222">
        <v>24.159970164820901</v>
      </c>
      <c r="S1222">
        <v>44.508785624123</v>
      </c>
      <c r="T1222">
        <v>51.7566610637015</v>
      </c>
      <c r="U1222">
        <v>44.3806487094866</v>
      </c>
      <c r="V1222">
        <v>8</v>
      </c>
      <c r="W1222">
        <v>7</v>
      </c>
      <c r="X1222">
        <v>19</v>
      </c>
      <c r="Y1222">
        <v>11</v>
      </c>
      <c r="Z1222">
        <v>2</v>
      </c>
      <c r="AA1222">
        <v>8</v>
      </c>
      <c r="AB1222">
        <v>27</v>
      </c>
      <c r="AC1222">
        <v>9</v>
      </c>
      <c r="AD1222">
        <v>3</v>
      </c>
      <c r="AF1222" t="s">
        <v>139</v>
      </c>
      <c r="AG1222" t="s">
        <v>138</v>
      </c>
      <c r="AH1222" t="s">
        <v>150</v>
      </c>
      <c r="AI1222" t="s">
        <v>142</v>
      </c>
      <c r="AJ1222" t="s">
        <v>133</v>
      </c>
      <c r="AK1222" t="s">
        <v>139</v>
      </c>
      <c r="AL1222" t="s">
        <v>158</v>
      </c>
      <c r="AM1222" t="s">
        <v>140</v>
      </c>
      <c r="AN1222" t="s">
        <v>134</v>
      </c>
    </row>
    <row r="1223" spans="1:40" x14ac:dyDescent="0.2">
      <c r="A1223">
        <v>2015</v>
      </c>
      <c r="B1223">
        <v>54</v>
      </c>
      <c r="C1223" t="s">
        <v>126</v>
      </c>
      <c r="D1223" t="s">
        <v>127</v>
      </c>
      <c r="E1223">
        <v>4.9680946552427603</v>
      </c>
      <c r="F1223">
        <v>-0.94117647058823495</v>
      </c>
      <c r="G1223">
        <v>8.2095757537321106</v>
      </c>
      <c r="H1223">
        <v>23.911999999999999</v>
      </c>
      <c r="I1223">
        <v>0.13300399011970401</v>
      </c>
      <c r="J1223">
        <v>1.52764582937488</v>
      </c>
      <c r="K1223">
        <v>53.5431649447385</v>
      </c>
      <c r="L1223">
        <v>-0.25466493717994498</v>
      </c>
      <c r="M1223">
        <v>7.0334557147732397</v>
      </c>
      <c r="N1223">
        <v>37.424577277870803</v>
      </c>
      <c r="O1223">
        <v>8.9831637511219693</v>
      </c>
      <c r="P1223">
        <v>19.3193562675328</v>
      </c>
      <c r="Q1223">
        <v>4.4868410432008199</v>
      </c>
      <c r="R1223">
        <v>6.5486544844452297</v>
      </c>
      <c r="S1223">
        <v>1.00380432485322</v>
      </c>
      <c r="T1223">
        <v>34.809274973861697</v>
      </c>
      <c r="U1223">
        <v>14.9511409797075</v>
      </c>
      <c r="V1223">
        <v>51</v>
      </c>
      <c r="W1223">
        <v>51</v>
      </c>
      <c r="X1223">
        <v>44</v>
      </c>
      <c r="Y1223">
        <v>38</v>
      </c>
      <c r="Z1223">
        <v>46</v>
      </c>
      <c r="AA1223">
        <v>49</v>
      </c>
      <c r="AB1223">
        <v>51</v>
      </c>
      <c r="AC1223">
        <v>44</v>
      </c>
      <c r="AD1223">
        <v>51</v>
      </c>
      <c r="AF1223" t="s">
        <v>182</v>
      </c>
      <c r="AG1223" t="s">
        <v>182</v>
      </c>
      <c r="AH1223" t="s">
        <v>175</v>
      </c>
      <c r="AI1223" t="s">
        <v>169</v>
      </c>
      <c r="AJ1223" t="s">
        <v>177</v>
      </c>
      <c r="AK1223" t="s">
        <v>180</v>
      </c>
      <c r="AL1223" t="s">
        <v>182</v>
      </c>
      <c r="AM1223" t="s">
        <v>175</v>
      </c>
      <c r="AN1223" t="s">
        <v>182</v>
      </c>
    </row>
    <row r="1224" spans="1:40" x14ac:dyDescent="0.2">
      <c r="A1224">
        <v>2015</v>
      </c>
      <c r="B1224">
        <v>55</v>
      </c>
      <c r="C1224" t="s">
        <v>128</v>
      </c>
      <c r="D1224" t="s">
        <v>129</v>
      </c>
      <c r="E1224">
        <v>6.4642254873308502</v>
      </c>
      <c r="F1224">
        <v>0.52814887976295699</v>
      </c>
      <c r="G1224">
        <v>7.8747481197217404</v>
      </c>
      <c r="H1224">
        <v>22.27</v>
      </c>
      <c r="I1224">
        <v>0.675584192857416</v>
      </c>
      <c r="J1224">
        <v>2.91497568105205</v>
      </c>
      <c r="K1224">
        <v>67.827925519909599</v>
      </c>
      <c r="L1224">
        <v>-0.106962935916996</v>
      </c>
      <c r="M1224">
        <v>21.493441335486501</v>
      </c>
      <c r="N1224">
        <v>49.618512664002999</v>
      </c>
      <c r="O1224">
        <v>6.8935148927425196</v>
      </c>
      <c r="P1224">
        <v>13.2585265022885</v>
      </c>
      <c r="Q1224">
        <v>30.542976475912202</v>
      </c>
      <c r="R1224">
        <v>12.4958077315484</v>
      </c>
      <c r="S1224">
        <v>65.787803634093393</v>
      </c>
      <c r="T1224">
        <v>36.729524814045099</v>
      </c>
      <c r="U1224">
        <v>29.602513506265002</v>
      </c>
      <c r="V1224">
        <v>36</v>
      </c>
      <c r="W1224">
        <v>28</v>
      </c>
      <c r="X1224">
        <v>50</v>
      </c>
      <c r="Y1224">
        <v>46</v>
      </c>
      <c r="Z1224">
        <v>14</v>
      </c>
      <c r="AA1224">
        <v>32</v>
      </c>
      <c r="AB1224">
        <v>9</v>
      </c>
      <c r="AC1224">
        <v>41</v>
      </c>
      <c r="AD1224">
        <v>32</v>
      </c>
      <c r="AF1224" t="s">
        <v>167</v>
      </c>
      <c r="AG1224" t="s">
        <v>159</v>
      </c>
      <c r="AH1224" t="s">
        <v>181</v>
      </c>
      <c r="AI1224" t="s">
        <v>177</v>
      </c>
      <c r="AJ1224" t="s">
        <v>145</v>
      </c>
      <c r="AK1224" t="s">
        <v>163</v>
      </c>
      <c r="AL1224" t="s">
        <v>140</v>
      </c>
      <c r="AM1224" t="s">
        <v>172</v>
      </c>
      <c r="AN1224" t="s">
        <v>163</v>
      </c>
    </row>
    <row r="1225" spans="1:40" x14ac:dyDescent="0.2">
      <c r="A1225">
        <v>2015</v>
      </c>
      <c r="B1225">
        <v>56</v>
      </c>
      <c r="C1225" t="s">
        <v>130</v>
      </c>
      <c r="D1225" t="s">
        <v>131</v>
      </c>
      <c r="E1225">
        <v>7.3937107133346904</v>
      </c>
      <c r="F1225">
        <v>1.5358910095752201</v>
      </c>
      <c r="G1225">
        <v>11.8583283397796</v>
      </c>
      <c r="H1225">
        <v>26.391999999999999</v>
      </c>
      <c r="I1225">
        <v>0.23735811875761001</v>
      </c>
      <c r="J1225">
        <v>3.2495863309045401</v>
      </c>
      <c r="K1225">
        <v>67.018069268873106</v>
      </c>
      <c r="L1225">
        <v>2.0771426756687601E-2</v>
      </c>
      <c r="M1225">
        <v>30.476842194837001</v>
      </c>
      <c r="N1225">
        <v>57.981767550932403</v>
      </c>
      <c r="O1225">
        <v>31.7549152479151</v>
      </c>
      <c r="P1225">
        <v>28.4733500664403</v>
      </c>
      <c r="Q1225">
        <v>9.4982021194660504</v>
      </c>
      <c r="R1225">
        <v>13.930204036349201</v>
      </c>
      <c r="S1225">
        <v>62.114957559310596</v>
      </c>
      <c r="T1225">
        <v>38.3901786129966</v>
      </c>
      <c r="U1225">
        <v>34.077552173530897</v>
      </c>
      <c r="V1225">
        <v>18</v>
      </c>
      <c r="W1225">
        <v>11</v>
      </c>
      <c r="X1225">
        <v>10</v>
      </c>
      <c r="Y1225">
        <v>20</v>
      </c>
      <c r="Z1225">
        <v>40</v>
      </c>
      <c r="AA1225">
        <v>26</v>
      </c>
      <c r="AB1225">
        <v>12</v>
      </c>
      <c r="AC1225">
        <v>32</v>
      </c>
      <c r="AD1225">
        <v>17</v>
      </c>
      <c r="AF1225" t="s">
        <v>149</v>
      </c>
      <c r="AG1225" t="s">
        <v>142</v>
      </c>
      <c r="AH1225" t="s">
        <v>141</v>
      </c>
      <c r="AI1225" t="s">
        <v>151</v>
      </c>
      <c r="AJ1225" t="s">
        <v>171</v>
      </c>
      <c r="AK1225" t="s">
        <v>157</v>
      </c>
      <c r="AL1225" t="s">
        <v>143</v>
      </c>
      <c r="AM1225" t="s">
        <v>163</v>
      </c>
      <c r="AN1225" t="s">
        <v>148</v>
      </c>
    </row>
    <row r="1226" spans="1:40" x14ac:dyDescent="0.2">
      <c r="A1226">
        <v>2016</v>
      </c>
      <c r="B1226">
        <v>1</v>
      </c>
      <c r="C1226" t="s">
        <v>30</v>
      </c>
      <c r="D1226" t="s">
        <v>31</v>
      </c>
      <c r="E1226">
        <v>7.2601175872275503</v>
      </c>
      <c r="F1226">
        <v>0.975103734439834</v>
      </c>
      <c r="G1226">
        <v>10.0895512393561</v>
      </c>
      <c r="H1226">
        <v>24.065999999999999</v>
      </c>
      <c r="I1226">
        <v>0.17538719344508399</v>
      </c>
      <c r="J1226">
        <v>3.08438838085545</v>
      </c>
      <c r="K1226">
        <v>56.976265509621399</v>
      </c>
      <c r="L1226">
        <v>7.4603073522977598E-2</v>
      </c>
      <c r="M1226">
        <v>29.185675245326799</v>
      </c>
      <c r="N1226">
        <v>53.327792312070898</v>
      </c>
      <c r="O1226">
        <v>20.7160323326742</v>
      </c>
      <c r="P1226">
        <v>19.887789753432699</v>
      </c>
      <c r="Q1226">
        <v>6.5221944902046598</v>
      </c>
      <c r="R1226">
        <v>13.2220396990349</v>
      </c>
      <c r="S1226">
        <v>16.573542680181699</v>
      </c>
      <c r="T1226">
        <v>39.090035149914797</v>
      </c>
      <c r="U1226">
        <v>24.8156377078551</v>
      </c>
      <c r="V1226">
        <v>25</v>
      </c>
      <c r="W1226">
        <v>27</v>
      </c>
      <c r="X1226">
        <v>20</v>
      </c>
      <c r="Y1226">
        <v>32</v>
      </c>
      <c r="Z1226">
        <v>45</v>
      </c>
      <c r="AA1226">
        <v>28</v>
      </c>
      <c r="AB1226">
        <v>49</v>
      </c>
      <c r="AC1226">
        <v>27</v>
      </c>
      <c r="AD1226">
        <v>47</v>
      </c>
      <c r="AF1226" t="s">
        <v>156</v>
      </c>
      <c r="AG1226" t="s">
        <v>158</v>
      </c>
      <c r="AH1226" t="s">
        <v>151</v>
      </c>
      <c r="AI1226" t="s">
        <v>163</v>
      </c>
      <c r="AJ1226" t="s">
        <v>176</v>
      </c>
      <c r="AK1226" t="s">
        <v>159</v>
      </c>
      <c r="AL1226" t="s">
        <v>180</v>
      </c>
      <c r="AM1226" t="s">
        <v>158</v>
      </c>
      <c r="AN1226" t="s">
        <v>178</v>
      </c>
    </row>
    <row r="1227" spans="1:40" x14ac:dyDescent="0.2">
      <c r="A1227">
        <v>2016</v>
      </c>
      <c r="B1227">
        <v>2</v>
      </c>
      <c r="C1227" t="s">
        <v>32</v>
      </c>
      <c r="D1227" t="s">
        <v>33</v>
      </c>
      <c r="E1227">
        <v>7.0924517669971001</v>
      </c>
      <c r="F1227">
        <v>0.81154840563056596</v>
      </c>
      <c r="G1227">
        <v>8.3866955620465493</v>
      </c>
      <c r="H1227">
        <v>27.433</v>
      </c>
      <c r="I1227">
        <v>0.103849722707753</v>
      </c>
      <c r="J1227">
        <v>2.0270926393474502</v>
      </c>
      <c r="K1227">
        <v>66.190635132557702</v>
      </c>
      <c r="L1227">
        <v>-0.39078072076127701</v>
      </c>
      <c r="M1227">
        <v>27.5651984142775</v>
      </c>
      <c r="N1227">
        <v>51.970446159238797</v>
      </c>
      <c r="O1227">
        <v>10.088562970438501</v>
      </c>
      <c r="P1227">
        <v>32.315812786062303</v>
      </c>
      <c r="Q1227">
        <v>3.0867760642460298</v>
      </c>
      <c r="R1227">
        <v>8.6896642191473408</v>
      </c>
      <c r="S1227">
        <v>58.362392562969497</v>
      </c>
      <c r="T1227">
        <v>33.039655676671899</v>
      </c>
      <c r="U1227">
        <v>28.139813606631499</v>
      </c>
      <c r="V1227">
        <v>30</v>
      </c>
      <c r="W1227">
        <v>33</v>
      </c>
      <c r="X1227">
        <v>39</v>
      </c>
      <c r="Y1227">
        <v>10</v>
      </c>
      <c r="Z1227">
        <v>49</v>
      </c>
      <c r="AA1227">
        <v>44</v>
      </c>
      <c r="AB1227">
        <v>15</v>
      </c>
      <c r="AC1227">
        <v>45</v>
      </c>
      <c r="AD1227">
        <v>38</v>
      </c>
      <c r="AF1227" t="s">
        <v>161</v>
      </c>
      <c r="AG1227" t="s">
        <v>164</v>
      </c>
      <c r="AH1227" t="s">
        <v>170</v>
      </c>
      <c r="AI1227" t="s">
        <v>141</v>
      </c>
      <c r="AJ1227" t="s">
        <v>180</v>
      </c>
      <c r="AK1227" t="s">
        <v>175</v>
      </c>
      <c r="AL1227" t="s">
        <v>146</v>
      </c>
      <c r="AM1227" t="s">
        <v>176</v>
      </c>
      <c r="AN1227" t="s">
        <v>169</v>
      </c>
    </row>
    <row r="1228" spans="1:40" x14ac:dyDescent="0.2">
      <c r="A1228">
        <v>2016</v>
      </c>
      <c r="B1228">
        <v>4</v>
      </c>
      <c r="C1228" t="s">
        <v>34</v>
      </c>
      <c r="D1228" t="s">
        <v>35</v>
      </c>
      <c r="E1228">
        <v>9.0821279665936103</v>
      </c>
      <c r="F1228">
        <v>1.96323868502536</v>
      </c>
      <c r="G1228">
        <v>11.654461406622801</v>
      </c>
      <c r="H1228">
        <v>31.527999999999999</v>
      </c>
      <c r="I1228">
        <v>0.53550805985012095</v>
      </c>
      <c r="J1228">
        <v>5.1257212142447202</v>
      </c>
      <c r="K1228">
        <v>60.237733140430301</v>
      </c>
      <c r="L1228">
        <v>1.20623584486292</v>
      </c>
      <c r="M1228">
        <v>46.795260798518797</v>
      </c>
      <c r="N1228">
        <v>61.5283271611694</v>
      </c>
      <c r="O1228">
        <v>30.482588053681301</v>
      </c>
      <c r="P1228">
        <v>47.430975933855002</v>
      </c>
      <c r="Q1228">
        <v>23.816150332768</v>
      </c>
      <c r="R1228">
        <v>21.972748244542601</v>
      </c>
      <c r="S1228">
        <v>31.364894318842602</v>
      </c>
      <c r="T1228">
        <v>53.802209864752797</v>
      </c>
      <c r="U1228">
        <v>39.649144338516301</v>
      </c>
      <c r="V1228">
        <v>9</v>
      </c>
      <c r="W1228">
        <v>11</v>
      </c>
      <c r="X1228">
        <v>10</v>
      </c>
      <c r="Y1228">
        <v>2</v>
      </c>
      <c r="Z1228">
        <v>21</v>
      </c>
      <c r="AA1228">
        <v>15</v>
      </c>
      <c r="AB1228">
        <v>41</v>
      </c>
      <c r="AC1228">
        <v>6</v>
      </c>
      <c r="AD1228">
        <v>10</v>
      </c>
      <c r="AF1228" t="s">
        <v>140</v>
      </c>
      <c r="AG1228" t="s">
        <v>142</v>
      </c>
      <c r="AH1228" t="s">
        <v>141</v>
      </c>
      <c r="AI1228" t="s">
        <v>133</v>
      </c>
      <c r="AJ1228" t="s">
        <v>152</v>
      </c>
      <c r="AK1228" t="s">
        <v>146</v>
      </c>
      <c r="AL1228" t="s">
        <v>172</v>
      </c>
      <c r="AM1228" t="s">
        <v>137</v>
      </c>
      <c r="AN1228" t="s">
        <v>141</v>
      </c>
    </row>
    <row r="1229" spans="1:40" x14ac:dyDescent="0.2">
      <c r="A1229">
        <v>2016</v>
      </c>
      <c r="B1229">
        <v>5</v>
      </c>
      <c r="C1229" t="s">
        <v>36</v>
      </c>
      <c r="D1229" t="s">
        <v>37</v>
      </c>
      <c r="E1229">
        <v>7.4215517453878297</v>
      </c>
      <c r="F1229">
        <v>0.674915635545557</v>
      </c>
      <c r="G1229">
        <v>9.5968868606631101</v>
      </c>
      <c r="H1229">
        <v>24.641999999999999</v>
      </c>
      <c r="I1229">
        <v>0.132445103845657</v>
      </c>
      <c r="J1229">
        <v>3.1686487723074701</v>
      </c>
      <c r="K1229">
        <v>58.114183651936301</v>
      </c>
      <c r="L1229">
        <v>0.148923052952807</v>
      </c>
      <c r="M1229">
        <v>30.745923557589499</v>
      </c>
      <c r="N1229">
        <v>50.836530400114</v>
      </c>
      <c r="O1229">
        <v>17.641329255841899</v>
      </c>
      <c r="P1229">
        <v>22.0138786357596</v>
      </c>
      <c r="Q1229">
        <v>4.4600018471251897</v>
      </c>
      <c r="R1229">
        <v>13.5832439649276</v>
      </c>
      <c r="S1229">
        <v>21.734209375137301</v>
      </c>
      <c r="T1229">
        <v>40.0562571875464</v>
      </c>
      <c r="U1229">
        <v>25.133921778005199</v>
      </c>
      <c r="V1229">
        <v>20</v>
      </c>
      <c r="W1229">
        <v>37</v>
      </c>
      <c r="X1229">
        <v>25</v>
      </c>
      <c r="Y1229">
        <v>25</v>
      </c>
      <c r="Z1229">
        <v>48</v>
      </c>
      <c r="AA1229">
        <v>25</v>
      </c>
      <c r="AB1229">
        <v>47</v>
      </c>
      <c r="AC1229">
        <v>23</v>
      </c>
      <c r="AD1229">
        <v>45</v>
      </c>
      <c r="AF1229" t="s">
        <v>151</v>
      </c>
      <c r="AG1229" t="s">
        <v>168</v>
      </c>
      <c r="AH1229" t="s">
        <v>156</v>
      </c>
      <c r="AI1229" t="s">
        <v>156</v>
      </c>
      <c r="AJ1229" t="s">
        <v>179</v>
      </c>
      <c r="AK1229" t="s">
        <v>156</v>
      </c>
      <c r="AL1229" t="s">
        <v>178</v>
      </c>
      <c r="AM1229" t="s">
        <v>154</v>
      </c>
      <c r="AN1229" t="s">
        <v>176</v>
      </c>
    </row>
    <row r="1230" spans="1:40" x14ac:dyDescent="0.2">
      <c r="A1230">
        <v>2016</v>
      </c>
      <c r="B1230">
        <v>6</v>
      </c>
      <c r="C1230" t="s">
        <v>38</v>
      </c>
      <c r="D1230" t="s">
        <v>39</v>
      </c>
      <c r="E1230">
        <v>9.6363356260833406</v>
      </c>
      <c r="F1230">
        <v>1.8132495040786301</v>
      </c>
      <c r="G1230">
        <v>12.8481177372723</v>
      </c>
      <c r="H1230">
        <v>28.51</v>
      </c>
      <c r="I1230">
        <v>1.47761705310095</v>
      </c>
      <c r="J1230">
        <v>2.6131614435650201</v>
      </c>
      <c r="K1230">
        <v>62.228365436376002</v>
      </c>
      <c r="L1230">
        <v>5.0164390323306302E-2</v>
      </c>
      <c r="M1230">
        <v>52.1516337942722</v>
      </c>
      <c r="N1230">
        <v>60.283566509182997</v>
      </c>
      <c r="O1230">
        <v>37.932160117861599</v>
      </c>
      <c r="P1230">
        <v>36.291156060829799</v>
      </c>
      <c r="Q1230">
        <v>69.058714283051799</v>
      </c>
      <c r="R1230">
        <v>11.2020018494627</v>
      </c>
      <c r="S1230">
        <v>40.3927755078102</v>
      </c>
      <c r="T1230">
        <v>38.7723117805143</v>
      </c>
      <c r="U1230">
        <v>43.260539987873202</v>
      </c>
      <c r="V1230">
        <v>4</v>
      </c>
      <c r="W1230">
        <v>14</v>
      </c>
      <c r="X1230">
        <v>5</v>
      </c>
      <c r="Y1230">
        <v>6</v>
      </c>
      <c r="Z1230">
        <v>3</v>
      </c>
      <c r="AA1230">
        <v>38</v>
      </c>
      <c r="AB1230">
        <v>33</v>
      </c>
      <c r="AC1230">
        <v>29</v>
      </c>
      <c r="AD1230">
        <v>4</v>
      </c>
      <c r="AF1230" t="s">
        <v>135</v>
      </c>
      <c r="AG1230" t="s">
        <v>145</v>
      </c>
      <c r="AH1230" t="s">
        <v>136</v>
      </c>
      <c r="AI1230" t="s">
        <v>137</v>
      </c>
      <c r="AJ1230" t="s">
        <v>134</v>
      </c>
      <c r="AK1230" t="s">
        <v>169</v>
      </c>
      <c r="AL1230" t="s">
        <v>164</v>
      </c>
      <c r="AM1230" t="s">
        <v>160</v>
      </c>
      <c r="AN1230" t="s">
        <v>135</v>
      </c>
    </row>
    <row r="1231" spans="1:40" x14ac:dyDescent="0.2">
      <c r="A1231">
        <v>2016</v>
      </c>
      <c r="B1231">
        <v>8</v>
      </c>
      <c r="C1231" t="s">
        <v>40</v>
      </c>
      <c r="D1231" t="s">
        <v>41</v>
      </c>
      <c r="E1231">
        <v>9.5858332481461996</v>
      </c>
      <c r="F1231">
        <v>2.29923623681074</v>
      </c>
      <c r="G1231">
        <v>12.9247528686395</v>
      </c>
      <c r="H1231">
        <v>28.658000000000001</v>
      </c>
      <c r="I1231">
        <v>0.86582665594312602</v>
      </c>
      <c r="J1231">
        <v>7.0360150310107104</v>
      </c>
      <c r="K1231">
        <v>67.008115616173598</v>
      </c>
      <c r="L1231">
        <v>1.07207928341402</v>
      </c>
      <c r="M1231">
        <v>51.663532324052703</v>
      </c>
      <c r="N1231">
        <v>64.316771827553296</v>
      </c>
      <c r="O1231">
        <v>38.410437591124598</v>
      </c>
      <c r="P1231">
        <v>36.837442787538798</v>
      </c>
      <c r="Q1231">
        <v>39.678922384373799</v>
      </c>
      <c r="R1231">
        <v>30.161723679307901</v>
      </c>
      <c r="S1231">
        <v>62.069815925594298</v>
      </c>
      <c r="T1231">
        <v>52.058062097769103</v>
      </c>
      <c r="U1231">
        <v>46.899588577164302</v>
      </c>
      <c r="V1231">
        <v>5</v>
      </c>
      <c r="W1231">
        <v>4</v>
      </c>
      <c r="X1231">
        <v>4</v>
      </c>
      <c r="Y1231">
        <v>5</v>
      </c>
      <c r="Z1231">
        <v>10</v>
      </c>
      <c r="AA1231">
        <v>3</v>
      </c>
      <c r="AB1231">
        <v>12</v>
      </c>
      <c r="AC1231">
        <v>8</v>
      </c>
      <c r="AD1231">
        <v>1</v>
      </c>
      <c r="AF1231" t="s">
        <v>136</v>
      </c>
      <c r="AG1231" t="s">
        <v>135</v>
      </c>
      <c r="AH1231" t="s">
        <v>135</v>
      </c>
      <c r="AI1231" t="s">
        <v>136</v>
      </c>
      <c r="AJ1231" t="s">
        <v>141</v>
      </c>
      <c r="AK1231" t="s">
        <v>134</v>
      </c>
      <c r="AL1231" t="s">
        <v>143</v>
      </c>
      <c r="AM1231" t="s">
        <v>139</v>
      </c>
      <c r="AN1231" t="s">
        <v>132</v>
      </c>
    </row>
    <row r="1232" spans="1:40" x14ac:dyDescent="0.2">
      <c r="A1232">
        <v>2016</v>
      </c>
      <c r="B1232">
        <v>9</v>
      </c>
      <c r="C1232" t="s">
        <v>42</v>
      </c>
      <c r="D1232" t="s">
        <v>43</v>
      </c>
      <c r="E1232">
        <v>6.5846643599980501</v>
      </c>
      <c r="F1232">
        <v>1.0812674334785499</v>
      </c>
      <c r="G1232">
        <v>8.3680005293328907</v>
      </c>
      <c r="H1232">
        <v>24.527000000000001</v>
      </c>
      <c r="I1232">
        <v>0.991017402612139</v>
      </c>
      <c r="J1232">
        <v>1.5382289294916001</v>
      </c>
      <c r="K1232">
        <v>65.8728036537252</v>
      </c>
      <c r="L1232">
        <v>-0.41325608663435498</v>
      </c>
      <c r="M1232">
        <v>22.657473470638799</v>
      </c>
      <c r="N1232">
        <v>54.208845161340399</v>
      </c>
      <c r="O1232">
        <v>9.9718878522603998</v>
      </c>
      <c r="P1232">
        <v>21.589399084600601</v>
      </c>
      <c r="Q1232">
        <v>45.690912931892797</v>
      </c>
      <c r="R1232">
        <v>6.5940217185946803</v>
      </c>
      <c r="S1232">
        <v>56.9209687325326</v>
      </c>
      <c r="T1232">
        <v>32.747457078434799</v>
      </c>
      <c r="U1232">
        <v>31.297620753786902</v>
      </c>
      <c r="V1232">
        <v>40</v>
      </c>
      <c r="W1232">
        <v>22</v>
      </c>
      <c r="X1232">
        <v>40</v>
      </c>
      <c r="Y1232">
        <v>27</v>
      </c>
      <c r="Z1232">
        <v>7</v>
      </c>
      <c r="AA1232">
        <v>49</v>
      </c>
      <c r="AB1232">
        <v>16</v>
      </c>
      <c r="AC1232">
        <v>46</v>
      </c>
      <c r="AD1232">
        <v>26</v>
      </c>
      <c r="AF1232" t="s">
        <v>171</v>
      </c>
      <c r="AG1232" t="s">
        <v>153</v>
      </c>
      <c r="AH1232" t="s">
        <v>171</v>
      </c>
      <c r="AI1232" t="s">
        <v>158</v>
      </c>
      <c r="AJ1232" t="s">
        <v>138</v>
      </c>
      <c r="AK1232" t="s">
        <v>180</v>
      </c>
      <c r="AL1232" t="s">
        <v>147</v>
      </c>
      <c r="AM1232" t="s">
        <v>177</v>
      </c>
      <c r="AN1232" t="s">
        <v>157</v>
      </c>
    </row>
    <row r="1233" spans="1:40" x14ac:dyDescent="0.2">
      <c r="A1233">
        <v>2016</v>
      </c>
      <c r="B1233">
        <v>10</v>
      </c>
      <c r="C1233" t="s">
        <v>44</v>
      </c>
      <c r="D1233" t="s">
        <v>45</v>
      </c>
      <c r="E1233">
        <v>7.2662155260469898</v>
      </c>
      <c r="F1233">
        <v>2.2545496696418201</v>
      </c>
      <c r="G1233">
        <v>9.1963707550259599</v>
      </c>
      <c r="H1233">
        <v>26.815999999999999</v>
      </c>
      <c r="I1233">
        <v>0.64599687434465003</v>
      </c>
      <c r="J1233">
        <v>6.1164206504018797</v>
      </c>
      <c r="K1233">
        <v>62.028594122319298</v>
      </c>
      <c r="L1233">
        <v>0.54045037885709701</v>
      </c>
      <c r="M1233">
        <v>29.244611339519899</v>
      </c>
      <c r="N1233">
        <v>63.945917875734203</v>
      </c>
      <c r="O1233">
        <v>15.1417206874484</v>
      </c>
      <c r="P1233">
        <v>30.038387715930899</v>
      </c>
      <c r="Q1233">
        <v>29.1221152384961</v>
      </c>
      <c r="R1233">
        <v>26.2196411961522</v>
      </c>
      <c r="S1233">
        <v>39.486776096497103</v>
      </c>
      <c r="T1233">
        <v>45.1464406553835</v>
      </c>
      <c r="U1233">
        <v>34.793201350645298</v>
      </c>
      <c r="V1233">
        <v>24</v>
      </c>
      <c r="W1233">
        <v>5</v>
      </c>
      <c r="X1233">
        <v>28</v>
      </c>
      <c r="Y1233">
        <v>14</v>
      </c>
      <c r="Z1233">
        <v>14</v>
      </c>
      <c r="AA1233">
        <v>8</v>
      </c>
      <c r="AB1233">
        <v>36</v>
      </c>
      <c r="AC1233">
        <v>16</v>
      </c>
      <c r="AD1233">
        <v>16</v>
      </c>
      <c r="AF1233" t="s">
        <v>155</v>
      </c>
      <c r="AG1233" t="s">
        <v>136</v>
      </c>
      <c r="AH1233" t="s">
        <v>159</v>
      </c>
      <c r="AI1233" t="s">
        <v>145</v>
      </c>
      <c r="AJ1233" t="s">
        <v>145</v>
      </c>
      <c r="AK1233" t="s">
        <v>139</v>
      </c>
      <c r="AL1233" t="s">
        <v>167</v>
      </c>
      <c r="AM1233" t="s">
        <v>147</v>
      </c>
      <c r="AN1233" t="s">
        <v>147</v>
      </c>
    </row>
    <row r="1234" spans="1:40" x14ac:dyDescent="0.2">
      <c r="A1234">
        <v>2016</v>
      </c>
      <c r="B1234">
        <v>11</v>
      </c>
      <c r="C1234" t="s">
        <v>46</v>
      </c>
      <c r="D1234" t="s">
        <v>47</v>
      </c>
      <c r="E1234">
        <v>7.7062145733060996</v>
      </c>
      <c r="F1234">
        <v>1.55767091111386</v>
      </c>
      <c r="G1234">
        <v>9.0543900423908799</v>
      </c>
      <c r="H1234">
        <v>25.161999999999999</v>
      </c>
      <c r="I1234">
        <v>0.418480202386941</v>
      </c>
      <c r="J1234">
        <v>6.8385789170548898</v>
      </c>
      <c r="K1234">
        <v>69.833573131962694</v>
      </c>
      <c r="L1234">
        <v>0.81551673082617704</v>
      </c>
      <c r="M1234">
        <v>33.497167172230498</v>
      </c>
      <c r="N1234">
        <v>58.162519017593702</v>
      </c>
      <c r="O1234">
        <v>14.2556234722447</v>
      </c>
      <c r="P1234">
        <v>23.9332644323047</v>
      </c>
      <c r="Q1234">
        <v>18.196163300298402</v>
      </c>
      <c r="R1234">
        <v>29.315361997701899</v>
      </c>
      <c r="S1234">
        <v>74.8837820251957</v>
      </c>
      <c r="T1234">
        <v>48.722533828746101</v>
      </c>
      <c r="U1234">
        <v>37.620801905789499</v>
      </c>
      <c r="V1234">
        <v>19</v>
      </c>
      <c r="W1234">
        <v>18</v>
      </c>
      <c r="X1234">
        <v>31</v>
      </c>
      <c r="Y1234">
        <v>24</v>
      </c>
      <c r="Z1234">
        <v>28</v>
      </c>
      <c r="AA1234">
        <v>4</v>
      </c>
      <c r="AB1234">
        <v>4</v>
      </c>
      <c r="AC1234">
        <v>12</v>
      </c>
      <c r="AD1234">
        <v>11</v>
      </c>
      <c r="AF1234" t="s">
        <v>150</v>
      </c>
      <c r="AG1234" t="s">
        <v>149</v>
      </c>
      <c r="AH1234" t="s">
        <v>162</v>
      </c>
      <c r="AI1234" t="s">
        <v>155</v>
      </c>
      <c r="AJ1234" t="s">
        <v>159</v>
      </c>
      <c r="AK1234" t="s">
        <v>135</v>
      </c>
      <c r="AL1234" t="s">
        <v>135</v>
      </c>
      <c r="AM1234" t="s">
        <v>143</v>
      </c>
      <c r="AN1234" t="s">
        <v>142</v>
      </c>
    </row>
    <row r="1235" spans="1:40" x14ac:dyDescent="0.2">
      <c r="A1235">
        <v>2016</v>
      </c>
      <c r="B1235">
        <v>12</v>
      </c>
      <c r="C1235" t="s">
        <v>48</v>
      </c>
      <c r="D1235" t="s">
        <v>49</v>
      </c>
      <c r="E1235">
        <v>10.919844048351599</v>
      </c>
      <c r="F1235">
        <v>2.5039347925906501</v>
      </c>
      <c r="G1235">
        <v>14.3658734935781</v>
      </c>
      <c r="H1235">
        <v>29.164000000000001</v>
      </c>
      <c r="I1235">
        <v>0.28248509458156901</v>
      </c>
      <c r="J1235">
        <v>5.6390292622637102</v>
      </c>
      <c r="K1235">
        <v>59.331314729873199</v>
      </c>
      <c r="L1235">
        <v>1.84410027946896</v>
      </c>
      <c r="M1235">
        <v>64.556640717470898</v>
      </c>
      <c r="N1235">
        <v>66.015565741520803</v>
      </c>
      <c r="O1235">
        <v>47.404426625485101</v>
      </c>
      <c r="P1235">
        <v>38.705152812638403</v>
      </c>
      <c r="Q1235">
        <v>11.6653187739345</v>
      </c>
      <c r="R1235">
        <v>24.173177811346701</v>
      </c>
      <c r="S1235">
        <v>27.2541212068673</v>
      </c>
      <c r="T1235">
        <v>62.094982258745603</v>
      </c>
      <c r="U1235">
        <v>42.733673243501201</v>
      </c>
      <c r="V1235">
        <v>2</v>
      </c>
      <c r="W1235">
        <v>2</v>
      </c>
      <c r="X1235">
        <v>1</v>
      </c>
      <c r="Y1235">
        <v>4</v>
      </c>
      <c r="Z1235">
        <v>36</v>
      </c>
      <c r="AA1235">
        <v>12</v>
      </c>
      <c r="AB1235">
        <v>43</v>
      </c>
      <c r="AC1235">
        <v>1</v>
      </c>
      <c r="AD1235">
        <v>6</v>
      </c>
      <c r="AF1235" t="s">
        <v>133</v>
      </c>
      <c r="AG1235" t="s">
        <v>133</v>
      </c>
      <c r="AH1235" t="s">
        <v>132</v>
      </c>
      <c r="AI1235" t="s">
        <v>135</v>
      </c>
      <c r="AJ1235" t="s">
        <v>167</v>
      </c>
      <c r="AK1235" t="s">
        <v>143</v>
      </c>
      <c r="AL1235" t="s">
        <v>174</v>
      </c>
      <c r="AM1235" t="s">
        <v>132</v>
      </c>
      <c r="AN1235" t="s">
        <v>137</v>
      </c>
    </row>
    <row r="1236" spans="1:40" x14ac:dyDescent="0.2">
      <c r="A1236">
        <v>2016</v>
      </c>
      <c r="B1236">
        <v>13</v>
      </c>
      <c r="C1236" t="s">
        <v>50</v>
      </c>
      <c r="D1236" t="s">
        <v>51</v>
      </c>
      <c r="E1236">
        <v>9.4015512841576108</v>
      </c>
      <c r="F1236">
        <v>1.9217021164958099</v>
      </c>
      <c r="G1236">
        <v>10.9433567248982</v>
      </c>
      <c r="H1236">
        <v>27</v>
      </c>
      <c r="I1236">
        <v>0.36760244964758898</v>
      </c>
      <c r="J1236">
        <v>5.0160698667914296</v>
      </c>
      <c r="K1236">
        <v>62.413581308440698</v>
      </c>
      <c r="L1236">
        <v>0.71505996936467797</v>
      </c>
      <c r="M1236">
        <v>49.882461783776002</v>
      </c>
      <c r="N1236">
        <v>61.183615057284499</v>
      </c>
      <c r="O1236">
        <v>26.0446058341252</v>
      </c>
      <c r="P1236">
        <v>30.7175549977853</v>
      </c>
      <c r="Q1236">
        <v>15.752879138437001</v>
      </c>
      <c r="R1236">
        <v>21.502698986777599</v>
      </c>
      <c r="S1236">
        <v>41.232763330130098</v>
      </c>
      <c r="T1236">
        <v>47.416511713322301</v>
      </c>
      <c r="U1236">
        <v>36.716636355204798</v>
      </c>
      <c r="V1236">
        <v>7</v>
      </c>
      <c r="W1236">
        <v>12</v>
      </c>
      <c r="X1236">
        <v>17</v>
      </c>
      <c r="Y1236">
        <v>13</v>
      </c>
      <c r="Z1236">
        <v>31</v>
      </c>
      <c r="AA1236">
        <v>16</v>
      </c>
      <c r="AB1236">
        <v>31</v>
      </c>
      <c r="AC1236">
        <v>14</v>
      </c>
      <c r="AD1236">
        <v>14</v>
      </c>
      <c r="AF1236" t="s">
        <v>138</v>
      </c>
      <c r="AG1236" t="s">
        <v>143</v>
      </c>
      <c r="AH1236" t="s">
        <v>148</v>
      </c>
      <c r="AI1236" t="s">
        <v>144</v>
      </c>
      <c r="AJ1236" t="s">
        <v>162</v>
      </c>
      <c r="AK1236" t="s">
        <v>147</v>
      </c>
      <c r="AL1236" t="s">
        <v>162</v>
      </c>
      <c r="AM1236" t="s">
        <v>145</v>
      </c>
      <c r="AN1236" t="s">
        <v>145</v>
      </c>
    </row>
    <row r="1237" spans="1:40" x14ac:dyDescent="0.2">
      <c r="A1237">
        <v>2016</v>
      </c>
      <c r="B1237">
        <v>15</v>
      </c>
      <c r="C1237" t="s">
        <v>52</v>
      </c>
      <c r="D1237" t="s">
        <v>53</v>
      </c>
      <c r="E1237">
        <v>6.2623211039709199</v>
      </c>
      <c r="F1237">
        <v>0.97492424575117498</v>
      </c>
      <c r="G1237">
        <v>8.92918609973181</v>
      </c>
      <c r="H1237">
        <v>22.262</v>
      </c>
      <c r="I1237">
        <v>0.13799779904018</v>
      </c>
      <c r="J1237">
        <v>2.35997251251962</v>
      </c>
      <c r="K1237">
        <v>62.0916353904665</v>
      </c>
      <c r="L1237">
        <v>-0.13058594200493401</v>
      </c>
      <c r="M1237">
        <v>19.542051512132002</v>
      </c>
      <c r="N1237">
        <v>53.326302734918002</v>
      </c>
      <c r="O1237">
        <v>13.4742295570877</v>
      </c>
      <c r="P1237">
        <v>13.228997490034001</v>
      </c>
      <c r="Q1237">
        <v>4.7266569467307704</v>
      </c>
      <c r="R1237">
        <v>10.116641095798499</v>
      </c>
      <c r="S1237">
        <v>39.772679766398397</v>
      </c>
      <c r="T1237">
        <v>36.4224059309078</v>
      </c>
      <c r="U1237">
        <v>23.826245629250899</v>
      </c>
      <c r="V1237">
        <v>44</v>
      </c>
      <c r="W1237">
        <v>28</v>
      </c>
      <c r="X1237">
        <v>34</v>
      </c>
      <c r="Y1237">
        <v>46</v>
      </c>
      <c r="Z1237">
        <v>47</v>
      </c>
      <c r="AA1237">
        <v>40</v>
      </c>
      <c r="AB1237">
        <v>35</v>
      </c>
      <c r="AC1237">
        <v>37</v>
      </c>
      <c r="AD1237">
        <v>48</v>
      </c>
      <c r="AF1237" t="s">
        <v>175</v>
      </c>
      <c r="AG1237" t="s">
        <v>159</v>
      </c>
      <c r="AH1237" t="s">
        <v>165</v>
      </c>
      <c r="AI1237" t="s">
        <v>177</v>
      </c>
      <c r="AJ1237" t="s">
        <v>178</v>
      </c>
      <c r="AK1237" t="s">
        <v>171</v>
      </c>
      <c r="AL1237" t="s">
        <v>166</v>
      </c>
      <c r="AM1237" t="s">
        <v>168</v>
      </c>
      <c r="AN1237" t="s">
        <v>179</v>
      </c>
    </row>
    <row r="1238" spans="1:40" x14ac:dyDescent="0.2">
      <c r="A1238">
        <v>2016</v>
      </c>
      <c r="B1238">
        <v>16</v>
      </c>
      <c r="C1238" t="s">
        <v>54</v>
      </c>
      <c r="D1238" t="s">
        <v>55</v>
      </c>
      <c r="E1238">
        <v>8.2927271002406204</v>
      </c>
      <c r="F1238">
        <v>2.19639425276837</v>
      </c>
      <c r="G1238">
        <v>11.9217349588689</v>
      </c>
      <c r="H1238">
        <v>27.282</v>
      </c>
      <c r="I1238">
        <v>0.54268357921515997</v>
      </c>
      <c r="J1238">
        <v>7.2308277559172103</v>
      </c>
      <c r="K1238">
        <v>63.918299161211998</v>
      </c>
      <c r="L1238">
        <v>1.3270270777725099</v>
      </c>
      <c r="M1238">
        <v>39.165764145133402</v>
      </c>
      <c r="N1238">
        <v>63.463285900767602</v>
      </c>
      <c r="O1238">
        <v>32.150633987156397</v>
      </c>
      <c r="P1238">
        <v>31.758452679757902</v>
      </c>
      <c r="Q1238">
        <v>24.160737738338799</v>
      </c>
      <c r="R1238">
        <v>30.996839515750199</v>
      </c>
      <c r="S1238">
        <v>48.056933733376297</v>
      </c>
      <c r="T1238">
        <v>55.372597156102003</v>
      </c>
      <c r="U1238">
        <v>40.640655607047798</v>
      </c>
      <c r="V1238">
        <v>13</v>
      </c>
      <c r="W1238">
        <v>7</v>
      </c>
      <c r="X1238">
        <v>8</v>
      </c>
      <c r="Y1238">
        <v>11</v>
      </c>
      <c r="Z1238">
        <v>20</v>
      </c>
      <c r="AA1238">
        <v>2</v>
      </c>
      <c r="AB1238">
        <v>24</v>
      </c>
      <c r="AC1238">
        <v>4</v>
      </c>
      <c r="AD1238">
        <v>8</v>
      </c>
      <c r="AF1238" t="s">
        <v>144</v>
      </c>
      <c r="AG1238" t="s">
        <v>138</v>
      </c>
      <c r="AH1238" t="s">
        <v>139</v>
      </c>
      <c r="AI1238" t="s">
        <v>142</v>
      </c>
      <c r="AJ1238" t="s">
        <v>151</v>
      </c>
      <c r="AK1238" t="s">
        <v>133</v>
      </c>
      <c r="AL1238" t="s">
        <v>155</v>
      </c>
      <c r="AM1238" t="s">
        <v>135</v>
      </c>
      <c r="AN1238" t="s">
        <v>139</v>
      </c>
    </row>
    <row r="1239" spans="1:40" x14ac:dyDescent="0.2">
      <c r="A1239">
        <v>2016</v>
      </c>
      <c r="B1239">
        <v>17</v>
      </c>
      <c r="C1239" t="s">
        <v>56</v>
      </c>
      <c r="D1239" t="s">
        <v>57</v>
      </c>
      <c r="E1239">
        <v>7.9133462512783304</v>
      </c>
      <c r="F1239">
        <v>0.71890398991714399</v>
      </c>
      <c r="G1239">
        <v>9.1035834361613404</v>
      </c>
      <c r="H1239">
        <v>24.4</v>
      </c>
      <c r="I1239">
        <v>0.61947531486030205</v>
      </c>
      <c r="J1239">
        <v>1.76303205008655</v>
      </c>
      <c r="K1239">
        <v>65.264554653821705</v>
      </c>
      <c r="L1239">
        <v>-0.68956061838197402</v>
      </c>
      <c r="M1239">
        <v>35.499078382690897</v>
      </c>
      <c r="N1239">
        <v>51.201589881883102</v>
      </c>
      <c r="O1239">
        <v>14.562637913977101</v>
      </c>
      <c r="P1239">
        <v>21.120626015059798</v>
      </c>
      <c r="Q1239">
        <v>27.848479852752099</v>
      </c>
      <c r="R1239">
        <v>7.5576992513666799</v>
      </c>
      <c r="S1239">
        <v>54.1624483791649</v>
      </c>
      <c r="T1239">
        <v>29.155266529941699</v>
      </c>
      <c r="U1239">
        <v>30.138478275854499</v>
      </c>
      <c r="V1239">
        <v>18</v>
      </c>
      <c r="W1239">
        <v>35</v>
      </c>
      <c r="X1239">
        <v>30</v>
      </c>
      <c r="Y1239">
        <v>28</v>
      </c>
      <c r="Z1239">
        <v>15</v>
      </c>
      <c r="AA1239">
        <v>47</v>
      </c>
      <c r="AB1239">
        <v>17</v>
      </c>
      <c r="AC1239">
        <v>50</v>
      </c>
      <c r="AD1239">
        <v>33</v>
      </c>
      <c r="AF1239" t="s">
        <v>149</v>
      </c>
      <c r="AG1239" t="s">
        <v>166</v>
      </c>
      <c r="AH1239" t="s">
        <v>161</v>
      </c>
      <c r="AI1239" t="s">
        <v>159</v>
      </c>
      <c r="AJ1239" t="s">
        <v>146</v>
      </c>
      <c r="AK1239" t="s">
        <v>178</v>
      </c>
      <c r="AL1239" t="s">
        <v>148</v>
      </c>
      <c r="AM1239" t="s">
        <v>181</v>
      </c>
      <c r="AN1239" t="s">
        <v>164</v>
      </c>
    </row>
    <row r="1240" spans="1:40" x14ac:dyDescent="0.2">
      <c r="A1240">
        <v>2016</v>
      </c>
      <c r="B1240">
        <v>18</v>
      </c>
      <c r="C1240" t="s">
        <v>58</v>
      </c>
      <c r="D1240" t="s">
        <v>59</v>
      </c>
      <c r="E1240">
        <v>7.1290123399902301</v>
      </c>
      <c r="F1240">
        <v>0.54038563884226498</v>
      </c>
      <c r="G1240">
        <v>8.2713578225468893</v>
      </c>
      <c r="H1240">
        <v>23.846</v>
      </c>
      <c r="I1240">
        <v>0.52258684558319901</v>
      </c>
      <c r="J1240">
        <v>2.8206425270834701</v>
      </c>
      <c r="K1240">
        <v>64.700959424232906</v>
      </c>
      <c r="L1240">
        <v>6.9608145484655798E-2</v>
      </c>
      <c r="M1240">
        <v>27.918553447425101</v>
      </c>
      <c r="N1240">
        <v>49.720065563442901</v>
      </c>
      <c r="O1240">
        <v>9.3687437225861903</v>
      </c>
      <c r="P1240">
        <v>19.0757419164329</v>
      </c>
      <c r="Q1240">
        <v>23.1956394715253</v>
      </c>
      <c r="R1240">
        <v>12.0914239274693</v>
      </c>
      <c r="S1240">
        <v>51.606441033277797</v>
      </c>
      <c r="T1240">
        <v>39.025096897993301</v>
      </c>
      <c r="U1240">
        <v>29.000213247519099</v>
      </c>
      <c r="V1240">
        <v>29</v>
      </c>
      <c r="W1240">
        <v>39</v>
      </c>
      <c r="X1240">
        <v>42</v>
      </c>
      <c r="Y1240">
        <v>36</v>
      </c>
      <c r="Z1240">
        <v>25</v>
      </c>
      <c r="AA1240">
        <v>37</v>
      </c>
      <c r="AB1240">
        <v>20</v>
      </c>
      <c r="AC1240">
        <v>28</v>
      </c>
      <c r="AD1240">
        <v>35</v>
      </c>
      <c r="AF1240" t="s">
        <v>160</v>
      </c>
      <c r="AG1240" t="s">
        <v>170</v>
      </c>
      <c r="AH1240" t="s">
        <v>173</v>
      </c>
      <c r="AI1240" t="s">
        <v>167</v>
      </c>
      <c r="AJ1240" t="s">
        <v>156</v>
      </c>
      <c r="AK1240" t="s">
        <v>168</v>
      </c>
      <c r="AL1240" t="s">
        <v>151</v>
      </c>
      <c r="AM1240" t="s">
        <v>159</v>
      </c>
      <c r="AN1240" t="s">
        <v>166</v>
      </c>
    </row>
    <row r="1241" spans="1:40" x14ac:dyDescent="0.2">
      <c r="A1241">
        <v>2016</v>
      </c>
      <c r="B1241">
        <v>19</v>
      </c>
      <c r="C1241" t="s">
        <v>60</v>
      </c>
      <c r="D1241" t="s">
        <v>61</v>
      </c>
      <c r="E1241">
        <v>5.7064546162761998</v>
      </c>
      <c r="F1241">
        <v>0.362396842482957</v>
      </c>
      <c r="G1241">
        <v>7.0683059039579099</v>
      </c>
      <c r="H1241">
        <v>20.350000000000001</v>
      </c>
      <c r="I1241">
        <v>0.45730767769133701</v>
      </c>
      <c r="J1241">
        <v>4.5721187301025701</v>
      </c>
      <c r="K1241">
        <v>69.7581944269199</v>
      </c>
      <c r="L1241">
        <v>5.3188762432072201E-3</v>
      </c>
      <c r="M1241">
        <v>14.169646073575599</v>
      </c>
      <c r="N1241">
        <v>48.242936021138298</v>
      </c>
      <c r="O1241">
        <v>1.86053408606352</v>
      </c>
      <c r="P1241">
        <v>6.1715635611988802</v>
      </c>
      <c r="Q1241">
        <v>20.060761289566798</v>
      </c>
      <c r="R1241">
        <v>19.599586009771802</v>
      </c>
      <c r="S1241">
        <v>74.541925824685904</v>
      </c>
      <c r="T1241">
        <v>38.189282501906597</v>
      </c>
      <c r="U1241">
        <v>27.854529420988399</v>
      </c>
      <c r="V1241">
        <v>49</v>
      </c>
      <c r="W1241">
        <v>41</v>
      </c>
      <c r="X1241">
        <v>51</v>
      </c>
      <c r="Y1241">
        <v>50</v>
      </c>
      <c r="Z1241">
        <v>26</v>
      </c>
      <c r="AA1241">
        <v>19</v>
      </c>
      <c r="AB1241">
        <v>5</v>
      </c>
      <c r="AC1241">
        <v>31</v>
      </c>
      <c r="AD1241">
        <v>39</v>
      </c>
      <c r="AF1241" t="s">
        <v>180</v>
      </c>
      <c r="AG1241" t="s">
        <v>172</v>
      </c>
      <c r="AH1241" t="s">
        <v>182</v>
      </c>
      <c r="AI1241" t="s">
        <v>181</v>
      </c>
      <c r="AJ1241" t="s">
        <v>157</v>
      </c>
      <c r="AK1241" t="s">
        <v>150</v>
      </c>
      <c r="AL1241" t="s">
        <v>136</v>
      </c>
      <c r="AM1241" t="s">
        <v>162</v>
      </c>
      <c r="AN1241" t="s">
        <v>170</v>
      </c>
    </row>
    <row r="1242" spans="1:40" x14ac:dyDescent="0.2">
      <c r="A1242">
        <v>2016</v>
      </c>
      <c r="B1242">
        <v>20</v>
      </c>
      <c r="C1242" t="s">
        <v>62</v>
      </c>
      <c r="D1242" t="s">
        <v>63</v>
      </c>
      <c r="E1242">
        <v>6.8175283678026899</v>
      </c>
      <c r="F1242">
        <v>0.38384417072472099</v>
      </c>
      <c r="G1242">
        <v>8.3484497189908105</v>
      </c>
      <c r="H1242">
        <v>22.532</v>
      </c>
      <c r="I1242">
        <v>0.40984676609258303</v>
      </c>
      <c r="J1242">
        <v>3.3691259304861401</v>
      </c>
      <c r="K1242">
        <v>67.477231850680397</v>
      </c>
      <c r="L1242">
        <v>-0.36166930960384802</v>
      </c>
      <c r="M1242">
        <v>24.908085604430099</v>
      </c>
      <c r="N1242">
        <v>48.420927461034701</v>
      </c>
      <c r="O1242">
        <v>9.8498718524983602</v>
      </c>
      <c r="P1242">
        <v>14.2256016536247</v>
      </c>
      <c r="Q1242">
        <v>17.781562870351902</v>
      </c>
      <c r="R1242">
        <v>14.442641880132101</v>
      </c>
      <c r="S1242">
        <v>64.197343765652406</v>
      </c>
      <c r="T1242">
        <v>33.418128426834798</v>
      </c>
      <c r="U1242">
        <v>28.405520439319901</v>
      </c>
      <c r="V1242">
        <v>35</v>
      </c>
      <c r="W1242">
        <v>40</v>
      </c>
      <c r="X1242">
        <v>41</v>
      </c>
      <c r="Y1242">
        <v>45</v>
      </c>
      <c r="Z1242">
        <v>29</v>
      </c>
      <c r="AA1242">
        <v>23</v>
      </c>
      <c r="AB1242">
        <v>10</v>
      </c>
      <c r="AC1242">
        <v>44</v>
      </c>
      <c r="AD1242">
        <v>37</v>
      </c>
      <c r="AF1242" t="s">
        <v>166</v>
      </c>
      <c r="AG1242" t="s">
        <v>171</v>
      </c>
      <c r="AH1242" t="s">
        <v>172</v>
      </c>
      <c r="AI1242" t="s">
        <v>176</v>
      </c>
      <c r="AJ1242" t="s">
        <v>160</v>
      </c>
      <c r="AK1242" t="s">
        <v>154</v>
      </c>
      <c r="AL1242" t="s">
        <v>141</v>
      </c>
      <c r="AM1242" t="s">
        <v>175</v>
      </c>
      <c r="AN1242" t="s">
        <v>168</v>
      </c>
    </row>
    <row r="1243" spans="1:40" x14ac:dyDescent="0.2">
      <c r="A1243">
        <v>2016</v>
      </c>
      <c r="B1243">
        <v>21</v>
      </c>
      <c r="C1243" t="s">
        <v>64</v>
      </c>
      <c r="D1243" t="s">
        <v>65</v>
      </c>
      <c r="E1243">
        <v>6.8427744185249004</v>
      </c>
      <c r="F1243">
        <v>3.3752290333986898E-2</v>
      </c>
      <c r="G1243">
        <v>7.9499013013029201</v>
      </c>
      <c r="H1243">
        <v>23.91</v>
      </c>
      <c r="I1243">
        <v>0.26317082084511201</v>
      </c>
      <c r="J1243">
        <v>2.86468648649379</v>
      </c>
      <c r="K1243">
        <v>58.086722438857599</v>
      </c>
      <c r="L1243">
        <v>7.5531363025917897E-2</v>
      </c>
      <c r="M1243">
        <v>25.152086678797001</v>
      </c>
      <c r="N1243">
        <v>45.515513920273399</v>
      </c>
      <c r="O1243">
        <v>7.3625435634460699</v>
      </c>
      <c r="P1243">
        <v>19.3119740144692</v>
      </c>
      <c r="Q1243">
        <v>10.737796299427901</v>
      </c>
      <c r="R1243">
        <v>12.2802299103476</v>
      </c>
      <c r="S1243">
        <v>21.609667756133</v>
      </c>
      <c r="T1243">
        <v>39.1021036916706</v>
      </c>
      <c r="U1243">
        <v>22.633989479320601</v>
      </c>
      <c r="V1243">
        <v>34</v>
      </c>
      <c r="W1243">
        <v>45</v>
      </c>
      <c r="X1243">
        <v>46</v>
      </c>
      <c r="Y1243">
        <v>35</v>
      </c>
      <c r="Z1243">
        <v>38</v>
      </c>
      <c r="AA1243">
        <v>33</v>
      </c>
      <c r="AB1243">
        <v>48</v>
      </c>
      <c r="AC1243">
        <v>26</v>
      </c>
      <c r="AD1243">
        <v>49</v>
      </c>
      <c r="AF1243" t="s">
        <v>165</v>
      </c>
      <c r="AG1243" t="s">
        <v>176</v>
      </c>
      <c r="AH1243" t="s">
        <v>177</v>
      </c>
      <c r="AI1243" t="s">
        <v>166</v>
      </c>
      <c r="AJ1243" t="s">
        <v>169</v>
      </c>
      <c r="AK1243" t="s">
        <v>164</v>
      </c>
      <c r="AL1243" t="s">
        <v>179</v>
      </c>
      <c r="AM1243" t="s">
        <v>157</v>
      </c>
      <c r="AN1243" t="s">
        <v>180</v>
      </c>
    </row>
    <row r="1244" spans="1:40" x14ac:dyDescent="0.2">
      <c r="A1244">
        <v>2016</v>
      </c>
      <c r="B1244">
        <v>22</v>
      </c>
      <c r="C1244" t="s">
        <v>66</v>
      </c>
      <c r="D1244" t="s">
        <v>67</v>
      </c>
      <c r="E1244">
        <v>6.9989324148755401</v>
      </c>
      <c r="F1244">
        <v>-0.13529419723188099</v>
      </c>
      <c r="G1244">
        <v>11.4269446519972</v>
      </c>
      <c r="H1244">
        <v>25.391999999999999</v>
      </c>
      <c r="I1244">
        <v>0.144502029120579</v>
      </c>
      <c r="J1244">
        <v>3.1001670537511199</v>
      </c>
      <c r="K1244">
        <v>59.203092369029399</v>
      </c>
      <c r="L1244">
        <v>-0.14421300047935201</v>
      </c>
      <c r="M1244">
        <v>26.661341306374101</v>
      </c>
      <c r="N1244">
        <v>44.112596624837003</v>
      </c>
      <c r="O1244">
        <v>29.062663058629099</v>
      </c>
      <c r="P1244">
        <v>24.782223534622801</v>
      </c>
      <c r="Q1244">
        <v>5.0390072665641803</v>
      </c>
      <c r="R1244">
        <v>13.2896791184801</v>
      </c>
      <c r="S1244">
        <v>26.672609371746301</v>
      </c>
      <c r="T1244">
        <v>36.245242746699603</v>
      </c>
      <c r="U1244">
        <v>25.733170378494201</v>
      </c>
      <c r="V1244">
        <v>32</v>
      </c>
      <c r="W1244">
        <v>46</v>
      </c>
      <c r="X1244">
        <v>12</v>
      </c>
      <c r="Y1244">
        <v>20</v>
      </c>
      <c r="Z1244">
        <v>46</v>
      </c>
      <c r="AA1244">
        <v>27</v>
      </c>
      <c r="AB1244">
        <v>44</v>
      </c>
      <c r="AC1244">
        <v>39</v>
      </c>
      <c r="AD1244">
        <v>43</v>
      </c>
      <c r="AF1244" t="s">
        <v>163</v>
      </c>
      <c r="AG1244" t="s">
        <v>177</v>
      </c>
      <c r="AH1244" t="s">
        <v>143</v>
      </c>
      <c r="AI1244" t="s">
        <v>151</v>
      </c>
      <c r="AJ1244" t="s">
        <v>177</v>
      </c>
      <c r="AK1244" t="s">
        <v>158</v>
      </c>
      <c r="AL1244" t="s">
        <v>175</v>
      </c>
      <c r="AM1244" t="s">
        <v>170</v>
      </c>
      <c r="AN1244" t="s">
        <v>174</v>
      </c>
    </row>
    <row r="1245" spans="1:40" x14ac:dyDescent="0.2">
      <c r="A1245">
        <v>2016</v>
      </c>
      <c r="B1245">
        <v>23</v>
      </c>
      <c r="C1245" t="s">
        <v>68</v>
      </c>
      <c r="D1245" t="s">
        <v>69</v>
      </c>
      <c r="E1245">
        <v>6.6630223616722102</v>
      </c>
      <c r="F1245">
        <v>2.4094266619767901</v>
      </c>
      <c r="G1245">
        <v>9.0417468083689503</v>
      </c>
      <c r="H1245">
        <v>22.588000000000001</v>
      </c>
      <c r="I1245">
        <v>0.33200207013055499</v>
      </c>
      <c r="J1245">
        <v>3.01205498014372</v>
      </c>
      <c r="K1245">
        <v>63.349352471381202</v>
      </c>
      <c r="L1245">
        <v>0.34827466267950102</v>
      </c>
      <c r="M1245">
        <v>23.414797331076102</v>
      </c>
      <c r="N1245">
        <v>65.231242488747597</v>
      </c>
      <c r="O1245">
        <v>14.176717441629201</v>
      </c>
      <c r="P1245">
        <v>14.432304739406501</v>
      </c>
      <c r="Q1245">
        <v>14.0432548184355</v>
      </c>
      <c r="R1245">
        <v>12.9119636068953</v>
      </c>
      <c r="S1245">
        <v>45.476656537476998</v>
      </c>
      <c r="T1245">
        <v>42.647995237435602</v>
      </c>
      <c r="U1245">
        <v>29.041866525137799</v>
      </c>
      <c r="V1245">
        <v>38</v>
      </c>
      <c r="W1245">
        <v>3</v>
      </c>
      <c r="X1245">
        <v>32</v>
      </c>
      <c r="Y1245">
        <v>43</v>
      </c>
      <c r="Z1245">
        <v>34</v>
      </c>
      <c r="AA1245">
        <v>31</v>
      </c>
      <c r="AB1245">
        <v>28</v>
      </c>
      <c r="AC1245">
        <v>19</v>
      </c>
      <c r="AD1245">
        <v>34</v>
      </c>
      <c r="AF1245" t="s">
        <v>169</v>
      </c>
      <c r="AG1245" t="s">
        <v>134</v>
      </c>
      <c r="AH1245" t="s">
        <v>163</v>
      </c>
      <c r="AI1245" t="s">
        <v>174</v>
      </c>
      <c r="AJ1245" t="s">
        <v>165</v>
      </c>
      <c r="AK1245" t="s">
        <v>162</v>
      </c>
      <c r="AL1245" t="s">
        <v>159</v>
      </c>
      <c r="AM1245" t="s">
        <v>150</v>
      </c>
      <c r="AN1245" t="s">
        <v>165</v>
      </c>
    </row>
    <row r="1246" spans="1:40" x14ac:dyDescent="0.2">
      <c r="A1246">
        <v>2016</v>
      </c>
      <c r="B1246">
        <v>24</v>
      </c>
      <c r="C1246" t="s">
        <v>70</v>
      </c>
      <c r="D1246" t="s">
        <v>71</v>
      </c>
      <c r="E1246">
        <v>7.4031321355614503</v>
      </c>
      <c r="F1246">
        <v>1.07219368123297</v>
      </c>
      <c r="G1246">
        <v>9.6276440848633307</v>
      </c>
      <c r="H1246">
        <v>23.998000000000001</v>
      </c>
      <c r="I1246">
        <v>0.59317148186096302</v>
      </c>
      <c r="J1246">
        <v>2.8390942816170299</v>
      </c>
      <c r="K1246">
        <v>66.928103725158195</v>
      </c>
      <c r="L1246">
        <v>-0.13860018491162601</v>
      </c>
      <c r="M1246">
        <v>30.567899492102701</v>
      </c>
      <c r="N1246">
        <v>54.133542064877901</v>
      </c>
      <c r="O1246">
        <v>17.833284136229501</v>
      </c>
      <c r="P1246">
        <v>19.636793149269199</v>
      </c>
      <c r="Q1246">
        <v>26.585300268292599</v>
      </c>
      <c r="R1246">
        <v>12.1705222123915</v>
      </c>
      <c r="S1246">
        <v>61.706947380126103</v>
      </c>
      <c r="T1246">
        <v>36.318214054500103</v>
      </c>
      <c r="U1246">
        <v>32.3690628447237</v>
      </c>
      <c r="V1246">
        <v>21</v>
      </c>
      <c r="W1246">
        <v>23</v>
      </c>
      <c r="X1246">
        <v>24</v>
      </c>
      <c r="Y1246">
        <v>33</v>
      </c>
      <c r="Z1246">
        <v>17</v>
      </c>
      <c r="AA1246">
        <v>35</v>
      </c>
      <c r="AB1246">
        <v>13</v>
      </c>
      <c r="AC1246">
        <v>38</v>
      </c>
      <c r="AD1246">
        <v>21</v>
      </c>
      <c r="AF1246" t="s">
        <v>152</v>
      </c>
      <c r="AG1246" t="s">
        <v>154</v>
      </c>
      <c r="AH1246" t="s">
        <v>155</v>
      </c>
      <c r="AI1246" t="s">
        <v>164</v>
      </c>
      <c r="AJ1246" t="s">
        <v>148</v>
      </c>
      <c r="AK1246" t="s">
        <v>166</v>
      </c>
      <c r="AL1246" t="s">
        <v>144</v>
      </c>
      <c r="AM1246" t="s">
        <v>169</v>
      </c>
      <c r="AN1246" t="s">
        <v>152</v>
      </c>
    </row>
    <row r="1247" spans="1:40" x14ac:dyDescent="0.2">
      <c r="A1247">
        <v>2016</v>
      </c>
      <c r="B1247">
        <v>25</v>
      </c>
      <c r="C1247" t="s">
        <v>72</v>
      </c>
      <c r="D1247" t="s">
        <v>73</v>
      </c>
      <c r="E1247">
        <v>6.6437038583257397</v>
      </c>
      <c r="F1247">
        <v>1.7216492351361601</v>
      </c>
      <c r="G1247">
        <v>8.2433530853089199</v>
      </c>
      <c r="H1247">
        <v>23</v>
      </c>
      <c r="I1247">
        <v>1.8170738999075</v>
      </c>
      <c r="J1247">
        <v>2.3870069910229299</v>
      </c>
      <c r="K1247">
        <v>65.235729746049302</v>
      </c>
      <c r="L1247">
        <v>0.20741134975158301</v>
      </c>
      <c r="M1247">
        <v>23.228085531136902</v>
      </c>
      <c r="N1247">
        <v>59.523375608937599</v>
      </c>
      <c r="O1247">
        <v>9.1939670277906096</v>
      </c>
      <c r="P1247">
        <v>15.9530488705153</v>
      </c>
      <c r="Q1247">
        <v>85.360329287291805</v>
      </c>
      <c r="R1247">
        <v>10.232531477902199</v>
      </c>
      <c r="S1247">
        <v>54.031722155551101</v>
      </c>
      <c r="T1247">
        <v>40.8166540787199</v>
      </c>
      <c r="U1247">
        <v>37.292464254730703</v>
      </c>
      <c r="V1247">
        <v>39</v>
      </c>
      <c r="W1247">
        <v>16</v>
      </c>
      <c r="X1247">
        <v>44</v>
      </c>
      <c r="Y1247">
        <v>41</v>
      </c>
      <c r="Z1247">
        <v>1</v>
      </c>
      <c r="AA1247">
        <v>39</v>
      </c>
      <c r="AB1247">
        <v>18</v>
      </c>
      <c r="AC1247">
        <v>21</v>
      </c>
      <c r="AD1247">
        <v>12</v>
      </c>
      <c r="AF1247" t="s">
        <v>170</v>
      </c>
      <c r="AG1247" t="s">
        <v>147</v>
      </c>
      <c r="AH1247" t="s">
        <v>175</v>
      </c>
      <c r="AI1247" t="s">
        <v>172</v>
      </c>
      <c r="AJ1247" t="s">
        <v>132</v>
      </c>
      <c r="AK1247" t="s">
        <v>170</v>
      </c>
      <c r="AL1247" t="s">
        <v>149</v>
      </c>
      <c r="AM1247" t="s">
        <v>152</v>
      </c>
      <c r="AN1247" t="s">
        <v>143</v>
      </c>
    </row>
    <row r="1248" spans="1:40" x14ac:dyDescent="0.2">
      <c r="A1248">
        <v>2016</v>
      </c>
      <c r="B1248">
        <v>26</v>
      </c>
      <c r="C1248" t="s">
        <v>74</v>
      </c>
      <c r="D1248" t="s">
        <v>75</v>
      </c>
      <c r="E1248">
        <v>7.3928083494192203</v>
      </c>
      <c r="F1248">
        <v>0.94764601048263497</v>
      </c>
      <c r="G1248">
        <v>9.5537442079986103</v>
      </c>
      <c r="H1248">
        <v>24.562000000000001</v>
      </c>
      <c r="I1248">
        <v>0.89261209231108396</v>
      </c>
      <c r="J1248">
        <v>2.0509375793610198</v>
      </c>
      <c r="K1248">
        <v>61.253682655697901</v>
      </c>
      <c r="L1248">
        <v>5.76939632279017E-3</v>
      </c>
      <c r="M1248">
        <v>30.468120919289198</v>
      </c>
      <c r="N1248">
        <v>53.099920580528</v>
      </c>
      <c r="O1248">
        <v>17.372077301312199</v>
      </c>
      <c r="P1248">
        <v>21.7185885132142</v>
      </c>
      <c r="Q1248">
        <v>40.965229835523502</v>
      </c>
      <c r="R1248">
        <v>8.7918818080338603</v>
      </c>
      <c r="S1248">
        <v>35.972411004121398</v>
      </c>
      <c r="T1248">
        <v>38.1951396406279</v>
      </c>
      <c r="U1248">
        <v>30.822921200331301</v>
      </c>
      <c r="V1248">
        <v>22</v>
      </c>
      <c r="W1248">
        <v>29</v>
      </c>
      <c r="X1248">
        <v>27</v>
      </c>
      <c r="Y1248">
        <v>26</v>
      </c>
      <c r="Z1248">
        <v>9</v>
      </c>
      <c r="AA1248">
        <v>43</v>
      </c>
      <c r="AB1248">
        <v>37</v>
      </c>
      <c r="AC1248">
        <v>30</v>
      </c>
      <c r="AD1248">
        <v>28</v>
      </c>
      <c r="AF1248" t="s">
        <v>153</v>
      </c>
      <c r="AG1248" t="s">
        <v>160</v>
      </c>
      <c r="AH1248" t="s">
        <v>158</v>
      </c>
      <c r="AI1248" t="s">
        <v>157</v>
      </c>
      <c r="AJ1248" t="s">
        <v>140</v>
      </c>
      <c r="AK1248" t="s">
        <v>174</v>
      </c>
      <c r="AL1248" t="s">
        <v>168</v>
      </c>
      <c r="AM1248" t="s">
        <v>161</v>
      </c>
      <c r="AN1248" t="s">
        <v>159</v>
      </c>
    </row>
    <row r="1249" spans="1:40" x14ac:dyDescent="0.2">
      <c r="A1249">
        <v>2016</v>
      </c>
      <c r="B1249">
        <v>27</v>
      </c>
      <c r="C1249" t="s">
        <v>76</v>
      </c>
      <c r="D1249" t="s">
        <v>77</v>
      </c>
      <c r="E1249">
        <v>7.08451114999776</v>
      </c>
      <c r="F1249">
        <v>0.82315480239355698</v>
      </c>
      <c r="G1249">
        <v>7.7510333682835801</v>
      </c>
      <c r="H1249">
        <v>24.213000000000001</v>
      </c>
      <c r="I1249">
        <v>1.20230088521213</v>
      </c>
      <c r="J1249">
        <v>3.8837577841739499</v>
      </c>
      <c r="K1249">
        <v>70.009125742764795</v>
      </c>
      <c r="L1249">
        <v>0.25030864467774</v>
      </c>
      <c r="M1249">
        <v>27.4884529818811</v>
      </c>
      <c r="N1249">
        <v>52.066767679969402</v>
      </c>
      <c r="O1249">
        <v>6.1214149737153702</v>
      </c>
      <c r="P1249">
        <v>20.4303853536099</v>
      </c>
      <c r="Q1249">
        <v>55.837304211085304</v>
      </c>
      <c r="R1249">
        <v>16.648746287113699</v>
      </c>
      <c r="S1249">
        <v>75.679945192026196</v>
      </c>
      <c r="T1249">
        <v>41.374354875065897</v>
      </c>
      <c r="U1249">
        <v>36.955921444308402</v>
      </c>
      <c r="V1249">
        <v>31</v>
      </c>
      <c r="W1249">
        <v>32</v>
      </c>
      <c r="X1249">
        <v>48</v>
      </c>
      <c r="Y1249">
        <v>30</v>
      </c>
      <c r="Z1249">
        <v>4</v>
      </c>
      <c r="AA1249">
        <v>21</v>
      </c>
      <c r="AB1249">
        <v>2</v>
      </c>
      <c r="AC1249">
        <v>20</v>
      </c>
      <c r="AD1249">
        <v>13</v>
      </c>
      <c r="AF1249" t="s">
        <v>162</v>
      </c>
      <c r="AG1249" t="s">
        <v>163</v>
      </c>
      <c r="AH1249" t="s">
        <v>179</v>
      </c>
      <c r="AI1249" t="s">
        <v>161</v>
      </c>
      <c r="AJ1249" t="s">
        <v>135</v>
      </c>
      <c r="AK1249" t="s">
        <v>152</v>
      </c>
      <c r="AL1249" t="s">
        <v>133</v>
      </c>
      <c r="AM1249" t="s">
        <v>151</v>
      </c>
      <c r="AN1249" t="s">
        <v>144</v>
      </c>
    </row>
    <row r="1250" spans="1:40" x14ac:dyDescent="0.2">
      <c r="A1250">
        <v>2016</v>
      </c>
      <c r="B1250">
        <v>28</v>
      </c>
      <c r="C1250" t="s">
        <v>78</v>
      </c>
      <c r="D1250" t="s">
        <v>79</v>
      </c>
      <c r="E1250">
        <v>6.4018354151600203</v>
      </c>
      <c r="F1250">
        <v>5.62443449979214E-2</v>
      </c>
      <c r="G1250">
        <v>8.8931280229126308</v>
      </c>
      <c r="H1250">
        <v>23.29</v>
      </c>
      <c r="I1250">
        <v>9.3375431484856802E-2</v>
      </c>
      <c r="J1250">
        <v>2.30459935915672</v>
      </c>
      <c r="K1250">
        <v>55.7003891989716</v>
      </c>
      <c r="L1250">
        <v>-0.24032356345435499</v>
      </c>
      <c r="M1250">
        <v>20.890446245006199</v>
      </c>
      <c r="N1250">
        <v>45.7021755478073</v>
      </c>
      <c r="O1250">
        <v>13.249192220240401</v>
      </c>
      <c r="P1250">
        <v>17.023475564742402</v>
      </c>
      <c r="Q1250">
        <v>2.5837729150555999</v>
      </c>
      <c r="R1250">
        <v>9.8792695518744402</v>
      </c>
      <c r="S1250">
        <v>10.7872104842131</v>
      </c>
      <c r="T1250">
        <v>34.9957248551707</v>
      </c>
      <c r="U1250">
        <v>19.388908423013799</v>
      </c>
      <c r="V1250">
        <v>41</v>
      </c>
      <c r="W1250">
        <v>44</v>
      </c>
      <c r="X1250">
        <v>35</v>
      </c>
      <c r="Y1250">
        <v>39</v>
      </c>
      <c r="Z1250">
        <v>51</v>
      </c>
      <c r="AA1250">
        <v>42</v>
      </c>
      <c r="AB1250">
        <v>50</v>
      </c>
      <c r="AC1250">
        <v>41</v>
      </c>
      <c r="AD1250">
        <v>50</v>
      </c>
      <c r="AF1250" t="s">
        <v>172</v>
      </c>
      <c r="AG1250" t="s">
        <v>175</v>
      </c>
      <c r="AH1250" t="s">
        <v>166</v>
      </c>
      <c r="AI1250" t="s">
        <v>170</v>
      </c>
      <c r="AJ1250" t="s">
        <v>182</v>
      </c>
      <c r="AK1250" t="s">
        <v>173</v>
      </c>
      <c r="AL1250" t="s">
        <v>181</v>
      </c>
      <c r="AM1250" t="s">
        <v>172</v>
      </c>
      <c r="AN1250" t="s">
        <v>181</v>
      </c>
    </row>
    <row r="1251" spans="1:40" x14ac:dyDescent="0.2">
      <c r="A1251">
        <v>2016</v>
      </c>
      <c r="B1251">
        <v>29</v>
      </c>
      <c r="C1251" t="s">
        <v>80</v>
      </c>
      <c r="D1251" t="s">
        <v>81</v>
      </c>
      <c r="E1251">
        <v>8.1879781805906102</v>
      </c>
      <c r="F1251">
        <v>2.0504482742602299</v>
      </c>
      <c r="G1251">
        <v>9.1465282593585293</v>
      </c>
      <c r="H1251">
        <v>24.155999999999999</v>
      </c>
      <c r="I1251">
        <v>0.34663269337709801</v>
      </c>
      <c r="J1251">
        <v>3.1208442066752302</v>
      </c>
      <c r="K1251">
        <v>64.620642175550003</v>
      </c>
      <c r="L1251">
        <v>-3.3763018525850598E-3</v>
      </c>
      <c r="M1251">
        <v>38.153374159285399</v>
      </c>
      <c r="N1251">
        <v>62.252079797661303</v>
      </c>
      <c r="O1251">
        <v>14.8306552209492</v>
      </c>
      <c r="P1251">
        <v>20.219991141296301</v>
      </c>
      <c r="Q1251">
        <v>14.745856017029499</v>
      </c>
      <c r="R1251">
        <v>13.3783171572312</v>
      </c>
      <c r="S1251">
        <v>51.242187634992902</v>
      </c>
      <c r="T1251">
        <v>38.076237897188697</v>
      </c>
      <c r="U1251">
        <v>31.612337378204298</v>
      </c>
      <c r="V1251">
        <v>15</v>
      </c>
      <c r="W1251">
        <v>9</v>
      </c>
      <c r="X1251">
        <v>29</v>
      </c>
      <c r="Y1251">
        <v>31</v>
      </c>
      <c r="Z1251">
        <v>32</v>
      </c>
      <c r="AA1251">
        <v>26</v>
      </c>
      <c r="AB1251">
        <v>21</v>
      </c>
      <c r="AC1251">
        <v>32</v>
      </c>
      <c r="AD1251">
        <v>24</v>
      </c>
      <c r="AF1251" t="s">
        <v>146</v>
      </c>
      <c r="AG1251" t="s">
        <v>140</v>
      </c>
      <c r="AH1251" t="s">
        <v>160</v>
      </c>
      <c r="AI1251" t="s">
        <v>162</v>
      </c>
      <c r="AJ1251" t="s">
        <v>163</v>
      </c>
      <c r="AK1251" t="s">
        <v>157</v>
      </c>
      <c r="AL1251" t="s">
        <v>152</v>
      </c>
      <c r="AM1251" t="s">
        <v>163</v>
      </c>
      <c r="AN1251" t="s">
        <v>155</v>
      </c>
    </row>
    <row r="1252" spans="1:40" x14ac:dyDescent="0.2">
      <c r="A1252">
        <v>2016</v>
      </c>
      <c r="B1252">
        <v>30</v>
      </c>
      <c r="C1252" t="s">
        <v>82</v>
      </c>
      <c r="D1252" t="s">
        <v>83</v>
      </c>
      <c r="E1252">
        <v>7.3596451173444901</v>
      </c>
      <c r="F1252">
        <v>0.708343928221149</v>
      </c>
      <c r="G1252">
        <v>11.4938272262747</v>
      </c>
      <c r="H1252">
        <v>23.795999999999999</v>
      </c>
      <c r="I1252">
        <v>0.257479639413215</v>
      </c>
      <c r="J1252">
        <v>4.5933214777409797</v>
      </c>
      <c r="K1252">
        <v>63.643847807451998</v>
      </c>
      <c r="L1252">
        <v>0.76129940076178504</v>
      </c>
      <c r="M1252">
        <v>30.147600916190498</v>
      </c>
      <c r="N1252">
        <v>51.113951898938197</v>
      </c>
      <c r="O1252">
        <v>29.480075126176501</v>
      </c>
      <c r="P1252">
        <v>18.891185589841999</v>
      </c>
      <c r="Q1252">
        <v>10.4644907246697</v>
      </c>
      <c r="R1252">
        <v>19.690477148107</v>
      </c>
      <c r="S1252">
        <v>46.812246696527303</v>
      </c>
      <c r="T1252">
        <v>48.017663085620804</v>
      </c>
      <c r="U1252">
        <v>31.827211398258999</v>
      </c>
      <c r="V1252">
        <v>23</v>
      </c>
      <c r="W1252">
        <v>36</v>
      </c>
      <c r="X1252">
        <v>11</v>
      </c>
      <c r="Y1252">
        <v>37</v>
      </c>
      <c r="Z1252">
        <v>39</v>
      </c>
      <c r="AA1252">
        <v>18</v>
      </c>
      <c r="AB1252">
        <v>26</v>
      </c>
      <c r="AC1252">
        <v>13</v>
      </c>
      <c r="AD1252">
        <v>23</v>
      </c>
      <c r="AF1252" t="s">
        <v>154</v>
      </c>
      <c r="AG1252" t="s">
        <v>167</v>
      </c>
      <c r="AH1252" t="s">
        <v>142</v>
      </c>
      <c r="AI1252" t="s">
        <v>168</v>
      </c>
      <c r="AJ1252" t="s">
        <v>170</v>
      </c>
      <c r="AK1252" t="s">
        <v>149</v>
      </c>
      <c r="AL1252" t="s">
        <v>157</v>
      </c>
      <c r="AM1252" t="s">
        <v>144</v>
      </c>
      <c r="AN1252" t="s">
        <v>154</v>
      </c>
    </row>
    <row r="1253" spans="1:40" x14ac:dyDescent="0.2">
      <c r="A1253">
        <v>2016</v>
      </c>
      <c r="B1253">
        <v>31</v>
      </c>
      <c r="C1253" t="s">
        <v>84</v>
      </c>
      <c r="D1253" t="s">
        <v>85</v>
      </c>
      <c r="E1253">
        <v>6.2608703612163801</v>
      </c>
      <c r="F1253">
        <v>1.2313589582020601</v>
      </c>
      <c r="G1253">
        <v>8.6908222894202094</v>
      </c>
      <c r="H1253">
        <v>21.785</v>
      </c>
      <c r="I1253">
        <v>0.25031275975852402</v>
      </c>
      <c r="J1253">
        <v>4.2390492103340902</v>
      </c>
      <c r="K1253">
        <v>69.928794072402596</v>
      </c>
      <c r="L1253">
        <v>0.20663287292131199</v>
      </c>
      <c r="M1253">
        <v>19.528030198674699</v>
      </c>
      <c r="N1253">
        <v>55.454455164630097</v>
      </c>
      <c r="O1253">
        <v>11.986608424594101</v>
      </c>
      <c r="P1253">
        <v>11.468330134357</v>
      </c>
      <c r="Q1253">
        <v>10.120318220825499</v>
      </c>
      <c r="R1253">
        <v>18.171796163249301</v>
      </c>
      <c r="S1253">
        <v>75.315626388790406</v>
      </c>
      <c r="T1253">
        <v>40.806533227301898</v>
      </c>
      <c r="U1253">
        <v>30.3564622403029</v>
      </c>
      <c r="V1253">
        <v>45</v>
      </c>
      <c r="W1253">
        <v>21</v>
      </c>
      <c r="X1253">
        <v>36</v>
      </c>
      <c r="Y1253">
        <v>48</v>
      </c>
      <c r="Z1253">
        <v>40</v>
      </c>
      <c r="AA1253">
        <v>20</v>
      </c>
      <c r="AB1253">
        <v>3</v>
      </c>
      <c r="AC1253">
        <v>22</v>
      </c>
      <c r="AD1253">
        <v>32</v>
      </c>
      <c r="AF1253" t="s">
        <v>176</v>
      </c>
      <c r="AG1253" t="s">
        <v>152</v>
      </c>
      <c r="AH1253" t="s">
        <v>167</v>
      </c>
      <c r="AI1253" t="s">
        <v>179</v>
      </c>
      <c r="AJ1253" t="s">
        <v>171</v>
      </c>
      <c r="AK1253" t="s">
        <v>151</v>
      </c>
      <c r="AL1253" t="s">
        <v>134</v>
      </c>
      <c r="AM1253" t="s">
        <v>153</v>
      </c>
      <c r="AN1253" t="s">
        <v>163</v>
      </c>
    </row>
    <row r="1254" spans="1:40" x14ac:dyDescent="0.2">
      <c r="A1254">
        <v>2016</v>
      </c>
      <c r="B1254">
        <v>32</v>
      </c>
      <c r="C1254" t="s">
        <v>86</v>
      </c>
      <c r="D1254" t="s">
        <v>87</v>
      </c>
      <c r="E1254">
        <v>10.9435946068528</v>
      </c>
      <c r="F1254">
        <v>2.5588794030807298</v>
      </c>
      <c r="G1254">
        <v>13.606869440696199</v>
      </c>
      <c r="H1254">
        <v>27.673999999999999</v>
      </c>
      <c r="I1254">
        <v>0.33761053317443401</v>
      </c>
      <c r="J1254">
        <v>6.1530804990329298</v>
      </c>
      <c r="K1254">
        <v>62.218183808057802</v>
      </c>
      <c r="L1254">
        <v>1.30857335994941</v>
      </c>
      <c r="M1254">
        <v>64.7861879783418</v>
      </c>
      <c r="N1254">
        <v>66.4715512249075</v>
      </c>
      <c r="O1254">
        <v>42.667505919110603</v>
      </c>
      <c r="P1254">
        <v>33.205374280230302</v>
      </c>
      <c r="Q1254">
        <v>14.312588037567499</v>
      </c>
      <c r="R1254">
        <v>26.376793251635501</v>
      </c>
      <c r="S1254">
        <v>40.346599963008003</v>
      </c>
      <c r="T1254">
        <v>55.132683354003198</v>
      </c>
      <c r="U1254">
        <v>42.912410501100602</v>
      </c>
      <c r="V1254">
        <v>1</v>
      </c>
      <c r="W1254">
        <v>1</v>
      </c>
      <c r="X1254">
        <v>2</v>
      </c>
      <c r="Y1254">
        <v>9</v>
      </c>
      <c r="Z1254">
        <v>33</v>
      </c>
      <c r="AA1254">
        <v>7</v>
      </c>
      <c r="AB1254">
        <v>34</v>
      </c>
      <c r="AC1254">
        <v>5</v>
      </c>
      <c r="AD1254">
        <v>5</v>
      </c>
      <c r="AF1254" t="s">
        <v>132</v>
      </c>
      <c r="AG1254" t="s">
        <v>132</v>
      </c>
      <c r="AH1254" t="s">
        <v>133</v>
      </c>
      <c r="AI1254" t="s">
        <v>140</v>
      </c>
      <c r="AJ1254" t="s">
        <v>164</v>
      </c>
      <c r="AK1254" t="s">
        <v>138</v>
      </c>
      <c r="AL1254" t="s">
        <v>165</v>
      </c>
      <c r="AM1254" t="s">
        <v>136</v>
      </c>
      <c r="AN1254" t="s">
        <v>136</v>
      </c>
    </row>
    <row r="1255" spans="1:40" x14ac:dyDescent="0.2">
      <c r="A1255">
        <v>2016</v>
      </c>
      <c r="B1255">
        <v>33</v>
      </c>
      <c r="C1255" t="s">
        <v>88</v>
      </c>
      <c r="D1255" t="s">
        <v>89</v>
      </c>
      <c r="E1255">
        <v>6.1769271660395102</v>
      </c>
      <c r="F1255">
        <v>1.3739174918697701</v>
      </c>
      <c r="G1255">
        <v>8.2675417203483601</v>
      </c>
      <c r="H1255">
        <v>22.584</v>
      </c>
      <c r="I1255">
        <v>1.1487685007975099</v>
      </c>
      <c r="J1255">
        <v>2.8279670745962</v>
      </c>
      <c r="K1255">
        <v>68.566044207005902</v>
      </c>
      <c r="L1255">
        <v>0.410745687881169</v>
      </c>
      <c r="M1255">
        <v>18.7167258867916</v>
      </c>
      <c r="N1255">
        <v>56.637548853083999</v>
      </c>
      <c r="O1255">
        <v>9.3449275473586209</v>
      </c>
      <c r="P1255">
        <v>14.417540233279199</v>
      </c>
      <c r="Q1255">
        <v>53.266537619703101</v>
      </c>
      <c r="R1255">
        <v>12.1228225213013</v>
      </c>
      <c r="S1255">
        <v>69.1353067485732</v>
      </c>
      <c r="T1255">
        <v>43.460170936707499</v>
      </c>
      <c r="U1255">
        <v>34.637697543349802</v>
      </c>
      <c r="V1255">
        <v>47</v>
      </c>
      <c r="W1255">
        <v>20</v>
      </c>
      <c r="X1255">
        <v>43</v>
      </c>
      <c r="Y1255">
        <v>44</v>
      </c>
      <c r="Z1255">
        <v>5</v>
      </c>
      <c r="AA1255">
        <v>36</v>
      </c>
      <c r="AB1255">
        <v>7</v>
      </c>
      <c r="AC1255">
        <v>18</v>
      </c>
      <c r="AD1255">
        <v>17</v>
      </c>
      <c r="AF1255" t="s">
        <v>178</v>
      </c>
      <c r="AG1255" t="s">
        <v>151</v>
      </c>
      <c r="AH1255" t="s">
        <v>174</v>
      </c>
      <c r="AI1255" t="s">
        <v>175</v>
      </c>
      <c r="AJ1255" t="s">
        <v>136</v>
      </c>
      <c r="AK1255" t="s">
        <v>167</v>
      </c>
      <c r="AL1255" t="s">
        <v>138</v>
      </c>
      <c r="AM1255" t="s">
        <v>149</v>
      </c>
      <c r="AN1255" t="s">
        <v>148</v>
      </c>
    </row>
    <row r="1256" spans="1:40" x14ac:dyDescent="0.2">
      <c r="A1256">
        <v>2016</v>
      </c>
      <c r="B1256">
        <v>34</v>
      </c>
      <c r="C1256" t="s">
        <v>90</v>
      </c>
      <c r="D1256" t="s">
        <v>91</v>
      </c>
      <c r="E1256">
        <v>8.0575706856114397</v>
      </c>
      <c r="F1256">
        <v>0.74700377606304402</v>
      </c>
      <c r="G1256">
        <v>11.250335857917101</v>
      </c>
      <c r="H1256">
        <v>26.547999999999998</v>
      </c>
      <c r="I1256">
        <v>0.79519079788164104</v>
      </c>
      <c r="J1256">
        <v>3.0203497374032899</v>
      </c>
      <c r="K1256">
        <v>63.926949751623297</v>
      </c>
      <c r="L1256">
        <v>-0.32620846150558602</v>
      </c>
      <c r="M1256">
        <v>36.892996081520501</v>
      </c>
      <c r="N1256">
        <v>51.434790089410498</v>
      </c>
      <c r="O1256">
        <v>27.960453063268101</v>
      </c>
      <c r="P1256">
        <v>29.049165805403799</v>
      </c>
      <c r="Q1256">
        <v>36.286801782167601</v>
      </c>
      <c r="R1256">
        <v>12.947521259252101</v>
      </c>
      <c r="S1256">
        <v>48.096165741521098</v>
      </c>
      <c r="T1256">
        <v>33.8791491801842</v>
      </c>
      <c r="U1256">
        <v>34.568380375341</v>
      </c>
      <c r="V1256">
        <v>16</v>
      </c>
      <c r="W1256">
        <v>34</v>
      </c>
      <c r="X1256">
        <v>14</v>
      </c>
      <c r="Y1256">
        <v>16</v>
      </c>
      <c r="Z1256">
        <v>11</v>
      </c>
      <c r="AA1256">
        <v>30</v>
      </c>
      <c r="AB1256">
        <v>23</v>
      </c>
      <c r="AC1256">
        <v>43</v>
      </c>
      <c r="AD1256">
        <v>18</v>
      </c>
      <c r="AF1256" t="s">
        <v>147</v>
      </c>
      <c r="AG1256" t="s">
        <v>165</v>
      </c>
      <c r="AH1256" t="s">
        <v>145</v>
      </c>
      <c r="AI1256" t="s">
        <v>147</v>
      </c>
      <c r="AJ1256" t="s">
        <v>142</v>
      </c>
      <c r="AK1256" t="s">
        <v>161</v>
      </c>
      <c r="AL1256" t="s">
        <v>154</v>
      </c>
      <c r="AM1256" t="s">
        <v>174</v>
      </c>
      <c r="AN1256" t="s">
        <v>149</v>
      </c>
    </row>
    <row r="1257" spans="1:40" x14ac:dyDescent="0.2">
      <c r="A1257">
        <v>2016</v>
      </c>
      <c r="B1257">
        <v>35</v>
      </c>
      <c r="C1257" t="s">
        <v>92</v>
      </c>
      <c r="D1257" t="s">
        <v>93</v>
      </c>
      <c r="E1257">
        <v>6.8764775413711599</v>
      </c>
      <c r="F1257">
        <v>-0.41063809309935501</v>
      </c>
      <c r="G1257">
        <v>10.9869717009688</v>
      </c>
      <c r="H1257">
        <v>23.995000000000001</v>
      </c>
      <c r="I1257">
        <v>0.423593082906633</v>
      </c>
      <c r="J1257">
        <v>2.32498099568279</v>
      </c>
      <c r="K1257">
        <v>58.218321399517301</v>
      </c>
      <c r="L1257">
        <v>-0.226296863385713</v>
      </c>
      <c r="M1257">
        <v>25.477824683306899</v>
      </c>
      <c r="N1257">
        <v>41.8275168265668</v>
      </c>
      <c r="O1257">
        <v>26.3168055443534</v>
      </c>
      <c r="P1257">
        <v>19.625719769673701</v>
      </c>
      <c r="Q1257">
        <v>18.441697336741498</v>
      </c>
      <c r="R1257">
        <v>9.9666407820838891</v>
      </c>
      <c r="S1257">
        <v>22.206493088388999</v>
      </c>
      <c r="T1257">
        <v>35.178083715137397</v>
      </c>
      <c r="U1257">
        <v>24.880097718281601</v>
      </c>
      <c r="V1257">
        <v>33</v>
      </c>
      <c r="W1257">
        <v>47</v>
      </c>
      <c r="X1257">
        <v>16</v>
      </c>
      <c r="Y1257">
        <v>34</v>
      </c>
      <c r="Z1257">
        <v>27</v>
      </c>
      <c r="AA1257">
        <v>41</v>
      </c>
      <c r="AB1257">
        <v>46</v>
      </c>
      <c r="AC1257">
        <v>40</v>
      </c>
      <c r="AD1257">
        <v>46</v>
      </c>
      <c r="AF1257" t="s">
        <v>164</v>
      </c>
      <c r="AG1257" t="s">
        <v>178</v>
      </c>
      <c r="AH1257" t="s">
        <v>147</v>
      </c>
      <c r="AI1257" t="s">
        <v>165</v>
      </c>
      <c r="AJ1257" t="s">
        <v>158</v>
      </c>
      <c r="AK1257" t="s">
        <v>172</v>
      </c>
      <c r="AL1257" t="s">
        <v>177</v>
      </c>
      <c r="AM1257" t="s">
        <v>171</v>
      </c>
      <c r="AN1257" t="s">
        <v>177</v>
      </c>
    </row>
    <row r="1258" spans="1:40" x14ac:dyDescent="0.2">
      <c r="A1258">
        <v>2016</v>
      </c>
      <c r="B1258">
        <v>36</v>
      </c>
      <c r="C1258" t="s">
        <v>94</v>
      </c>
      <c r="D1258" t="s">
        <v>95</v>
      </c>
      <c r="E1258">
        <v>8.5738623158065401</v>
      </c>
      <c r="F1258">
        <v>1.06064815162413</v>
      </c>
      <c r="G1258">
        <v>12.1628732923655</v>
      </c>
      <c r="H1258">
        <v>25.391999999999999</v>
      </c>
      <c r="I1258">
        <v>0.60330778710676503</v>
      </c>
      <c r="J1258">
        <v>1.7170205834661201</v>
      </c>
      <c r="K1258">
        <v>60.558834852983402</v>
      </c>
      <c r="L1258">
        <v>-0.537617886765412</v>
      </c>
      <c r="M1258">
        <v>41.882913666666703</v>
      </c>
      <c r="N1258">
        <v>54.037725680838001</v>
      </c>
      <c r="O1258">
        <v>33.655570832623297</v>
      </c>
      <c r="P1258">
        <v>24.782223534622801</v>
      </c>
      <c r="Q1258">
        <v>27.07207243753</v>
      </c>
      <c r="R1258">
        <v>7.3604590328383397</v>
      </c>
      <c r="S1258">
        <v>32.821149256737101</v>
      </c>
      <c r="T1258">
        <v>31.1306494198748</v>
      </c>
      <c r="U1258">
        <v>31.592845482716399</v>
      </c>
      <c r="V1258">
        <v>12</v>
      </c>
      <c r="W1258">
        <v>25</v>
      </c>
      <c r="X1258">
        <v>7</v>
      </c>
      <c r="Y1258">
        <v>21</v>
      </c>
      <c r="Z1258">
        <v>16</v>
      </c>
      <c r="AA1258">
        <v>48</v>
      </c>
      <c r="AB1258">
        <v>40</v>
      </c>
      <c r="AC1258">
        <v>48</v>
      </c>
      <c r="AD1258">
        <v>25</v>
      </c>
      <c r="AF1258" t="s">
        <v>143</v>
      </c>
      <c r="AG1258" t="s">
        <v>156</v>
      </c>
      <c r="AH1258" t="s">
        <v>138</v>
      </c>
      <c r="AI1258" t="s">
        <v>152</v>
      </c>
      <c r="AJ1258" t="s">
        <v>147</v>
      </c>
      <c r="AK1258" t="s">
        <v>179</v>
      </c>
      <c r="AL1258" t="s">
        <v>171</v>
      </c>
      <c r="AM1258" t="s">
        <v>179</v>
      </c>
      <c r="AN1258" t="s">
        <v>156</v>
      </c>
    </row>
    <row r="1259" spans="1:40" x14ac:dyDescent="0.2">
      <c r="A1259">
        <v>2016</v>
      </c>
      <c r="B1259">
        <v>37</v>
      </c>
      <c r="C1259" t="s">
        <v>96</v>
      </c>
      <c r="D1259" t="s">
        <v>97</v>
      </c>
      <c r="E1259">
        <v>8.9529390697958409</v>
      </c>
      <c r="F1259">
        <v>2.0342711132184799</v>
      </c>
      <c r="G1259">
        <v>9.7948130669785893</v>
      </c>
      <c r="H1259">
        <v>26.318000000000001</v>
      </c>
      <c r="I1259">
        <v>0.53482160336582096</v>
      </c>
      <c r="J1259">
        <v>5.9627044897441497</v>
      </c>
      <c r="K1259">
        <v>61.192978863640697</v>
      </c>
      <c r="L1259">
        <v>0.91050860447029303</v>
      </c>
      <c r="M1259">
        <v>45.546660375356403</v>
      </c>
      <c r="N1259">
        <v>62.117825490793898</v>
      </c>
      <c r="O1259">
        <v>18.876580558480001</v>
      </c>
      <c r="P1259">
        <v>28.200206703085801</v>
      </c>
      <c r="Q1259">
        <v>23.7831848780143</v>
      </c>
      <c r="R1259">
        <v>25.560696560251301</v>
      </c>
      <c r="S1259">
        <v>35.6971082153906</v>
      </c>
      <c r="T1259">
        <v>49.957507821137</v>
      </c>
      <c r="U1259">
        <v>36.217471325313703</v>
      </c>
      <c r="V1259">
        <v>10</v>
      </c>
      <c r="W1259">
        <v>10</v>
      </c>
      <c r="X1259">
        <v>22</v>
      </c>
      <c r="Y1259">
        <v>17</v>
      </c>
      <c r="Z1259">
        <v>22</v>
      </c>
      <c r="AA1259">
        <v>10</v>
      </c>
      <c r="AB1259">
        <v>38</v>
      </c>
      <c r="AC1259">
        <v>10</v>
      </c>
      <c r="AD1259">
        <v>15</v>
      </c>
      <c r="AF1259" t="s">
        <v>141</v>
      </c>
      <c r="AG1259" t="s">
        <v>141</v>
      </c>
      <c r="AH1259" t="s">
        <v>153</v>
      </c>
      <c r="AI1259" t="s">
        <v>148</v>
      </c>
      <c r="AJ1259" t="s">
        <v>153</v>
      </c>
      <c r="AK1259" t="s">
        <v>141</v>
      </c>
      <c r="AL1259" t="s">
        <v>169</v>
      </c>
      <c r="AM1259" t="s">
        <v>141</v>
      </c>
      <c r="AN1259" t="s">
        <v>146</v>
      </c>
    </row>
    <row r="1260" spans="1:40" x14ac:dyDescent="0.2">
      <c r="A1260">
        <v>2016</v>
      </c>
      <c r="B1260">
        <v>38</v>
      </c>
      <c r="C1260" t="s">
        <v>98</v>
      </c>
      <c r="D1260" t="s">
        <v>99</v>
      </c>
      <c r="E1260">
        <v>6.38563549606494</v>
      </c>
      <c r="F1260">
        <v>-1.17915345681072</v>
      </c>
      <c r="G1260">
        <v>11.168264135293301</v>
      </c>
      <c r="H1260">
        <v>29.734999999999999</v>
      </c>
      <c r="I1260">
        <v>0.23196197414220501</v>
      </c>
      <c r="J1260">
        <v>5.27680353748638</v>
      </c>
      <c r="K1260">
        <v>70.719847677283298</v>
      </c>
      <c r="L1260">
        <v>-0.64530160489930599</v>
      </c>
      <c r="M1260">
        <v>20.733875314077199</v>
      </c>
      <c r="N1260">
        <v>35.449605572189803</v>
      </c>
      <c r="O1260">
        <v>27.448245992925798</v>
      </c>
      <c r="P1260">
        <v>40.812786062306202</v>
      </c>
      <c r="Q1260">
        <v>9.2390649924495296</v>
      </c>
      <c r="R1260">
        <v>22.620402245615502</v>
      </c>
      <c r="S1260">
        <v>78.903199027651297</v>
      </c>
      <c r="T1260">
        <v>29.730670809098701</v>
      </c>
      <c r="U1260">
        <v>33.117231252039304</v>
      </c>
      <c r="V1260">
        <v>42</v>
      </c>
      <c r="W1260">
        <v>49</v>
      </c>
      <c r="X1260">
        <v>15</v>
      </c>
      <c r="Y1260">
        <v>3</v>
      </c>
      <c r="Z1260">
        <v>43</v>
      </c>
      <c r="AA1260">
        <v>14</v>
      </c>
      <c r="AB1260">
        <v>1</v>
      </c>
      <c r="AC1260">
        <v>49</v>
      </c>
      <c r="AD1260">
        <v>20</v>
      </c>
      <c r="AF1260" t="s">
        <v>173</v>
      </c>
      <c r="AG1260" t="s">
        <v>180</v>
      </c>
      <c r="AH1260" t="s">
        <v>146</v>
      </c>
      <c r="AI1260" t="s">
        <v>134</v>
      </c>
      <c r="AJ1260" t="s">
        <v>174</v>
      </c>
      <c r="AK1260" t="s">
        <v>145</v>
      </c>
      <c r="AL1260" t="s">
        <v>132</v>
      </c>
      <c r="AM1260" t="s">
        <v>180</v>
      </c>
      <c r="AN1260" t="s">
        <v>151</v>
      </c>
    </row>
    <row r="1261" spans="1:40" x14ac:dyDescent="0.2">
      <c r="A1261">
        <v>2016</v>
      </c>
      <c r="B1261">
        <v>39</v>
      </c>
      <c r="C1261" t="s">
        <v>100</v>
      </c>
      <c r="D1261" t="s">
        <v>101</v>
      </c>
      <c r="E1261">
        <v>6.3831376793096597</v>
      </c>
      <c r="F1261">
        <v>6.4204109062980005E-2</v>
      </c>
      <c r="G1261">
        <v>7.9146878724968701</v>
      </c>
      <c r="H1261">
        <v>23.242000000000001</v>
      </c>
      <c r="I1261">
        <v>0.53402118034753898</v>
      </c>
      <c r="J1261">
        <v>1.9610859891854899</v>
      </c>
      <c r="K1261">
        <v>62.804153677853897</v>
      </c>
      <c r="L1261">
        <v>-3.3595790222824502E-2</v>
      </c>
      <c r="M1261">
        <v>20.709734113595399</v>
      </c>
      <c r="N1261">
        <v>45.7682336530969</v>
      </c>
      <c r="O1261">
        <v>7.14277764859954</v>
      </c>
      <c r="P1261">
        <v>16.846301491215101</v>
      </c>
      <c r="Q1261">
        <v>23.744746449073102</v>
      </c>
      <c r="R1261">
        <v>8.4067094024781106</v>
      </c>
      <c r="S1261">
        <v>43.004080390512499</v>
      </c>
      <c r="T1261">
        <v>37.683359214319204</v>
      </c>
      <c r="U1261">
        <v>25.413242795361199</v>
      </c>
      <c r="V1261">
        <v>43</v>
      </c>
      <c r="W1261">
        <v>42</v>
      </c>
      <c r="X1261">
        <v>47</v>
      </c>
      <c r="Y1261">
        <v>40</v>
      </c>
      <c r="Z1261">
        <v>23</v>
      </c>
      <c r="AA1261">
        <v>45</v>
      </c>
      <c r="AB1261">
        <v>30</v>
      </c>
      <c r="AC1261">
        <v>34</v>
      </c>
      <c r="AD1261">
        <v>44</v>
      </c>
      <c r="AF1261" t="s">
        <v>174</v>
      </c>
      <c r="AG1261" t="s">
        <v>173</v>
      </c>
      <c r="AH1261" t="s">
        <v>178</v>
      </c>
      <c r="AI1261" t="s">
        <v>171</v>
      </c>
      <c r="AJ1261" t="s">
        <v>154</v>
      </c>
      <c r="AK1261" t="s">
        <v>176</v>
      </c>
      <c r="AL1261" t="s">
        <v>161</v>
      </c>
      <c r="AM1261" t="s">
        <v>165</v>
      </c>
      <c r="AN1261" t="s">
        <v>175</v>
      </c>
    </row>
    <row r="1262" spans="1:40" x14ac:dyDescent="0.2">
      <c r="A1262">
        <v>2016</v>
      </c>
      <c r="B1262">
        <v>40</v>
      </c>
      <c r="C1262" t="s">
        <v>102</v>
      </c>
      <c r="D1262" t="s">
        <v>103</v>
      </c>
      <c r="E1262">
        <v>7.2451239226529998</v>
      </c>
      <c r="F1262">
        <v>-0.48837456205542001</v>
      </c>
      <c r="G1262">
        <v>11.3366878757463</v>
      </c>
      <c r="H1262">
        <v>25.716999999999999</v>
      </c>
      <c r="I1262">
        <v>0.21979807611737301</v>
      </c>
      <c r="J1262">
        <v>3.0797199726665898</v>
      </c>
      <c r="K1262">
        <v>61.179396974442</v>
      </c>
      <c r="L1262">
        <v>8.5407341092211306E-2</v>
      </c>
      <c r="M1262">
        <v>29.0407626684988</v>
      </c>
      <c r="N1262">
        <v>41.1823816430148</v>
      </c>
      <c r="O1262">
        <v>28.499373322968001</v>
      </c>
      <c r="P1262">
        <v>25.9818396574635</v>
      </c>
      <c r="Q1262">
        <v>8.65492245881949</v>
      </c>
      <c r="R1262">
        <v>13.2020273430076</v>
      </c>
      <c r="S1262">
        <v>35.635511866201803</v>
      </c>
      <c r="T1262">
        <v>39.230499685910999</v>
      </c>
      <c r="U1262">
        <v>27.678414830735601</v>
      </c>
      <c r="V1262">
        <v>27</v>
      </c>
      <c r="W1262">
        <v>48</v>
      </c>
      <c r="X1262">
        <v>13</v>
      </c>
      <c r="Y1262">
        <v>19</v>
      </c>
      <c r="Z1262">
        <v>44</v>
      </c>
      <c r="AA1262">
        <v>29</v>
      </c>
      <c r="AB1262">
        <v>39</v>
      </c>
      <c r="AC1262">
        <v>25</v>
      </c>
      <c r="AD1262">
        <v>41</v>
      </c>
      <c r="AF1262" t="s">
        <v>158</v>
      </c>
      <c r="AG1262" t="s">
        <v>179</v>
      </c>
      <c r="AH1262" t="s">
        <v>144</v>
      </c>
      <c r="AI1262" t="s">
        <v>150</v>
      </c>
      <c r="AJ1262" t="s">
        <v>175</v>
      </c>
      <c r="AK1262" t="s">
        <v>160</v>
      </c>
      <c r="AL1262" t="s">
        <v>170</v>
      </c>
      <c r="AM1262" t="s">
        <v>156</v>
      </c>
      <c r="AN1262" t="s">
        <v>172</v>
      </c>
    </row>
    <row r="1263" spans="1:40" x14ac:dyDescent="0.2">
      <c r="A1263">
        <v>2016</v>
      </c>
      <c r="B1263">
        <v>41</v>
      </c>
      <c r="C1263" t="s">
        <v>104</v>
      </c>
      <c r="D1263" t="s">
        <v>105</v>
      </c>
      <c r="E1263">
        <v>8.7185881544874597</v>
      </c>
      <c r="F1263">
        <v>2.1273968712573001</v>
      </c>
      <c r="G1263">
        <v>10.6638888888889</v>
      </c>
      <c r="H1263">
        <v>25.936</v>
      </c>
      <c r="I1263">
        <v>0.96406433680784398</v>
      </c>
      <c r="J1263">
        <v>4.78878115666204</v>
      </c>
      <c r="K1263">
        <v>62.278922214772003</v>
      </c>
      <c r="L1263">
        <v>1.58676046966576</v>
      </c>
      <c r="M1263">
        <v>43.281677398680102</v>
      </c>
      <c r="N1263">
        <v>62.890676429517903</v>
      </c>
      <c r="O1263">
        <v>24.300455754646901</v>
      </c>
      <c r="P1263">
        <v>26.7901963679315</v>
      </c>
      <c r="Q1263">
        <v>44.396555472147902</v>
      </c>
      <c r="R1263">
        <v>20.5283663226014</v>
      </c>
      <c r="S1263">
        <v>40.622059735533099</v>
      </c>
      <c r="T1263">
        <v>58.749348994320997</v>
      </c>
      <c r="U1263">
        <v>40.194917059422501</v>
      </c>
      <c r="V1263">
        <v>11</v>
      </c>
      <c r="W1263">
        <v>8</v>
      </c>
      <c r="X1263">
        <v>19</v>
      </c>
      <c r="Y1263">
        <v>18</v>
      </c>
      <c r="Z1263">
        <v>8</v>
      </c>
      <c r="AA1263">
        <v>17</v>
      </c>
      <c r="AB1263">
        <v>32</v>
      </c>
      <c r="AC1263">
        <v>2</v>
      </c>
      <c r="AD1263">
        <v>9</v>
      </c>
      <c r="AF1263" t="s">
        <v>142</v>
      </c>
      <c r="AG1263" t="s">
        <v>139</v>
      </c>
      <c r="AH1263" t="s">
        <v>150</v>
      </c>
      <c r="AI1263" t="s">
        <v>149</v>
      </c>
      <c r="AJ1263" t="s">
        <v>139</v>
      </c>
      <c r="AK1263" t="s">
        <v>148</v>
      </c>
      <c r="AL1263" t="s">
        <v>163</v>
      </c>
      <c r="AM1263" t="s">
        <v>133</v>
      </c>
      <c r="AN1263" t="s">
        <v>140</v>
      </c>
    </row>
    <row r="1264" spans="1:40" x14ac:dyDescent="0.2">
      <c r="A1264">
        <v>2016</v>
      </c>
      <c r="B1264">
        <v>42</v>
      </c>
      <c r="C1264" t="s">
        <v>106</v>
      </c>
      <c r="D1264" t="s">
        <v>107</v>
      </c>
      <c r="E1264">
        <v>6.7539767509499002</v>
      </c>
      <c r="F1264">
        <v>0.60961471577076198</v>
      </c>
      <c r="G1264">
        <v>8.0768510373256301</v>
      </c>
      <c r="H1264">
        <v>22.77</v>
      </c>
      <c r="I1264">
        <v>0.55068444388811899</v>
      </c>
      <c r="J1264">
        <v>1.82307140160887</v>
      </c>
      <c r="K1264">
        <v>63.152460230170099</v>
      </c>
      <c r="L1264">
        <v>-9.7357601894621004E-2</v>
      </c>
      <c r="M1264">
        <v>24.2938642768863</v>
      </c>
      <c r="N1264">
        <v>50.294597875640399</v>
      </c>
      <c r="O1264">
        <v>8.1548329207313497</v>
      </c>
      <c r="P1264">
        <v>15.1040897681973</v>
      </c>
      <c r="Q1264">
        <v>24.5449604070715</v>
      </c>
      <c r="R1264">
        <v>7.8150736774472902</v>
      </c>
      <c r="S1264">
        <v>44.583714247580701</v>
      </c>
      <c r="T1264">
        <v>36.854402208824098</v>
      </c>
      <c r="U1264">
        <v>26.455691922797399</v>
      </c>
      <c r="V1264">
        <v>36</v>
      </c>
      <c r="W1264">
        <v>38</v>
      </c>
      <c r="X1264">
        <v>45</v>
      </c>
      <c r="Y1264">
        <v>42</v>
      </c>
      <c r="Z1264">
        <v>19</v>
      </c>
      <c r="AA1264">
        <v>46</v>
      </c>
      <c r="AB1264">
        <v>29</v>
      </c>
      <c r="AC1264">
        <v>36</v>
      </c>
      <c r="AD1264">
        <v>42</v>
      </c>
      <c r="AF1264" t="s">
        <v>167</v>
      </c>
      <c r="AG1264" t="s">
        <v>169</v>
      </c>
      <c r="AH1264" t="s">
        <v>176</v>
      </c>
      <c r="AI1264" t="s">
        <v>173</v>
      </c>
      <c r="AJ1264" t="s">
        <v>150</v>
      </c>
      <c r="AK1264" t="s">
        <v>177</v>
      </c>
      <c r="AL1264" t="s">
        <v>160</v>
      </c>
      <c r="AM1264" t="s">
        <v>167</v>
      </c>
      <c r="AN1264" t="s">
        <v>173</v>
      </c>
    </row>
    <row r="1265" spans="1:40" x14ac:dyDescent="0.2">
      <c r="A1265">
        <v>2016</v>
      </c>
      <c r="B1265">
        <v>44</v>
      </c>
      <c r="C1265" t="s">
        <v>108</v>
      </c>
      <c r="D1265" t="s">
        <v>109</v>
      </c>
      <c r="E1265">
        <v>5.7288634916470604</v>
      </c>
      <c r="F1265">
        <v>1.58160615646098</v>
      </c>
      <c r="G1265">
        <v>8.9371088066147806</v>
      </c>
      <c r="H1265">
        <v>23.532</v>
      </c>
      <c r="I1265">
        <v>0.56019758320164303</v>
      </c>
      <c r="J1265">
        <v>1.1601389138601601</v>
      </c>
      <c r="K1265">
        <v>64.392375643478999</v>
      </c>
      <c r="L1265">
        <v>-3.20056057155573E-2</v>
      </c>
      <c r="M1265">
        <v>14.3862260735925</v>
      </c>
      <c r="N1265">
        <v>58.361157688834297</v>
      </c>
      <c r="O1265">
        <v>13.523674924529301</v>
      </c>
      <c r="P1265">
        <v>17.916728185442199</v>
      </c>
      <c r="Q1265">
        <v>25.001806501147001</v>
      </c>
      <c r="R1265">
        <v>4.9732397095854397</v>
      </c>
      <c r="S1265">
        <v>50.2069572033597</v>
      </c>
      <c r="T1265">
        <v>37.704032946021101</v>
      </c>
      <c r="U1265">
        <v>27.759227904064002</v>
      </c>
      <c r="V1265">
        <v>48</v>
      </c>
      <c r="W1265">
        <v>17</v>
      </c>
      <c r="X1265">
        <v>33</v>
      </c>
      <c r="Y1265">
        <v>38</v>
      </c>
      <c r="Z1265">
        <v>18</v>
      </c>
      <c r="AA1265">
        <v>51</v>
      </c>
      <c r="AB1265">
        <v>22</v>
      </c>
      <c r="AC1265">
        <v>33</v>
      </c>
      <c r="AD1265">
        <v>40</v>
      </c>
      <c r="AF1265" t="s">
        <v>179</v>
      </c>
      <c r="AG1265" t="s">
        <v>148</v>
      </c>
      <c r="AH1265" t="s">
        <v>164</v>
      </c>
      <c r="AI1265" t="s">
        <v>169</v>
      </c>
      <c r="AJ1265" t="s">
        <v>149</v>
      </c>
      <c r="AK1265" t="s">
        <v>182</v>
      </c>
      <c r="AL1265" t="s">
        <v>153</v>
      </c>
      <c r="AM1265" t="s">
        <v>164</v>
      </c>
      <c r="AN1265" t="s">
        <v>171</v>
      </c>
    </row>
    <row r="1266" spans="1:40" x14ac:dyDescent="0.2">
      <c r="A1266">
        <v>2016</v>
      </c>
      <c r="B1266">
        <v>45</v>
      </c>
      <c r="C1266" t="s">
        <v>110</v>
      </c>
      <c r="D1266" t="s">
        <v>111</v>
      </c>
      <c r="E1266">
        <v>8.2329260525740402</v>
      </c>
      <c r="F1266">
        <v>1.87732755266522</v>
      </c>
      <c r="G1266">
        <v>10.016157716980199</v>
      </c>
      <c r="H1266">
        <v>26.672000000000001</v>
      </c>
      <c r="I1266">
        <v>0.33017558806349701</v>
      </c>
      <c r="J1266">
        <v>6.48753682960439</v>
      </c>
      <c r="K1266">
        <v>58.776676130204898</v>
      </c>
      <c r="L1266">
        <v>1.1317396091283201</v>
      </c>
      <c r="M1266">
        <v>38.587791770781998</v>
      </c>
      <c r="N1266">
        <v>60.815350422083903</v>
      </c>
      <c r="O1266">
        <v>20.257985640385598</v>
      </c>
      <c r="P1266">
        <v>29.506865495349199</v>
      </c>
      <c r="Q1266">
        <v>13.9555423219888</v>
      </c>
      <c r="R1266">
        <v>27.810528026366701</v>
      </c>
      <c r="S1266">
        <v>24.738733814219</v>
      </c>
      <c r="T1266">
        <v>52.8336963473973</v>
      </c>
      <c r="U1266">
        <v>33.563311729821599</v>
      </c>
      <c r="V1266">
        <v>14</v>
      </c>
      <c r="W1266">
        <v>13</v>
      </c>
      <c r="X1266">
        <v>21</v>
      </c>
      <c r="Y1266">
        <v>15</v>
      </c>
      <c r="Z1266">
        <v>35</v>
      </c>
      <c r="AA1266">
        <v>6</v>
      </c>
      <c r="AB1266">
        <v>45</v>
      </c>
      <c r="AC1266">
        <v>7</v>
      </c>
      <c r="AD1266">
        <v>19</v>
      </c>
      <c r="AF1266" t="s">
        <v>145</v>
      </c>
      <c r="AG1266" t="s">
        <v>144</v>
      </c>
      <c r="AH1266" t="s">
        <v>152</v>
      </c>
      <c r="AI1266" t="s">
        <v>146</v>
      </c>
      <c r="AJ1266" t="s">
        <v>166</v>
      </c>
      <c r="AK1266" t="s">
        <v>137</v>
      </c>
      <c r="AL1266" t="s">
        <v>176</v>
      </c>
      <c r="AM1266" t="s">
        <v>138</v>
      </c>
      <c r="AN1266" t="s">
        <v>150</v>
      </c>
    </row>
    <row r="1267" spans="1:40" x14ac:dyDescent="0.2">
      <c r="A1267">
        <v>2016</v>
      </c>
      <c r="B1267">
        <v>46</v>
      </c>
      <c r="C1267" t="s">
        <v>112</v>
      </c>
      <c r="D1267" t="s">
        <v>113</v>
      </c>
      <c r="E1267">
        <v>6.2428831024595599</v>
      </c>
      <c r="F1267">
        <v>0.87764057556893604</v>
      </c>
      <c r="G1267">
        <v>8.5858332357353593</v>
      </c>
      <c r="H1267">
        <v>20.417000000000002</v>
      </c>
      <c r="I1267">
        <v>0.232909538398787</v>
      </c>
      <c r="J1267">
        <v>6.5886748026642099</v>
      </c>
      <c r="K1267">
        <v>69.625358104535806</v>
      </c>
      <c r="L1267">
        <v>0.52389494934355096</v>
      </c>
      <c r="M1267">
        <v>19.354184771923599</v>
      </c>
      <c r="N1267">
        <v>52.518945271137397</v>
      </c>
      <c r="O1267">
        <v>11.331375003304601</v>
      </c>
      <c r="P1267">
        <v>6.4188690388306604</v>
      </c>
      <c r="Q1267">
        <v>9.2845695325638609</v>
      </c>
      <c r="R1267">
        <v>28.244082472096402</v>
      </c>
      <c r="S1267">
        <v>73.9394888309197</v>
      </c>
      <c r="T1267">
        <v>44.931206192710498</v>
      </c>
      <c r="U1267">
        <v>30.752840139185899</v>
      </c>
      <c r="V1267">
        <v>46</v>
      </c>
      <c r="W1267">
        <v>31</v>
      </c>
      <c r="X1267">
        <v>38</v>
      </c>
      <c r="Y1267">
        <v>49</v>
      </c>
      <c r="Z1267">
        <v>42</v>
      </c>
      <c r="AA1267">
        <v>5</v>
      </c>
      <c r="AB1267">
        <v>6</v>
      </c>
      <c r="AC1267">
        <v>17</v>
      </c>
      <c r="AD1267">
        <v>29</v>
      </c>
      <c r="AF1267" t="s">
        <v>177</v>
      </c>
      <c r="AG1267" t="s">
        <v>162</v>
      </c>
      <c r="AH1267" t="s">
        <v>169</v>
      </c>
      <c r="AI1267" t="s">
        <v>180</v>
      </c>
      <c r="AJ1267" t="s">
        <v>173</v>
      </c>
      <c r="AK1267" t="s">
        <v>136</v>
      </c>
      <c r="AL1267" t="s">
        <v>137</v>
      </c>
      <c r="AM1267" t="s">
        <v>148</v>
      </c>
      <c r="AN1267" t="s">
        <v>160</v>
      </c>
    </row>
    <row r="1268" spans="1:40" x14ac:dyDescent="0.2">
      <c r="A1268">
        <v>2016</v>
      </c>
      <c r="B1268">
        <v>47</v>
      </c>
      <c r="C1268" t="s">
        <v>114</v>
      </c>
      <c r="D1268" t="s">
        <v>115</v>
      </c>
      <c r="E1268">
        <v>8.0122554562634907</v>
      </c>
      <c r="F1268">
        <v>1.0225614547087201</v>
      </c>
      <c r="G1268">
        <v>9.5559608165235108</v>
      </c>
      <c r="H1268">
        <v>25.283999999999999</v>
      </c>
      <c r="I1268">
        <v>0.27610551293181901</v>
      </c>
      <c r="J1268">
        <v>5.4404071014037001</v>
      </c>
      <c r="K1268">
        <v>60.104177130644899</v>
      </c>
      <c r="L1268">
        <v>0.609755172450415</v>
      </c>
      <c r="M1268">
        <v>36.455027990283398</v>
      </c>
      <c r="N1268">
        <v>53.721644071583299</v>
      </c>
      <c r="O1268">
        <v>17.385911086230401</v>
      </c>
      <c r="P1268">
        <v>24.3835818691865</v>
      </c>
      <c r="Q1268">
        <v>11.3589544012</v>
      </c>
      <c r="R1268">
        <v>23.321731828635901</v>
      </c>
      <c r="S1268">
        <v>30.759193411210699</v>
      </c>
      <c r="T1268">
        <v>46.0474610727344</v>
      </c>
      <c r="U1268">
        <v>30.4291882163831</v>
      </c>
      <c r="V1268">
        <v>17</v>
      </c>
      <c r="W1268">
        <v>26</v>
      </c>
      <c r="X1268">
        <v>26</v>
      </c>
      <c r="Y1268">
        <v>22</v>
      </c>
      <c r="Z1268">
        <v>37</v>
      </c>
      <c r="AA1268">
        <v>13</v>
      </c>
      <c r="AB1268">
        <v>42</v>
      </c>
      <c r="AC1268">
        <v>15</v>
      </c>
      <c r="AD1268">
        <v>31</v>
      </c>
      <c r="AF1268" t="s">
        <v>148</v>
      </c>
      <c r="AG1268" t="s">
        <v>157</v>
      </c>
      <c r="AH1268" t="s">
        <v>157</v>
      </c>
      <c r="AI1268" t="s">
        <v>153</v>
      </c>
      <c r="AJ1268" t="s">
        <v>168</v>
      </c>
      <c r="AK1268" t="s">
        <v>144</v>
      </c>
      <c r="AL1268" t="s">
        <v>173</v>
      </c>
      <c r="AM1268" t="s">
        <v>146</v>
      </c>
      <c r="AN1268" t="s">
        <v>162</v>
      </c>
    </row>
    <row r="1269" spans="1:40" x14ac:dyDescent="0.2">
      <c r="A1269">
        <v>2016</v>
      </c>
      <c r="B1269">
        <v>48</v>
      </c>
      <c r="C1269" t="s">
        <v>116</v>
      </c>
      <c r="D1269" t="s">
        <v>117</v>
      </c>
      <c r="E1269">
        <v>10.0811697850953</v>
      </c>
      <c r="F1269">
        <v>1.5186443155918801</v>
      </c>
      <c r="G1269">
        <v>12.3820654428753</v>
      </c>
      <c r="H1269">
        <v>28.02</v>
      </c>
      <c r="I1269">
        <v>0.52754115168473903</v>
      </c>
      <c r="J1269">
        <v>5.9414832697520703</v>
      </c>
      <c r="K1269">
        <v>63.764456370204996</v>
      </c>
      <c r="L1269">
        <v>0.84374054424934597</v>
      </c>
      <c r="M1269">
        <v>56.450920597911797</v>
      </c>
      <c r="N1269">
        <v>57.838637187050203</v>
      </c>
      <c r="O1269">
        <v>35.023542232093497</v>
      </c>
      <c r="P1269">
        <v>34.482504060239201</v>
      </c>
      <c r="Q1269">
        <v>23.433558345279799</v>
      </c>
      <c r="R1269">
        <v>25.469726235327599</v>
      </c>
      <c r="S1269">
        <v>47.359228566119</v>
      </c>
      <c r="T1269">
        <v>49.089467064259402</v>
      </c>
      <c r="U1269">
        <v>41.143448036035103</v>
      </c>
      <c r="V1269">
        <v>3</v>
      </c>
      <c r="W1269">
        <v>19</v>
      </c>
      <c r="X1269">
        <v>6</v>
      </c>
      <c r="Y1269">
        <v>8</v>
      </c>
      <c r="Z1269">
        <v>24</v>
      </c>
      <c r="AA1269">
        <v>11</v>
      </c>
      <c r="AB1269">
        <v>25</v>
      </c>
      <c r="AC1269">
        <v>11</v>
      </c>
      <c r="AD1269">
        <v>7</v>
      </c>
      <c r="AF1269" t="s">
        <v>134</v>
      </c>
      <c r="AG1269" t="s">
        <v>150</v>
      </c>
      <c r="AH1269" t="s">
        <v>137</v>
      </c>
      <c r="AI1269" t="s">
        <v>139</v>
      </c>
      <c r="AJ1269" t="s">
        <v>155</v>
      </c>
      <c r="AK1269" t="s">
        <v>142</v>
      </c>
      <c r="AL1269" t="s">
        <v>156</v>
      </c>
      <c r="AM1269" t="s">
        <v>142</v>
      </c>
      <c r="AN1269" t="s">
        <v>138</v>
      </c>
    </row>
    <row r="1270" spans="1:40" x14ac:dyDescent="0.2">
      <c r="A1270">
        <v>2016</v>
      </c>
      <c r="B1270">
        <v>49</v>
      </c>
      <c r="C1270" t="s">
        <v>118</v>
      </c>
      <c r="D1270" t="s">
        <v>119</v>
      </c>
      <c r="E1270">
        <v>9.4897379132091508</v>
      </c>
      <c r="F1270">
        <v>2.2428504453820901</v>
      </c>
      <c r="G1270">
        <v>13.247059050596899</v>
      </c>
      <c r="H1270">
        <v>28.157</v>
      </c>
      <c r="I1270">
        <v>0.70713127591335301</v>
      </c>
      <c r="J1270">
        <v>7.4500274173632803</v>
      </c>
      <c r="K1270">
        <v>68.505900455718304</v>
      </c>
      <c r="L1270">
        <v>0.91071437554391799</v>
      </c>
      <c r="M1270">
        <v>50.734778546906099</v>
      </c>
      <c r="N1270">
        <v>63.848825979336297</v>
      </c>
      <c r="O1270">
        <v>40.421940456372297</v>
      </c>
      <c r="P1270">
        <v>34.988188395098199</v>
      </c>
      <c r="Q1270">
        <v>32.057950786557797</v>
      </c>
      <c r="R1270">
        <v>31.936496351330401</v>
      </c>
      <c r="S1270">
        <v>68.862543847062597</v>
      </c>
      <c r="T1270">
        <v>49.960183017599299</v>
      </c>
      <c r="U1270">
        <v>46.601363422532899</v>
      </c>
      <c r="V1270">
        <v>6</v>
      </c>
      <c r="W1270">
        <v>6</v>
      </c>
      <c r="X1270">
        <v>3</v>
      </c>
      <c r="Y1270">
        <v>7</v>
      </c>
      <c r="Z1270">
        <v>12</v>
      </c>
      <c r="AA1270">
        <v>1</v>
      </c>
      <c r="AB1270">
        <v>8</v>
      </c>
      <c r="AC1270">
        <v>9</v>
      </c>
      <c r="AD1270">
        <v>2</v>
      </c>
      <c r="AF1270" t="s">
        <v>137</v>
      </c>
      <c r="AG1270" t="s">
        <v>137</v>
      </c>
      <c r="AH1270" t="s">
        <v>134</v>
      </c>
      <c r="AI1270" t="s">
        <v>138</v>
      </c>
      <c r="AJ1270" t="s">
        <v>143</v>
      </c>
      <c r="AK1270" t="s">
        <v>132</v>
      </c>
      <c r="AL1270" t="s">
        <v>139</v>
      </c>
      <c r="AM1270" t="s">
        <v>140</v>
      </c>
      <c r="AN1270" t="s">
        <v>133</v>
      </c>
    </row>
    <row r="1271" spans="1:40" x14ac:dyDescent="0.2">
      <c r="A1271">
        <v>2016</v>
      </c>
      <c r="B1271">
        <v>50</v>
      </c>
      <c r="C1271" t="s">
        <v>120</v>
      </c>
      <c r="D1271" t="s">
        <v>121</v>
      </c>
      <c r="E1271">
        <v>5.2090456568962704</v>
      </c>
      <c r="F1271">
        <v>6.2519537355423593E-2</v>
      </c>
      <c r="G1271">
        <v>8.6878291836246095</v>
      </c>
      <c r="H1271">
        <v>19.965</v>
      </c>
      <c r="I1271">
        <v>1.0037568727682</v>
      </c>
      <c r="J1271">
        <v>2.8397019515534998</v>
      </c>
      <c r="K1271">
        <v>67.152687762104506</v>
      </c>
      <c r="L1271">
        <v>-0.25047343638038699</v>
      </c>
      <c r="M1271">
        <v>9.3622280015815402</v>
      </c>
      <c r="N1271">
        <v>45.754253387561903</v>
      </c>
      <c r="O1271">
        <v>11.9679285443409</v>
      </c>
      <c r="P1271">
        <v>4.7504798464491298</v>
      </c>
      <c r="Q1271">
        <v>46.302695960563099</v>
      </c>
      <c r="R1271">
        <v>12.1731271489402</v>
      </c>
      <c r="S1271">
        <v>62.725477023505803</v>
      </c>
      <c r="T1271">
        <v>34.863767998138101</v>
      </c>
      <c r="U1271">
        <v>28.487494738885101</v>
      </c>
      <c r="V1271">
        <v>50</v>
      </c>
      <c r="W1271">
        <v>43</v>
      </c>
      <c r="X1271">
        <v>37</v>
      </c>
      <c r="Y1271">
        <v>51</v>
      </c>
      <c r="Z1271">
        <v>6</v>
      </c>
      <c r="AA1271">
        <v>34</v>
      </c>
      <c r="AB1271">
        <v>11</v>
      </c>
      <c r="AC1271">
        <v>42</v>
      </c>
      <c r="AD1271">
        <v>36</v>
      </c>
      <c r="AF1271" t="s">
        <v>181</v>
      </c>
      <c r="AG1271" t="s">
        <v>174</v>
      </c>
      <c r="AH1271" t="s">
        <v>168</v>
      </c>
      <c r="AI1271" t="s">
        <v>182</v>
      </c>
      <c r="AJ1271" t="s">
        <v>137</v>
      </c>
      <c r="AK1271" t="s">
        <v>165</v>
      </c>
      <c r="AL1271" t="s">
        <v>142</v>
      </c>
      <c r="AM1271" t="s">
        <v>173</v>
      </c>
      <c r="AN1271" t="s">
        <v>167</v>
      </c>
    </row>
    <row r="1272" spans="1:40" x14ac:dyDescent="0.2">
      <c r="A1272">
        <v>2016</v>
      </c>
      <c r="B1272">
        <v>51</v>
      </c>
      <c r="C1272" t="s">
        <v>122</v>
      </c>
      <c r="D1272" t="s">
        <v>123</v>
      </c>
      <c r="E1272">
        <v>7.2467153479963402</v>
      </c>
      <c r="F1272">
        <v>0.92514218678071303</v>
      </c>
      <c r="G1272">
        <v>9.6818915774117595</v>
      </c>
      <c r="H1272">
        <v>25.279</v>
      </c>
      <c r="I1272">
        <v>0.40296757258469801</v>
      </c>
      <c r="J1272">
        <v>3.7017369341123598</v>
      </c>
      <c r="K1272">
        <v>64.847418637025996</v>
      </c>
      <c r="L1272">
        <v>0.12775945106608499</v>
      </c>
      <c r="M1272">
        <v>29.056143667999301</v>
      </c>
      <c r="N1272">
        <v>52.9131612817134</v>
      </c>
      <c r="O1272">
        <v>18.1718410513683</v>
      </c>
      <c r="P1272">
        <v>24.365126236527399</v>
      </c>
      <c r="Q1272">
        <v>17.451205815662401</v>
      </c>
      <c r="R1272">
        <v>15.8684661769614</v>
      </c>
      <c r="S1272">
        <v>52.270660324212898</v>
      </c>
      <c r="T1272">
        <v>39.781112620829703</v>
      </c>
      <c r="U1272">
        <v>31.234714646909399</v>
      </c>
      <c r="V1272">
        <v>26</v>
      </c>
      <c r="W1272">
        <v>30</v>
      </c>
      <c r="X1272">
        <v>23</v>
      </c>
      <c r="Y1272">
        <v>23</v>
      </c>
      <c r="Z1272">
        <v>30</v>
      </c>
      <c r="AA1272">
        <v>22</v>
      </c>
      <c r="AB1272">
        <v>19</v>
      </c>
      <c r="AC1272">
        <v>24</v>
      </c>
      <c r="AD1272">
        <v>27</v>
      </c>
      <c r="AF1272" t="s">
        <v>157</v>
      </c>
      <c r="AG1272" t="s">
        <v>161</v>
      </c>
      <c r="AH1272" t="s">
        <v>154</v>
      </c>
      <c r="AI1272" t="s">
        <v>154</v>
      </c>
      <c r="AJ1272" t="s">
        <v>161</v>
      </c>
      <c r="AK1272" t="s">
        <v>153</v>
      </c>
      <c r="AL1272" t="s">
        <v>150</v>
      </c>
      <c r="AM1272" t="s">
        <v>155</v>
      </c>
      <c r="AN1272" t="s">
        <v>158</v>
      </c>
    </row>
    <row r="1273" spans="1:40" x14ac:dyDescent="0.2">
      <c r="A1273">
        <v>2016</v>
      </c>
      <c r="B1273">
        <v>53</v>
      </c>
      <c r="C1273" t="s">
        <v>124</v>
      </c>
      <c r="D1273" t="s">
        <v>125</v>
      </c>
      <c r="E1273">
        <v>9.3907605252880302</v>
      </c>
      <c r="F1273">
        <v>1.74221115568467</v>
      </c>
      <c r="G1273">
        <v>10.7090044844904</v>
      </c>
      <c r="H1273">
        <v>27.102</v>
      </c>
      <c r="I1273">
        <v>1.6510456599665699</v>
      </c>
      <c r="J1273">
        <v>6.0422732941171198</v>
      </c>
      <c r="K1273">
        <v>63.527050579481603</v>
      </c>
      <c r="L1273">
        <v>1.33754310124005</v>
      </c>
      <c r="M1273">
        <v>49.778169956654899</v>
      </c>
      <c r="N1273">
        <v>59.694019047794299</v>
      </c>
      <c r="O1273">
        <v>24.582020784733199</v>
      </c>
      <c r="P1273">
        <v>31.094049904030701</v>
      </c>
      <c r="Q1273">
        <v>77.387214375012604</v>
      </c>
      <c r="R1273">
        <v>25.901789107724898</v>
      </c>
      <c r="S1273">
        <v>46.282549926578497</v>
      </c>
      <c r="T1273">
        <v>55.509314277131097</v>
      </c>
      <c r="U1273">
        <v>46.278640922457498</v>
      </c>
      <c r="V1273">
        <v>8</v>
      </c>
      <c r="W1273">
        <v>15</v>
      </c>
      <c r="X1273">
        <v>18</v>
      </c>
      <c r="Y1273">
        <v>12</v>
      </c>
      <c r="Z1273">
        <v>2</v>
      </c>
      <c r="AA1273">
        <v>9</v>
      </c>
      <c r="AB1273">
        <v>27</v>
      </c>
      <c r="AC1273">
        <v>3</v>
      </c>
      <c r="AD1273">
        <v>3</v>
      </c>
      <c r="AF1273" t="s">
        <v>139</v>
      </c>
      <c r="AG1273" t="s">
        <v>146</v>
      </c>
      <c r="AH1273" t="s">
        <v>149</v>
      </c>
      <c r="AI1273" t="s">
        <v>143</v>
      </c>
      <c r="AJ1273" t="s">
        <v>133</v>
      </c>
      <c r="AK1273" t="s">
        <v>140</v>
      </c>
      <c r="AL1273" t="s">
        <v>158</v>
      </c>
      <c r="AM1273" t="s">
        <v>134</v>
      </c>
      <c r="AN1273" t="s">
        <v>134</v>
      </c>
    </row>
    <row r="1274" spans="1:40" x14ac:dyDescent="0.2">
      <c r="A1274">
        <v>2016</v>
      </c>
      <c r="B1274">
        <v>54</v>
      </c>
      <c r="C1274" t="s">
        <v>126</v>
      </c>
      <c r="D1274" t="s">
        <v>127</v>
      </c>
      <c r="E1274">
        <v>4.9800763273094599</v>
      </c>
      <c r="F1274">
        <v>-1.2549485352335701</v>
      </c>
      <c r="G1274">
        <v>7.5876816418765598</v>
      </c>
      <c r="H1274">
        <v>24.356000000000002</v>
      </c>
      <c r="I1274">
        <v>0.10376712908576199</v>
      </c>
      <c r="J1274">
        <v>1.38938724417989</v>
      </c>
      <c r="K1274">
        <v>53.321827815235203</v>
      </c>
      <c r="L1274">
        <v>-0.43180152547433598</v>
      </c>
      <c r="M1274">
        <v>7.1492576233234697</v>
      </c>
      <c r="N1274">
        <v>34.820581994359301</v>
      </c>
      <c r="O1274">
        <v>5.1019419257106797</v>
      </c>
      <c r="P1274">
        <v>20.958216447659801</v>
      </c>
      <c r="Q1274">
        <v>3.0828097002142898</v>
      </c>
      <c r="R1274">
        <v>5.9559727996330496</v>
      </c>
      <c r="S1274">
        <v>0</v>
      </c>
      <c r="T1274">
        <v>32.506350826223603</v>
      </c>
      <c r="U1274">
        <v>13.696891414640501</v>
      </c>
      <c r="V1274">
        <v>51</v>
      </c>
      <c r="W1274">
        <v>51</v>
      </c>
      <c r="X1274">
        <v>49</v>
      </c>
      <c r="Y1274">
        <v>29</v>
      </c>
      <c r="Z1274">
        <v>50</v>
      </c>
      <c r="AA1274">
        <v>50</v>
      </c>
      <c r="AB1274">
        <v>51</v>
      </c>
      <c r="AC1274">
        <v>47</v>
      </c>
      <c r="AD1274">
        <v>51</v>
      </c>
      <c r="AF1274" t="s">
        <v>182</v>
      </c>
      <c r="AG1274" t="s">
        <v>182</v>
      </c>
      <c r="AH1274" t="s">
        <v>180</v>
      </c>
      <c r="AI1274" t="s">
        <v>160</v>
      </c>
      <c r="AJ1274" t="s">
        <v>181</v>
      </c>
      <c r="AK1274" t="s">
        <v>181</v>
      </c>
      <c r="AL1274" t="s">
        <v>182</v>
      </c>
      <c r="AM1274" t="s">
        <v>178</v>
      </c>
      <c r="AN1274" t="s">
        <v>182</v>
      </c>
    </row>
    <row r="1275" spans="1:40" x14ac:dyDescent="0.2">
      <c r="A1275">
        <v>2016</v>
      </c>
      <c r="B1275">
        <v>55</v>
      </c>
      <c r="C1275" t="s">
        <v>128</v>
      </c>
      <c r="D1275" t="s">
        <v>129</v>
      </c>
      <c r="E1275">
        <v>6.7268958475752303</v>
      </c>
      <c r="F1275">
        <v>1.06212445575171</v>
      </c>
      <c r="G1275">
        <v>7.5236858981604504</v>
      </c>
      <c r="H1275">
        <v>22.074999999999999</v>
      </c>
      <c r="I1275">
        <v>0.67768094531641399</v>
      </c>
      <c r="J1275">
        <v>3.33886056749196</v>
      </c>
      <c r="K1275">
        <v>68.111388167186902</v>
      </c>
      <c r="L1275">
        <v>-6.2923758969890303E-2</v>
      </c>
      <c r="M1275">
        <v>24.032129497417099</v>
      </c>
      <c r="N1275">
        <v>54.049977533116703</v>
      </c>
      <c r="O1275">
        <v>4.7025464779819801</v>
      </c>
      <c r="P1275">
        <v>12.5387568285841</v>
      </c>
      <c r="Q1275">
        <v>30.643668070933298</v>
      </c>
      <c r="R1275">
        <v>14.3129014643341</v>
      </c>
      <c r="S1275">
        <v>67.073358533580205</v>
      </c>
      <c r="T1275">
        <v>37.3020710339432</v>
      </c>
      <c r="U1275">
        <v>30.581926179986301</v>
      </c>
      <c r="V1275">
        <v>37</v>
      </c>
      <c r="W1275">
        <v>24</v>
      </c>
      <c r="X1275">
        <v>50</v>
      </c>
      <c r="Y1275">
        <v>47</v>
      </c>
      <c r="Z1275">
        <v>13</v>
      </c>
      <c r="AA1275">
        <v>24</v>
      </c>
      <c r="AB1275">
        <v>9</v>
      </c>
      <c r="AC1275">
        <v>35</v>
      </c>
      <c r="AD1275">
        <v>30</v>
      </c>
      <c r="AF1275" t="s">
        <v>168</v>
      </c>
      <c r="AG1275" t="s">
        <v>155</v>
      </c>
      <c r="AH1275" t="s">
        <v>181</v>
      </c>
      <c r="AI1275" t="s">
        <v>178</v>
      </c>
      <c r="AJ1275" t="s">
        <v>144</v>
      </c>
      <c r="AK1275" t="s">
        <v>155</v>
      </c>
      <c r="AL1275" t="s">
        <v>140</v>
      </c>
      <c r="AM1275" t="s">
        <v>166</v>
      </c>
      <c r="AN1275" t="s">
        <v>161</v>
      </c>
    </row>
    <row r="1276" spans="1:40" x14ac:dyDescent="0.2">
      <c r="A1276">
        <v>2016</v>
      </c>
      <c r="B1276">
        <v>56</v>
      </c>
      <c r="C1276" t="s">
        <v>130</v>
      </c>
      <c r="D1276" t="s">
        <v>131</v>
      </c>
      <c r="E1276">
        <v>7.2066981685794103</v>
      </c>
      <c r="F1276">
        <v>-1.25316455696203</v>
      </c>
      <c r="G1276">
        <v>11.6624716477333</v>
      </c>
      <c r="H1276">
        <v>32.658999999999999</v>
      </c>
      <c r="I1276">
        <v>0.24134950317948001</v>
      </c>
      <c r="J1276">
        <v>2.9561034892975999</v>
      </c>
      <c r="K1276">
        <v>66.682512794074</v>
      </c>
      <c r="L1276">
        <v>-0.71736795460483305</v>
      </c>
      <c r="M1276">
        <v>28.6693808084019</v>
      </c>
      <c r="N1276">
        <v>34.835387235260001</v>
      </c>
      <c r="O1276">
        <v>30.532579719516399</v>
      </c>
      <c r="P1276">
        <v>51.6056400413406</v>
      </c>
      <c r="Q1276">
        <v>9.6898789490582793</v>
      </c>
      <c r="R1276">
        <v>12.672112867676001</v>
      </c>
      <c r="S1276">
        <v>60.593147633466799</v>
      </c>
      <c r="T1276">
        <v>28.793747847179802</v>
      </c>
      <c r="U1276">
        <v>32.173984387737498</v>
      </c>
      <c r="V1276">
        <v>28</v>
      </c>
      <c r="W1276">
        <v>50</v>
      </c>
      <c r="X1276">
        <v>9</v>
      </c>
      <c r="Y1276">
        <v>1</v>
      </c>
      <c r="Z1276">
        <v>41</v>
      </c>
      <c r="AA1276">
        <v>32</v>
      </c>
      <c r="AB1276">
        <v>14</v>
      </c>
      <c r="AC1276">
        <v>51</v>
      </c>
      <c r="AD1276">
        <v>22</v>
      </c>
      <c r="AF1276" t="s">
        <v>159</v>
      </c>
      <c r="AG1276" t="s">
        <v>181</v>
      </c>
      <c r="AH1276" t="s">
        <v>140</v>
      </c>
      <c r="AI1276" t="s">
        <v>132</v>
      </c>
      <c r="AJ1276" t="s">
        <v>172</v>
      </c>
      <c r="AK1276" t="s">
        <v>163</v>
      </c>
      <c r="AL1276" t="s">
        <v>145</v>
      </c>
      <c r="AM1276" t="s">
        <v>182</v>
      </c>
      <c r="AN1276" t="s">
        <v>153</v>
      </c>
    </row>
    <row r="1277" spans="1:40" x14ac:dyDescent="0.2">
      <c r="A1277">
        <v>2017</v>
      </c>
      <c r="B1277">
        <v>1</v>
      </c>
      <c r="C1277" t="s">
        <v>30</v>
      </c>
      <c r="D1277" t="s">
        <v>31</v>
      </c>
      <c r="E1277">
        <v>7.1354429775124801</v>
      </c>
      <c r="F1277">
        <v>0.255364114003933</v>
      </c>
      <c r="G1277">
        <v>9.3445911148456293</v>
      </c>
      <c r="H1277">
        <v>26.300999999999998</v>
      </c>
      <c r="I1277">
        <v>0.167607415428006</v>
      </c>
      <c r="J1277">
        <v>3.03601241238563</v>
      </c>
      <c r="K1277">
        <v>56.9049415718559</v>
      </c>
      <c r="L1277">
        <v>0.10915950879249101</v>
      </c>
      <c r="M1277">
        <v>27.980705048147101</v>
      </c>
      <c r="N1277">
        <v>47.354671093998299</v>
      </c>
      <c r="O1277">
        <v>16.0667593468207</v>
      </c>
      <c r="P1277">
        <v>28.1374575520449</v>
      </c>
      <c r="Q1277">
        <v>6.1485889870429604</v>
      </c>
      <c r="R1277">
        <v>13.014663423220499</v>
      </c>
      <c r="S1277">
        <v>16.2500755901583</v>
      </c>
      <c r="T1277">
        <v>39.539297778289402</v>
      </c>
      <c r="U1277">
        <v>24.311527352465301</v>
      </c>
      <c r="V1277">
        <v>23</v>
      </c>
      <c r="W1277">
        <v>23</v>
      </c>
      <c r="X1277">
        <v>28</v>
      </c>
      <c r="Y1277">
        <v>25</v>
      </c>
      <c r="Z1277">
        <v>45</v>
      </c>
      <c r="AA1277">
        <v>32</v>
      </c>
      <c r="AB1277">
        <v>49</v>
      </c>
      <c r="AC1277">
        <v>27</v>
      </c>
      <c r="AD1277">
        <v>48</v>
      </c>
      <c r="AF1277" t="s">
        <v>154</v>
      </c>
      <c r="AG1277" t="s">
        <v>154</v>
      </c>
      <c r="AH1277" t="s">
        <v>159</v>
      </c>
      <c r="AI1277" t="s">
        <v>156</v>
      </c>
      <c r="AJ1277" t="s">
        <v>176</v>
      </c>
      <c r="AK1277" t="s">
        <v>163</v>
      </c>
      <c r="AL1277" t="s">
        <v>180</v>
      </c>
      <c r="AM1277" t="s">
        <v>158</v>
      </c>
      <c r="AN1277" t="s">
        <v>179</v>
      </c>
    </row>
    <row r="1278" spans="1:40" x14ac:dyDescent="0.2">
      <c r="A1278">
        <v>2017</v>
      </c>
      <c r="B1278">
        <v>2</v>
      </c>
      <c r="C1278" t="s">
        <v>32</v>
      </c>
      <c r="D1278" t="s">
        <v>33</v>
      </c>
      <c r="E1278">
        <v>7.0090734286744398</v>
      </c>
      <c r="F1278">
        <v>-0.29920923274203898</v>
      </c>
      <c r="G1278">
        <v>8.1236523247158807</v>
      </c>
      <c r="H1278">
        <v>28.814</v>
      </c>
      <c r="I1278">
        <v>0.102744355819927</v>
      </c>
      <c r="J1278">
        <v>2.0805732053535202</v>
      </c>
      <c r="K1278">
        <v>65.951932657367294</v>
      </c>
      <c r="L1278">
        <v>-1.0979747955374299</v>
      </c>
      <c r="M1278">
        <v>26.759353399011001</v>
      </c>
      <c r="N1278">
        <v>42.752265265040698</v>
      </c>
      <c r="O1278">
        <v>8.4469183008846205</v>
      </c>
      <c r="P1278">
        <v>37.413258526502297</v>
      </c>
      <c r="Q1278">
        <v>3.0336934246902301</v>
      </c>
      <c r="R1278">
        <v>8.9189226910208106</v>
      </c>
      <c r="S1278">
        <v>57.279833222441901</v>
      </c>
      <c r="T1278">
        <v>23.8455398390001</v>
      </c>
      <c r="U1278">
        <v>26.056223083574</v>
      </c>
      <c r="V1278">
        <v>27</v>
      </c>
      <c r="W1278">
        <v>41</v>
      </c>
      <c r="X1278">
        <v>43</v>
      </c>
      <c r="Y1278">
        <v>10</v>
      </c>
      <c r="Z1278">
        <v>50</v>
      </c>
      <c r="AA1278">
        <v>44</v>
      </c>
      <c r="AB1278">
        <v>17</v>
      </c>
      <c r="AC1278">
        <v>50</v>
      </c>
      <c r="AD1278">
        <v>41</v>
      </c>
      <c r="AF1278" t="s">
        <v>158</v>
      </c>
      <c r="AG1278" t="s">
        <v>172</v>
      </c>
      <c r="AH1278" t="s">
        <v>174</v>
      </c>
      <c r="AI1278" t="s">
        <v>141</v>
      </c>
      <c r="AJ1278" t="s">
        <v>181</v>
      </c>
      <c r="AK1278" t="s">
        <v>175</v>
      </c>
      <c r="AL1278" t="s">
        <v>148</v>
      </c>
      <c r="AM1278" t="s">
        <v>181</v>
      </c>
      <c r="AN1278" t="s">
        <v>172</v>
      </c>
    </row>
    <row r="1279" spans="1:40" x14ac:dyDescent="0.2">
      <c r="A1279">
        <v>2017</v>
      </c>
      <c r="B1279">
        <v>4</v>
      </c>
      <c r="C1279" t="s">
        <v>34</v>
      </c>
      <c r="D1279" t="s">
        <v>35</v>
      </c>
      <c r="E1279">
        <v>8.8392247042247494</v>
      </c>
      <c r="F1279">
        <v>1.6605285262001701</v>
      </c>
      <c r="G1279">
        <v>11.483484063555901</v>
      </c>
      <c r="H1279">
        <v>29.85</v>
      </c>
      <c r="I1279">
        <v>0.55224241653331496</v>
      </c>
      <c r="J1279">
        <v>5.6036279345509001</v>
      </c>
      <c r="K1279">
        <v>60.590618009455298</v>
      </c>
      <c r="L1279">
        <v>1.0959546306391901</v>
      </c>
      <c r="M1279">
        <v>44.447620067008799</v>
      </c>
      <c r="N1279">
        <v>59.016134666458903</v>
      </c>
      <c r="O1279">
        <v>29.415523769084199</v>
      </c>
      <c r="P1279">
        <v>41.237265613465198</v>
      </c>
      <c r="Q1279">
        <v>24.6197783713814</v>
      </c>
      <c r="R1279">
        <v>24.021420735836099</v>
      </c>
      <c r="S1279">
        <v>32.965291678731901</v>
      </c>
      <c r="T1279">
        <v>52.368461627236698</v>
      </c>
      <c r="U1279">
        <v>38.5114370661504</v>
      </c>
      <c r="V1279">
        <v>9</v>
      </c>
      <c r="W1279">
        <v>5</v>
      </c>
      <c r="X1279">
        <v>12</v>
      </c>
      <c r="Y1279">
        <v>4</v>
      </c>
      <c r="Z1279">
        <v>23</v>
      </c>
      <c r="AA1279">
        <v>14</v>
      </c>
      <c r="AB1279">
        <v>41</v>
      </c>
      <c r="AC1279">
        <v>7</v>
      </c>
      <c r="AD1279">
        <v>11</v>
      </c>
      <c r="AF1279" t="s">
        <v>140</v>
      </c>
      <c r="AG1279" t="s">
        <v>136</v>
      </c>
      <c r="AH1279" t="s">
        <v>143</v>
      </c>
      <c r="AI1279" t="s">
        <v>135</v>
      </c>
      <c r="AJ1279" t="s">
        <v>154</v>
      </c>
      <c r="AK1279" t="s">
        <v>145</v>
      </c>
      <c r="AL1279" t="s">
        <v>172</v>
      </c>
      <c r="AM1279" t="s">
        <v>138</v>
      </c>
      <c r="AN1279" t="s">
        <v>142</v>
      </c>
    </row>
    <row r="1280" spans="1:40" x14ac:dyDescent="0.2">
      <c r="A1280">
        <v>2017</v>
      </c>
      <c r="B1280">
        <v>5</v>
      </c>
      <c r="C1280" t="s">
        <v>36</v>
      </c>
      <c r="D1280" t="s">
        <v>37</v>
      </c>
      <c r="E1280">
        <v>7.1235877902299301</v>
      </c>
      <c r="F1280">
        <v>0.25413517362252203</v>
      </c>
      <c r="G1280">
        <v>9.7073431381995601</v>
      </c>
      <c r="H1280">
        <v>26.63</v>
      </c>
      <c r="I1280">
        <v>0.14760049244588699</v>
      </c>
      <c r="J1280">
        <v>3.5967208035064302</v>
      </c>
      <c r="K1280">
        <v>58.045372980176303</v>
      </c>
      <c r="L1280">
        <v>0.20134331443203499</v>
      </c>
      <c r="M1280">
        <v>27.866125604986099</v>
      </c>
      <c r="N1280">
        <v>47.344472114173499</v>
      </c>
      <c r="O1280">
        <v>18.330683451283701</v>
      </c>
      <c r="P1280">
        <v>29.351838181012798</v>
      </c>
      <c r="Q1280">
        <v>5.1878036650139299</v>
      </c>
      <c r="R1280">
        <v>15.418286991833799</v>
      </c>
      <c r="S1280">
        <v>21.422140405670799</v>
      </c>
      <c r="T1280">
        <v>40.737764532519002</v>
      </c>
      <c r="U1280">
        <v>25.707389368311699</v>
      </c>
      <c r="V1280">
        <v>24</v>
      </c>
      <c r="W1280">
        <v>24</v>
      </c>
      <c r="X1280">
        <v>23</v>
      </c>
      <c r="Y1280">
        <v>21</v>
      </c>
      <c r="Z1280">
        <v>46</v>
      </c>
      <c r="AA1280">
        <v>23</v>
      </c>
      <c r="AB1280">
        <v>47</v>
      </c>
      <c r="AC1280">
        <v>23</v>
      </c>
      <c r="AD1280">
        <v>44</v>
      </c>
      <c r="AF1280" t="s">
        <v>155</v>
      </c>
      <c r="AG1280" t="s">
        <v>155</v>
      </c>
      <c r="AH1280" t="s">
        <v>154</v>
      </c>
      <c r="AI1280" t="s">
        <v>152</v>
      </c>
      <c r="AJ1280" t="s">
        <v>177</v>
      </c>
      <c r="AK1280" t="s">
        <v>154</v>
      </c>
      <c r="AL1280" t="s">
        <v>178</v>
      </c>
      <c r="AM1280" t="s">
        <v>154</v>
      </c>
      <c r="AN1280" t="s">
        <v>175</v>
      </c>
    </row>
    <row r="1281" spans="1:40" x14ac:dyDescent="0.2">
      <c r="A1281">
        <v>2017</v>
      </c>
      <c r="B1281">
        <v>6</v>
      </c>
      <c r="C1281" t="s">
        <v>38</v>
      </c>
      <c r="D1281" t="s">
        <v>39</v>
      </c>
      <c r="E1281">
        <v>9.5556340351321403</v>
      </c>
      <c r="F1281">
        <v>1.2706945109655099</v>
      </c>
      <c r="G1281">
        <v>12.9964929245261</v>
      </c>
      <c r="H1281">
        <v>29.794</v>
      </c>
      <c r="I1281">
        <v>1.5386512345733101</v>
      </c>
      <c r="J1281">
        <v>2.9162698971965302</v>
      </c>
      <c r="K1281">
        <v>62.280918973827902</v>
      </c>
      <c r="L1281">
        <v>-6.3144805883976599E-2</v>
      </c>
      <c r="M1281">
        <v>51.371659329676497</v>
      </c>
      <c r="N1281">
        <v>55.780901032225501</v>
      </c>
      <c r="O1281">
        <v>38.858165050438302</v>
      </c>
      <c r="P1281">
        <v>41.030562527683401</v>
      </c>
      <c r="Q1281">
        <v>71.989736997194896</v>
      </c>
      <c r="R1281">
        <v>12.5013557284698</v>
      </c>
      <c r="S1281">
        <v>40.631115402697901</v>
      </c>
      <c r="T1281">
        <v>37.299197238748697</v>
      </c>
      <c r="U1281">
        <v>43.682836663391903</v>
      </c>
      <c r="V1281">
        <v>6</v>
      </c>
      <c r="W1281">
        <v>13</v>
      </c>
      <c r="X1281">
        <v>5</v>
      </c>
      <c r="Y1281">
        <v>6</v>
      </c>
      <c r="Z1281">
        <v>3</v>
      </c>
      <c r="AA1281">
        <v>33</v>
      </c>
      <c r="AB1281">
        <v>34</v>
      </c>
      <c r="AC1281">
        <v>36</v>
      </c>
      <c r="AD1281">
        <v>4</v>
      </c>
      <c r="AF1281" t="s">
        <v>137</v>
      </c>
      <c r="AG1281" t="s">
        <v>144</v>
      </c>
      <c r="AH1281" t="s">
        <v>136</v>
      </c>
      <c r="AI1281" t="s">
        <v>137</v>
      </c>
      <c r="AJ1281" t="s">
        <v>134</v>
      </c>
      <c r="AK1281" t="s">
        <v>164</v>
      </c>
      <c r="AL1281" t="s">
        <v>165</v>
      </c>
      <c r="AM1281" t="s">
        <v>167</v>
      </c>
      <c r="AN1281" t="s">
        <v>135</v>
      </c>
    </row>
    <row r="1282" spans="1:40" x14ac:dyDescent="0.2">
      <c r="A1282">
        <v>2017</v>
      </c>
      <c r="B1282">
        <v>8</v>
      </c>
      <c r="C1282" t="s">
        <v>40</v>
      </c>
      <c r="D1282" t="s">
        <v>41</v>
      </c>
      <c r="E1282">
        <v>9.7746767369544596</v>
      </c>
      <c r="F1282">
        <v>1.9420157260117901</v>
      </c>
      <c r="G1282">
        <v>13.023082586289</v>
      </c>
      <c r="H1282">
        <v>30.338000000000001</v>
      </c>
      <c r="I1282">
        <v>0.86940484347059899</v>
      </c>
      <c r="J1282">
        <v>7.2476538631850103</v>
      </c>
      <c r="K1282">
        <v>67.801948520611703</v>
      </c>
      <c r="L1282">
        <v>0.80847195857174703</v>
      </c>
      <c r="M1282">
        <v>53.488689639286797</v>
      </c>
      <c r="N1282">
        <v>61.352197762155001</v>
      </c>
      <c r="O1282">
        <v>39.0241103031709</v>
      </c>
      <c r="P1282">
        <v>43.038535360992199</v>
      </c>
      <c r="Q1282">
        <v>39.850756406973701</v>
      </c>
      <c r="R1282">
        <v>31.0689690373292</v>
      </c>
      <c r="S1282">
        <v>65.669993195779398</v>
      </c>
      <c r="T1282">
        <v>48.630945883559001</v>
      </c>
      <c r="U1282">
        <v>47.765524698655803</v>
      </c>
      <c r="V1282">
        <v>5</v>
      </c>
      <c r="W1282">
        <v>2</v>
      </c>
      <c r="X1282">
        <v>4</v>
      </c>
      <c r="Y1282">
        <v>2</v>
      </c>
      <c r="Z1282">
        <v>10</v>
      </c>
      <c r="AA1282">
        <v>4</v>
      </c>
      <c r="AB1282">
        <v>10</v>
      </c>
      <c r="AC1282">
        <v>11</v>
      </c>
      <c r="AD1282">
        <v>2</v>
      </c>
      <c r="AF1282" t="s">
        <v>136</v>
      </c>
      <c r="AG1282" t="s">
        <v>133</v>
      </c>
      <c r="AH1282" t="s">
        <v>135</v>
      </c>
      <c r="AI1282" t="s">
        <v>133</v>
      </c>
      <c r="AJ1282" t="s">
        <v>141</v>
      </c>
      <c r="AK1282" t="s">
        <v>135</v>
      </c>
      <c r="AL1282" t="s">
        <v>141</v>
      </c>
      <c r="AM1282" t="s">
        <v>142</v>
      </c>
      <c r="AN1282" t="s">
        <v>133</v>
      </c>
    </row>
    <row r="1283" spans="1:40" x14ac:dyDescent="0.2">
      <c r="A1283">
        <v>2017</v>
      </c>
      <c r="B1283">
        <v>9</v>
      </c>
      <c r="C1283" t="s">
        <v>42</v>
      </c>
      <c r="D1283" t="s">
        <v>43</v>
      </c>
      <c r="E1283">
        <v>6.2720735810800399</v>
      </c>
      <c r="F1283">
        <v>-1.3192980280292701</v>
      </c>
      <c r="G1283">
        <v>8.4300623394860796</v>
      </c>
      <c r="H1283">
        <v>24.481999999999999</v>
      </c>
      <c r="I1283">
        <v>1.0480517012719599</v>
      </c>
      <c r="J1283">
        <v>1.2724942818914899</v>
      </c>
      <c r="K1283">
        <v>66.113083544370099</v>
      </c>
      <c r="L1283">
        <v>-0.26147656003494602</v>
      </c>
      <c r="M1283">
        <v>19.636308428532502</v>
      </c>
      <c r="N1283">
        <v>34.286545365171897</v>
      </c>
      <c r="O1283">
        <v>10.359213680724</v>
      </c>
      <c r="P1283">
        <v>21.423298390668801</v>
      </c>
      <c r="Q1283">
        <v>48.4298507012616</v>
      </c>
      <c r="R1283">
        <v>5.4548804607083197</v>
      </c>
      <c r="S1283">
        <v>58.010681940370098</v>
      </c>
      <c r="T1283">
        <v>34.720718166324502</v>
      </c>
      <c r="U1283">
        <v>29.0401871417202</v>
      </c>
      <c r="V1283">
        <v>42</v>
      </c>
      <c r="W1283">
        <v>50</v>
      </c>
      <c r="X1283">
        <v>40</v>
      </c>
      <c r="Y1283">
        <v>40</v>
      </c>
      <c r="Z1283">
        <v>6</v>
      </c>
      <c r="AA1283">
        <v>50</v>
      </c>
      <c r="AB1283">
        <v>14</v>
      </c>
      <c r="AC1283">
        <v>42</v>
      </c>
      <c r="AD1283">
        <v>34</v>
      </c>
      <c r="AF1283" t="s">
        <v>173</v>
      </c>
      <c r="AG1283" t="s">
        <v>181</v>
      </c>
      <c r="AH1283" t="s">
        <v>171</v>
      </c>
      <c r="AI1283" t="s">
        <v>171</v>
      </c>
      <c r="AJ1283" t="s">
        <v>137</v>
      </c>
      <c r="AK1283" t="s">
        <v>181</v>
      </c>
      <c r="AL1283" t="s">
        <v>145</v>
      </c>
      <c r="AM1283" t="s">
        <v>173</v>
      </c>
      <c r="AN1283" t="s">
        <v>165</v>
      </c>
    </row>
    <row r="1284" spans="1:40" x14ac:dyDescent="0.2">
      <c r="A1284">
        <v>2017</v>
      </c>
      <c r="B1284">
        <v>10</v>
      </c>
      <c r="C1284" t="s">
        <v>44</v>
      </c>
      <c r="D1284" t="s">
        <v>45</v>
      </c>
      <c r="E1284">
        <v>8.2538270392980895</v>
      </c>
      <c r="F1284">
        <v>0.49878138638553499</v>
      </c>
      <c r="G1284">
        <v>10.1047053098929</v>
      </c>
      <c r="H1284">
        <v>28.704000000000001</v>
      </c>
      <c r="I1284">
        <v>0.71068525735689903</v>
      </c>
      <c r="J1284">
        <v>6.8988726232542499</v>
      </c>
      <c r="K1284">
        <v>62.239421368462502</v>
      </c>
      <c r="L1284">
        <v>0.62787102403677397</v>
      </c>
      <c r="M1284">
        <v>38.789798146833199</v>
      </c>
      <c r="N1284">
        <v>49.374791750448097</v>
      </c>
      <c r="O1284">
        <v>20.8106084159493</v>
      </c>
      <c r="P1284">
        <v>37.007234608002399</v>
      </c>
      <c r="Q1284">
        <v>32.228622369028201</v>
      </c>
      <c r="R1284">
        <v>29.573826781812102</v>
      </c>
      <c r="S1284">
        <v>40.442916179954501</v>
      </c>
      <c r="T1284">
        <v>46.282982330510499</v>
      </c>
      <c r="U1284">
        <v>36.813847572817302</v>
      </c>
      <c r="V1284">
        <v>11</v>
      </c>
      <c r="W1284">
        <v>19</v>
      </c>
      <c r="X1284">
        <v>21</v>
      </c>
      <c r="Y1284">
        <v>11</v>
      </c>
      <c r="Z1284">
        <v>14</v>
      </c>
      <c r="AA1284">
        <v>6</v>
      </c>
      <c r="AB1284">
        <v>35</v>
      </c>
      <c r="AC1284">
        <v>16</v>
      </c>
      <c r="AD1284">
        <v>14</v>
      </c>
      <c r="AF1284" t="s">
        <v>142</v>
      </c>
      <c r="AG1284" t="s">
        <v>150</v>
      </c>
      <c r="AH1284" t="s">
        <v>152</v>
      </c>
      <c r="AI1284" t="s">
        <v>142</v>
      </c>
      <c r="AJ1284" t="s">
        <v>145</v>
      </c>
      <c r="AK1284" t="s">
        <v>137</v>
      </c>
      <c r="AL1284" t="s">
        <v>166</v>
      </c>
      <c r="AM1284" t="s">
        <v>147</v>
      </c>
      <c r="AN1284" t="s">
        <v>145</v>
      </c>
    </row>
    <row r="1285" spans="1:40" x14ac:dyDescent="0.2">
      <c r="A1285">
        <v>2017</v>
      </c>
      <c r="B1285">
        <v>11</v>
      </c>
      <c r="C1285" t="s">
        <v>46</v>
      </c>
      <c r="D1285" t="s">
        <v>47</v>
      </c>
      <c r="E1285">
        <v>6.5031174604493502</v>
      </c>
      <c r="F1285">
        <v>0.79123554473524005</v>
      </c>
      <c r="G1285">
        <v>9.6001173883381608</v>
      </c>
      <c r="H1285">
        <v>24.18</v>
      </c>
      <c r="I1285">
        <v>0.47344532929633598</v>
      </c>
      <c r="J1285">
        <v>8.6875059360546594</v>
      </c>
      <c r="K1285">
        <v>70.477700566053599</v>
      </c>
      <c r="L1285">
        <v>0.65819499427688199</v>
      </c>
      <c r="M1285">
        <v>21.8693291656102</v>
      </c>
      <c r="N1285">
        <v>51.8018696671733</v>
      </c>
      <c r="O1285">
        <v>17.661490878666399</v>
      </c>
      <c r="P1285">
        <v>20.3085781780599</v>
      </c>
      <c r="Q1285">
        <v>20.835733973170299</v>
      </c>
      <c r="R1285">
        <v>37.241272559929101</v>
      </c>
      <c r="S1285">
        <v>77.805017633284294</v>
      </c>
      <c r="T1285">
        <v>46.677219365279001</v>
      </c>
      <c r="U1285">
        <v>36.775063927646599</v>
      </c>
      <c r="V1285">
        <v>35</v>
      </c>
      <c r="W1285">
        <v>15</v>
      </c>
      <c r="X1285">
        <v>25</v>
      </c>
      <c r="Y1285">
        <v>42</v>
      </c>
      <c r="Z1285">
        <v>27</v>
      </c>
      <c r="AA1285">
        <v>1</v>
      </c>
      <c r="AB1285">
        <v>2</v>
      </c>
      <c r="AC1285">
        <v>14</v>
      </c>
      <c r="AD1285">
        <v>15</v>
      </c>
      <c r="AF1285" t="s">
        <v>166</v>
      </c>
      <c r="AG1285" t="s">
        <v>146</v>
      </c>
      <c r="AH1285" t="s">
        <v>156</v>
      </c>
      <c r="AI1285" t="s">
        <v>173</v>
      </c>
      <c r="AJ1285" t="s">
        <v>158</v>
      </c>
      <c r="AK1285" t="s">
        <v>132</v>
      </c>
      <c r="AL1285" t="s">
        <v>133</v>
      </c>
      <c r="AM1285" t="s">
        <v>145</v>
      </c>
      <c r="AN1285" t="s">
        <v>146</v>
      </c>
    </row>
    <row r="1286" spans="1:40" x14ac:dyDescent="0.2">
      <c r="A1286">
        <v>2017</v>
      </c>
      <c r="B1286">
        <v>12</v>
      </c>
      <c r="C1286" t="s">
        <v>48</v>
      </c>
      <c r="D1286" t="s">
        <v>49</v>
      </c>
      <c r="E1286">
        <v>10.6291441342794</v>
      </c>
      <c r="F1286">
        <v>1.71309758390061</v>
      </c>
      <c r="G1286">
        <v>14.2022896663774</v>
      </c>
      <c r="H1286">
        <v>29.797999999999998</v>
      </c>
      <c r="I1286">
        <v>0.293985583496509</v>
      </c>
      <c r="J1286">
        <v>5.85390504966868</v>
      </c>
      <c r="K1286">
        <v>59.348791402374701</v>
      </c>
      <c r="L1286">
        <v>1.5749017014451301</v>
      </c>
      <c r="M1286">
        <v>61.747049144814298</v>
      </c>
      <c r="N1286">
        <v>59.452405430286497</v>
      </c>
      <c r="O1286">
        <v>46.38350504364</v>
      </c>
      <c r="P1286">
        <v>41.0453270338107</v>
      </c>
      <c r="Q1286">
        <v>12.217602648646601</v>
      </c>
      <c r="R1286">
        <v>25.094299226880601</v>
      </c>
      <c r="S1286">
        <v>27.333381109986199</v>
      </c>
      <c r="T1286">
        <v>58.595175065831697</v>
      </c>
      <c r="U1286">
        <v>41.483593087987103</v>
      </c>
      <c r="V1286">
        <v>2</v>
      </c>
      <c r="W1286">
        <v>4</v>
      </c>
      <c r="X1286">
        <v>1</v>
      </c>
      <c r="Y1286">
        <v>5</v>
      </c>
      <c r="Z1286">
        <v>36</v>
      </c>
      <c r="AA1286">
        <v>12</v>
      </c>
      <c r="AB1286">
        <v>43</v>
      </c>
      <c r="AC1286">
        <v>2</v>
      </c>
      <c r="AD1286">
        <v>7</v>
      </c>
      <c r="AF1286" t="s">
        <v>133</v>
      </c>
      <c r="AG1286" t="s">
        <v>135</v>
      </c>
      <c r="AH1286" t="s">
        <v>132</v>
      </c>
      <c r="AI1286" t="s">
        <v>136</v>
      </c>
      <c r="AJ1286" t="s">
        <v>167</v>
      </c>
      <c r="AK1286" t="s">
        <v>143</v>
      </c>
      <c r="AL1286" t="s">
        <v>174</v>
      </c>
      <c r="AM1286" t="s">
        <v>133</v>
      </c>
      <c r="AN1286" t="s">
        <v>138</v>
      </c>
    </row>
    <row r="1287" spans="1:40" x14ac:dyDescent="0.2">
      <c r="A1287">
        <v>2017</v>
      </c>
      <c r="B1287">
        <v>13</v>
      </c>
      <c r="C1287" t="s">
        <v>50</v>
      </c>
      <c r="D1287" t="s">
        <v>51</v>
      </c>
      <c r="E1287">
        <v>9.49334175058579</v>
      </c>
      <c r="F1287">
        <v>1.4961486238650199</v>
      </c>
      <c r="G1287">
        <v>11.0065303480709</v>
      </c>
      <c r="H1287">
        <v>28.983000000000001</v>
      </c>
      <c r="I1287">
        <v>0.37664512075986101</v>
      </c>
      <c r="J1287">
        <v>4.9220341718274101</v>
      </c>
      <c r="K1287">
        <v>63.8069719871757</v>
      </c>
      <c r="L1287">
        <v>0.58998882729285596</v>
      </c>
      <c r="M1287">
        <v>50.769609348817198</v>
      </c>
      <c r="N1287">
        <v>57.651945375520398</v>
      </c>
      <c r="O1287">
        <v>26.438870453091202</v>
      </c>
      <c r="P1287">
        <v>38.0370589103795</v>
      </c>
      <c r="Q1287">
        <v>16.187132105990901</v>
      </c>
      <c r="R1287">
        <v>21.0995903187324</v>
      </c>
      <c r="S1287">
        <v>47.552044657503103</v>
      </c>
      <c r="T1287">
        <v>45.7904820148661</v>
      </c>
      <c r="U1287">
        <v>37.940841648112603</v>
      </c>
      <c r="V1287">
        <v>7</v>
      </c>
      <c r="W1287">
        <v>7</v>
      </c>
      <c r="X1287">
        <v>16</v>
      </c>
      <c r="Y1287">
        <v>8</v>
      </c>
      <c r="Z1287">
        <v>31</v>
      </c>
      <c r="AA1287">
        <v>15</v>
      </c>
      <c r="AB1287">
        <v>25</v>
      </c>
      <c r="AC1287">
        <v>17</v>
      </c>
      <c r="AD1287">
        <v>12</v>
      </c>
      <c r="AF1287" t="s">
        <v>138</v>
      </c>
      <c r="AG1287" t="s">
        <v>138</v>
      </c>
      <c r="AH1287" t="s">
        <v>147</v>
      </c>
      <c r="AI1287" t="s">
        <v>139</v>
      </c>
      <c r="AJ1287" t="s">
        <v>162</v>
      </c>
      <c r="AK1287" t="s">
        <v>146</v>
      </c>
      <c r="AL1287" t="s">
        <v>156</v>
      </c>
      <c r="AM1287" t="s">
        <v>148</v>
      </c>
      <c r="AN1287" t="s">
        <v>143</v>
      </c>
    </row>
    <row r="1288" spans="1:40" x14ac:dyDescent="0.2">
      <c r="A1288">
        <v>2017</v>
      </c>
      <c r="B1288">
        <v>15</v>
      </c>
      <c r="C1288" t="s">
        <v>52</v>
      </c>
      <c r="D1288" t="s">
        <v>53</v>
      </c>
      <c r="E1288">
        <v>6.4760907272253698</v>
      </c>
      <c r="F1288">
        <v>0.208759187578828</v>
      </c>
      <c r="G1288">
        <v>9.0031069979323508</v>
      </c>
      <c r="H1288">
        <v>26.963999999999999</v>
      </c>
      <c r="I1288">
        <v>0.122157297880571</v>
      </c>
      <c r="J1288">
        <v>2.83278561464427</v>
      </c>
      <c r="K1288">
        <v>62.0325174295916</v>
      </c>
      <c r="L1288">
        <v>-0.68683676121267101</v>
      </c>
      <c r="M1288">
        <v>21.608117936343501</v>
      </c>
      <c r="N1288">
        <v>46.9678966730933</v>
      </c>
      <c r="O1288">
        <v>13.935567585508499</v>
      </c>
      <c r="P1288">
        <v>30.584674442639901</v>
      </c>
      <c r="Q1288">
        <v>3.9659542129151899</v>
      </c>
      <c r="R1288">
        <v>12.143478456916499</v>
      </c>
      <c r="S1288">
        <v>39.504569011840701</v>
      </c>
      <c r="T1288">
        <v>29.190678956647499</v>
      </c>
      <c r="U1288">
        <v>24.737617159488099</v>
      </c>
      <c r="V1288">
        <v>38</v>
      </c>
      <c r="W1288">
        <v>25</v>
      </c>
      <c r="X1288">
        <v>34</v>
      </c>
      <c r="Y1288">
        <v>18</v>
      </c>
      <c r="Z1288">
        <v>48</v>
      </c>
      <c r="AA1288">
        <v>35</v>
      </c>
      <c r="AB1288">
        <v>36</v>
      </c>
      <c r="AC1288">
        <v>49</v>
      </c>
      <c r="AD1288">
        <v>46</v>
      </c>
      <c r="AF1288" t="s">
        <v>169</v>
      </c>
      <c r="AG1288" t="s">
        <v>156</v>
      </c>
      <c r="AH1288" t="s">
        <v>165</v>
      </c>
      <c r="AI1288" t="s">
        <v>149</v>
      </c>
      <c r="AJ1288" t="s">
        <v>179</v>
      </c>
      <c r="AK1288" t="s">
        <v>166</v>
      </c>
      <c r="AL1288" t="s">
        <v>167</v>
      </c>
      <c r="AM1288" t="s">
        <v>180</v>
      </c>
      <c r="AN1288" t="s">
        <v>177</v>
      </c>
    </row>
    <row r="1289" spans="1:40" x14ac:dyDescent="0.2">
      <c r="A1289">
        <v>2017</v>
      </c>
      <c r="B1289">
        <v>16</v>
      </c>
      <c r="C1289" t="s">
        <v>54</v>
      </c>
      <c r="D1289" t="s">
        <v>55</v>
      </c>
      <c r="E1289">
        <v>8.0487903228762701</v>
      </c>
      <c r="F1289">
        <v>1.7939762992149499</v>
      </c>
      <c r="G1289">
        <v>11.857774430011</v>
      </c>
      <c r="H1289">
        <v>28.01</v>
      </c>
      <c r="I1289">
        <v>0.536759590502499</v>
      </c>
      <c r="J1289">
        <v>8.2568994274370304</v>
      </c>
      <c r="K1289">
        <v>63.987106678301998</v>
      </c>
      <c r="L1289">
        <v>1.57663548068807</v>
      </c>
      <c r="M1289">
        <v>36.808134573307399</v>
      </c>
      <c r="N1289">
        <v>60.123618125569202</v>
      </c>
      <c r="O1289">
        <v>31.751458314263701</v>
      </c>
      <c r="P1289">
        <v>34.445592794920998</v>
      </c>
      <c r="Q1289">
        <v>23.876252142623901</v>
      </c>
      <c r="R1289">
        <v>35.395364830881697</v>
      </c>
      <c r="S1289">
        <v>48.368988395838002</v>
      </c>
      <c r="T1289">
        <v>58.617715649477901</v>
      </c>
      <c r="U1289">
        <v>41.173390603360303</v>
      </c>
      <c r="V1289">
        <v>15</v>
      </c>
      <c r="W1289">
        <v>3</v>
      </c>
      <c r="X1289">
        <v>9</v>
      </c>
      <c r="Y1289">
        <v>14</v>
      </c>
      <c r="Z1289">
        <v>26</v>
      </c>
      <c r="AA1289">
        <v>2</v>
      </c>
      <c r="AB1289">
        <v>23</v>
      </c>
      <c r="AC1289">
        <v>1</v>
      </c>
      <c r="AD1289">
        <v>8</v>
      </c>
      <c r="AF1289" t="s">
        <v>146</v>
      </c>
      <c r="AG1289" t="s">
        <v>134</v>
      </c>
      <c r="AH1289" t="s">
        <v>140</v>
      </c>
      <c r="AI1289" t="s">
        <v>145</v>
      </c>
      <c r="AJ1289" t="s">
        <v>157</v>
      </c>
      <c r="AK1289" t="s">
        <v>133</v>
      </c>
      <c r="AL1289" t="s">
        <v>154</v>
      </c>
      <c r="AM1289" t="s">
        <v>132</v>
      </c>
      <c r="AN1289" t="s">
        <v>139</v>
      </c>
    </row>
    <row r="1290" spans="1:40" x14ac:dyDescent="0.2">
      <c r="A1290">
        <v>2017</v>
      </c>
      <c r="B1290">
        <v>17</v>
      </c>
      <c r="C1290" t="s">
        <v>56</v>
      </c>
      <c r="D1290" t="s">
        <v>57</v>
      </c>
      <c r="E1290">
        <v>7.1121006829497198</v>
      </c>
      <c r="F1290">
        <v>-9.6223781278375803E-2</v>
      </c>
      <c r="G1290">
        <v>8.9765561382154306</v>
      </c>
      <c r="H1290">
        <v>24.744</v>
      </c>
      <c r="I1290">
        <v>0.64552085684227101</v>
      </c>
      <c r="J1290">
        <v>1.9557349077708801</v>
      </c>
      <c r="K1290">
        <v>64.628681402017506</v>
      </c>
      <c r="L1290">
        <v>-0.663888465739357</v>
      </c>
      <c r="M1290">
        <v>27.755103625802899</v>
      </c>
      <c r="N1290">
        <v>44.436842121270097</v>
      </c>
      <c r="O1290">
        <v>13.769864495139499</v>
      </c>
      <c r="P1290">
        <v>22.390373542005001</v>
      </c>
      <c r="Q1290">
        <v>29.099255619866899</v>
      </c>
      <c r="R1290">
        <v>8.3837705886322702</v>
      </c>
      <c r="S1290">
        <v>51.278646995944598</v>
      </c>
      <c r="T1290">
        <v>29.4890260361611</v>
      </c>
      <c r="U1290">
        <v>28.3253603781028</v>
      </c>
      <c r="V1290">
        <v>25</v>
      </c>
      <c r="W1290">
        <v>32</v>
      </c>
      <c r="X1290">
        <v>35</v>
      </c>
      <c r="Y1290">
        <v>39</v>
      </c>
      <c r="Z1290">
        <v>15</v>
      </c>
      <c r="AA1290">
        <v>47</v>
      </c>
      <c r="AB1290">
        <v>19</v>
      </c>
      <c r="AC1290">
        <v>48</v>
      </c>
      <c r="AD1290">
        <v>35</v>
      </c>
      <c r="AF1290" t="s">
        <v>156</v>
      </c>
      <c r="AG1290" t="s">
        <v>163</v>
      </c>
      <c r="AH1290" t="s">
        <v>166</v>
      </c>
      <c r="AI1290" t="s">
        <v>170</v>
      </c>
      <c r="AJ1290" t="s">
        <v>146</v>
      </c>
      <c r="AK1290" t="s">
        <v>178</v>
      </c>
      <c r="AL1290" t="s">
        <v>150</v>
      </c>
      <c r="AM1290" t="s">
        <v>179</v>
      </c>
      <c r="AN1290" t="s">
        <v>166</v>
      </c>
    </row>
    <row r="1291" spans="1:40" x14ac:dyDescent="0.2">
      <c r="A1291">
        <v>2017</v>
      </c>
      <c r="B1291">
        <v>18</v>
      </c>
      <c r="C1291" t="s">
        <v>58</v>
      </c>
      <c r="D1291" t="s">
        <v>59</v>
      </c>
      <c r="E1291">
        <v>7.2212353408935899</v>
      </c>
      <c r="F1291">
        <v>0.43466753532309899</v>
      </c>
      <c r="G1291">
        <v>8.08031956830499</v>
      </c>
      <c r="H1291">
        <v>25.643999999999998</v>
      </c>
      <c r="I1291">
        <v>0.54129735338036</v>
      </c>
      <c r="J1291">
        <v>3.25379186005331</v>
      </c>
      <c r="K1291">
        <v>64.297496868842998</v>
      </c>
      <c r="L1291">
        <v>0.105271027676754</v>
      </c>
      <c r="M1291">
        <v>28.809881423802899</v>
      </c>
      <c r="N1291">
        <v>48.842710712695201</v>
      </c>
      <c r="O1291">
        <v>8.1764799147815808</v>
      </c>
      <c r="P1291">
        <v>25.712387420640798</v>
      </c>
      <c r="Q1291">
        <v>24.0941675098092</v>
      </c>
      <c r="R1291">
        <v>13.9482321399776</v>
      </c>
      <c r="S1291">
        <v>49.776664624206099</v>
      </c>
      <c r="T1291">
        <v>39.488744263934798</v>
      </c>
      <c r="U1291">
        <v>29.856158501231</v>
      </c>
      <c r="V1291">
        <v>21</v>
      </c>
      <c r="W1291">
        <v>20</v>
      </c>
      <c r="X1291">
        <v>44</v>
      </c>
      <c r="Y1291">
        <v>31</v>
      </c>
      <c r="Z1291">
        <v>25</v>
      </c>
      <c r="AA1291">
        <v>28</v>
      </c>
      <c r="AB1291">
        <v>21</v>
      </c>
      <c r="AC1291">
        <v>28</v>
      </c>
      <c r="AD1291">
        <v>32</v>
      </c>
      <c r="AF1291" t="s">
        <v>152</v>
      </c>
      <c r="AG1291" t="s">
        <v>151</v>
      </c>
      <c r="AH1291" t="s">
        <v>175</v>
      </c>
      <c r="AI1291" t="s">
        <v>162</v>
      </c>
      <c r="AJ1291" t="s">
        <v>156</v>
      </c>
      <c r="AK1291" t="s">
        <v>159</v>
      </c>
      <c r="AL1291" t="s">
        <v>152</v>
      </c>
      <c r="AM1291" t="s">
        <v>159</v>
      </c>
      <c r="AN1291" t="s">
        <v>163</v>
      </c>
    </row>
    <row r="1292" spans="1:40" x14ac:dyDescent="0.2">
      <c r="A1292">
        <v>2017</v>
      </c>
      <c r="B1292">
        <v>19</v>
      </c>
      <c r="C1292" t="s">
        <v>60</v>
      </c>
      <c r="D1292" t="s">
        <v>61</v>
      </c>
      <c r="E1292">
        <v>5.9136552860473302</v>
      </c>
      <c r="F1292">
        <v>-0.121554467126667</v>
      </c>
      <c r="G1292">
        <v>6.9460653843851201</v>
      </c>
      <c r="H1292">
        <v>21.786000000000001</v>
      </c>
      <c r="I1292">
        <v>0.56468940491158803</v>
      </c>
      <c r="J1292">
        <v>4.4398465725517697</v>
      </c>
      <c r="K1292">
        <v>68.754593107574607</v>
      </c>
      <c r="L1292">
        <v>6.198562865914E-2</v>
      </c>
      <c r="M1292">
        <v>16.1722240842909</v>
      </c>
      <c r="N1292">
        <v>44.226622685223099</v>
      </c>
      <c r="O1292">
        <v>1.09763480229326</v>
      </c>
      <c r="P1292">
        <v>11.4720212608888</v>
      </c>
      <c r="Q1292">
        <v>25.2175156520216</v>
      </c>
      <c r="R1292">
        <v>19.032566717043</v>
      </c>
      <c r="S1292">
        <v>69.990410464167596</v>
      </c>
      <c r="T1292">
        <v>38.925997789038597</v>
      </c>
      <c r="U1292">
        <v>28.2668741818709</v>
      </c>
      <c r="V1292">
        <v>47</v>
      </c>
      <c r="W1292">
        <v>33</v>
      </c>
      <c r="X1292">
        <v>51</v>
      </c>
      <c r="Y1292">
        <v>51</v>
      </c>
      <c r="Z1292">
        <v>21</v>
      </c>
      <c r="AA1292">
        <v>20</v>
      </c>
      <c r="AB1292">
        <v>7</v>
      </c>
      <c r="AC1292">
        <v>32</v>
      </c>
      <c r="AD1292">
        <v>36</v>
      </c>
      <c r="AF1292" t="s">
        <v>178</v>
      </c>
      <c r="AG1292" t="s">
        <v>164</v>
      </c>
      <c r="AH1292" t="s">
        <v>182</v>
      </c>
      <c r="AI1292" t="s">
        <v>182</v>
      </c>
      <c r="AJ1292" t="s">
        <v>152</v>
      </c>
      <c r="AK1292" t="s">
        <v>151</v>
      </c>
      <c r="AL1292" t="s">
        <v>138</v>
      </c>
      <c r="AM1292" t="s">
        <v>163</v>
      </c>
      <c r="AN1292" t="s">
        <v>167</v>
      </c>
    </row>
    <row r="1293" spans="1:40" x14ac:dyDescent="0.2">
      <c r="A1293">
        <v>2017</v>
      </c>
      <c r="B1293">
        <v>20</v>
      </c>
      <c r="C1293" t="s">
        <v>62</v>
      </c>
      <c r="D1293" t="s">
        <v>63</v>
      </c>
      <c r="E1293">
        <v>6.4321139995543302</v>
      </c>
      <c r="F1293">
        <v>-0.63729406840923797</v>
      </c>
      <c r="G1293">
        <v>8.5793494363067992</v>
      </c>
      <c r="H1293">
        <v>25.113</v>
      </c>
      <c r="I1293">
        <v>0.388143505145566</v>
      </c>
      <c r="J1293">
        <v>3.0886459257996099</v>
      </c>
      <c r="K1293">
        <v>66.996808558457303</v>
      </c>
      <c r="L1293">
        <v>-0.42894775535892699</v>
      </c>
      <c r="M1293">
        <v>21.183086357466198</v>
      </c>
      <c r="N1293">
        <v>39.946498223608003</v>
      </c>
      <c r="O1293">
        <v>11.290909812568801</v>
      </c>
      <c r="P1293">
        <v>23.7523992322457</v>
      </c>
      <c r="Q1293">
        <v>16.739314915646599</v>
      </c>
      <c r="R1293">
        <v>13.2402907820119</v>
      </c>
      <c r="S1293">
        <v>62.018536352833699</v>
      </c>
      <c r="T1293">
        <v>32.543452230139501</v>
      </c>
      <c r="U1293">
        <v>27.589310988315098</v>
      </c>
      <c r="V1293">
        <v>39</v>
      </c>
      <c r="W1293">
        <v>46</v>
      </c>
      <c r="X1293">
        <v>39</v>
      </c>
      <c r="Y1293">
        <v>33</v>
      </c>
      <c r="Z1293">
        <v>30</v>
      </c>
      <c r="AA1293">
        <v>30</v>
      </c>
      <c r="AB1293">
        <v>13</v>
      </c>
      <c r="AC1293">
        <v>43</v>
      </c>
      <c r="AD1293">
        <v>37</v>
      </c>
      <c r="AF1293" t="s">
        <v>170</v>
      </c>
      <c r="AG1293" t="s">
        <v>177</v>
      </c>
      <c r="AH1293" t="s">
        <v>170</v>
      </c>
      <c r="AI1293" t="s">
        <v>164</v>
      </c>
      <c r="AJ1293" t="s">
        <v>161</v>
      </c>
      <c r="AK1293" t="s">
        <v>161</v>
      </c>
      <c r="AL1293" t="s">
        <v>144</v>
      </c>
      <c r="AM1293" t="s">
        <v>174</v>
      </c>
      <c r="AN1293" t="s">
        <v>168</v>
      </c>
    </row>
    <row r="1294" spans="1:40" x14ac:dyDescent="0.2">
      <c r="A1294">
        <v>2017</v>
      </c>
      <c r="B1294">
        <v>21</v>
      </c>
      <c r="C1294" t="s">
        <v>64</v>
      </c>
      <c r="D1294" t="s">
        <v>65</v>
      </c>
      <c r="E1294">
        <v>6.4832145059947397</v>
      </c>
      <c r="F1294">
        <v>-0.70695223252301598</v>
      </c>
      <c r="G1294">
        <v>8.0311375042212401</v>
      </c>
      <c r="H1294">
        <v>25.853999999999999</v>
      </c>
      <c r="I1294">
        <v>0.27064857730936198</v>
      </c>
      <c r="J1294">
        <v>2.8367564576076698</v>
      </c>
      <c r="K1294">
        <v>58.746920330997803</v>
      </c>
      <c r="L1294">
        <v>0.17691928812293001</v>
      </c>
      <c r="M1294">
        <v>21.676968692147</v>
      </c>
      <c r="N1294">
        <v>39.368404915603101</v>
      </c>
      <c r="O1294">
        <v>7.8695361812719202</v>
      </c>
      <c r="P1294">
        <v>26.487523992322501</v>
      </c>
      <c r="Q1294">
        <v>11.096897929347699</v>
      </c>
      <c r="R1294">
        <v>12.160500516663101</v>
      </c>
      <c r="S1294">
        <v>24.603785827857301</v>
      </c>
      <c r="T1294">
        <v>40.420231714983302</v>
      </c>
      <c r="U1294">
        <v>22.960481221274499</v>
      </c>
      <c r="V1294">
        <v>36</v>
      </c>
      <c r="W1294">
        <v>47</v>
      </c>
      <c r="X1294">
        <v>46</v>
      </c>
      <c r="Y1294">
        <v>28</v>
      </c>
      <c r="Z1294">
        <v>39</v>
      </c>
      <c r="AA1294">
        <v>34</v>
      </c>
      <c r="AB1294">
        <v>44</v>
      </c>
      <c r="AC1294">
        <v>24</v>
      </c>
      <c r="AD1294">
        <v>49</v>
      </c>
      <c r="AF1294" t="s">
        <v>167</v>
      </c>
      <c r="AG1294" t="s">
        <v>178</v>
      </c>
      <c r="AH1294" t="s">
        <v>177</v>
      </c>
      <c r="AI1294" t="s">
        <v>159</v>
      </c>
      <c r="AJ1294" t="s">
        <v>170</v>
      </c>
      <c r="AK1294" t="s">
        <v>165</v>
      </c>
      <c r="AL1294" t="s">
        <v>175</v>
      </c>
      <c r="AM1294" t="s">
        <v>155</v>
      </c>
      <c r="AN1294" t="s">
        <v>180</v>
      </c>
    </row>
    <row r="1295" spans="1:40" x14ac:dyDescent="0.2">
      <c r="A1295">
        <v>2017</v>
      </c>
      <c r="B1295">
        <v>22</v>
      </c>
      <c r="C1295" t="s">
        <v>66</v>
      </c>
      <c r="D1295" t="s">
        <v>67</v>
      </c>
      <c r="E1295">
        <v>6.8826913437636001</v>
      </c>
      <c r="F1295">
        <v>-0.30888867814612597</v>
      </c>
      <c r="G1295">
        <v>11.105137835967</v>
      </c>
      <c r="H1295">
        <v>26.936</v>
      </c>
      <c r="I1295">
        <v>0.14345174882669301</v>
      </c>
      <c r="J1295">
        <v>3.2595663046829499</v>
      </c>
      <c r="K1295">
        <v>58.685584244939797</v>
      </c>
      <c r="L1295">
        <v>-0.53384521823333397</v>
      </c>
      <c r="M1295">
        <v>25.537880589727301</v>
      </c>
      <c r="N1295">
        <v>42.671935519281703</v>
      </c>
      <c r="O1295">
        <v>27.054276720613998</v>
      </c>
      <c r="P1295">
        <v>30.481322899748999</v>
      </c>
      <c r="Q1295">
        <v>4.9885700308491296</v>
      </c>
      <c r="R1295">
        <v>13.972985811275001</v>
      </c>
      <c r="S1295">
        <v>24.325615470300001</v>
      </c>
      <c r="T1295">
        <v>31.179697273552101</v>
      </c>
      <c r="U1295">
        <v>25.0265355394185</v>
      </c>
      <c r="V1295">
        <v>30</v>
      </c>
      <c r="W1295">
        <v>42</v>
      </c>
      <c r="X1295">
        <v>15</v>
      </c>
      <c r="Y1295">
        <v>19</v>
      </c>
      <c r="Z1295">
        <v>47</v>
      </c>
      <c r="AA1295">
        <v>27</v>
      </c>
      <c r="AB1295">
        <v>45</v>
      </c>
      <c r="AC1295">
        <v>45</v>
      </c>
      <c r="AD1295">
        <v>45</v>
      </c>
      <c r="AF1295" t="s">
        <v>161</v>
      </c>
      <c r="AG1295" t="s">
        <v>173</v>
      </c>
      <c r="AH1295" t="s">
        <v>146</v>
      </c>
      <c r="AI1295" t="s">
        <v>150</v>
      </c>
      <c r="AJ1295" t="s">
        <v>178</v>
      </c>
      <c r="AK1295" t="s">
        <v>158</v>
      </c>
      <c r="AL1295" t="s">
        <v>176</v>
      </c>
      <c r="AM1295" t="s">
        <v>176</v>
      </c>
      <c r="AN1295" t="s">
        <v>176</v>
      </c>
    </row>
    <row r="1296" spans="1:40" x14ac:dyDescent="0.2">
      <c r="A1296">
        <v>2017</v>
      </c>
      <c r="B1296">
        <v>23</v>
      </c>
      <c r="C1296" t="s">
        <v>68</v>
      </c>
      <c r="D1296" t="s">
        <v>69</v>
      </c>
      <c r="E1296">
        <v>6.2737519376543096</v>
      </c>
      <c r="F1296">
        <v>0.17173278378842499</v>
      </c>
      <c r="G1296">
        <v>9.1598902255521892</v>
      </c>
      <c r="H1296">
        <v>23.111000000000001</v>
      </c>
      <c r="I1296">
        <v>0.34541874342505502</v>
      </c>
      <c r="J1296">
        <v>3.2653685115973801</v>
      </c>
      <c r="K1296">
        <v>63.533137417990197</v>
      </c>
      <c r="L1296">
        <v>0.40884327323995701</v>
      </c>
      <c r="M1296">
        <v>19.652529611473</v>
      </c>
      <c r="N1296">
        <v>46.6606144395885</v>
      </c>
      <c r="O1296">
        <v>14.9140468367124</v>
      </c>
      <c r="P1296">
        <v>16.362763915546999</v>
      </c>
      <c r="Q1296">
        <v>14.687558931733401</v>
      </c>
      <c r="R1296">
        <v>13.9978584928869</v>
      </c>
      <c r="S1296">
        <v>46.310154851398003</v>
      </c>
      <c r="T1296">
        <v>43.435437951510899</v>
      </c>
      <c r="U1296">
        <v>27.002620628856299</v>
      </c>
      <c r="V1296">
        <v>41</v>
      </c>
      <c r="W1296">
        <v>27</v>
      </c>
      <c r="X1296">
        <v>31</v>
      </c>
      <c r="Y1296">
        <v>48</v>
      </c>
      <c r="Z1296">
        <v>33</v>
      </c>
      <c r="AA1296">
        <v>26</v>
      </c>
      <c r="AB1296">
        <v>27</v>
      </c>
      <c r="AC1296">
        <v>19</v>
      </c>
      <c r="AD1296">
        <v>39</v>
      </c>
      <c r="AF1296" t="s">
        <v>172</v>
      </c>
      <c r="AG1296" t="s">
        <v>158</v>
      </c>
      <c r="AH1296" t="s">
        <v>162</v>
      </c>
      <c r="AI1296" t="s">
        <v>179</v>
      </c>
      <c r="AJ1296" t="s">
        <v>164</v>
      </c>
      <c r="AK1296" t="s">
        <v>157</v>
      </c>
      <c r="AL1296" t="s">
        <v>158</v>
      </c>
      <c r="AM1296" t="s">
        <v>150</v>
      </c>
      <c r="AN1296" t="s">
        <v>170</v>
      </c>
    </row>
    <row r="1297" spans="1:40" x14ac:dyDescent="0.2">
      <c r="A1297">
        <v>2017</v>
      </c>
      <c r="B1297">
        <v>24</v>
      </c>
      <c r="C1297" t="s">
        <v>70</v>
      </c>
      <c r="D1297" t="s">
        <v>71</v>
      </c>
      <c r="E1297">
        <v>7.3518940475058203</v>
      </c>
      <c r="F1297">
        <v>0.101863379600572</v>
      </c>
      <c r="G1297">
        <v>9.4818740055111697</v>
      </c>
      <c r="H1297">
        <v>27.456</v>
      </c>
      <c r="I1297">
        <v>0.61538533048864896</v>
      </c>
      <c r="J1297">
        <v>2.69328610786292</v>
      </c>
      <c r="K1297">
        <v>67.734419736019007</v>
      </c>
      <c r="L1297">
        <v>-2.3936743033816401E-2</v>
      </c>
      <c r="M1297">
        <v>30.072687442042</v>
      </c>
      <c r="N1297">
        <v>46.080768049590198</v>
      </c>
      <c r="O1297">
        <v>16.923537601107199</v>
      </c>
      <c r="P1297">
        <v>32.400708696294103</v>
      </c>
      <c r="Q1297">
        <v>27.6520679929612</v>
      </c>
      <c r="R1297">
        <v>11.5454772362831</v>
      </c>
      <c r="S1297">
        <v>65.363737818842196</v>
      </c>
      <c r="T1297">
        <v>37.808934925294203</v>
      </c>
      <c r="U1297">
        <v>33.480989970301799</v>
      </c>
      <c r="V1297">
        <v>20</v>
      </c>
      <c r="W1297">
        <v>31</v>
      </c>
      <c r="X1297">
        <v>27</v>
      </c>
      <c r="Y1297">
        <v>17</v>
      </c>
      <c r="Z1297">
        <v>17</v>
      </c>
      <c r="AA1297">
        <v>38</v>
      </c>
      <c r="AB1297">
        <v>11</v>
      </c>
      <c r="AC1297">
        <v>35</v>
      </c>
      <c r="AD1297">
        <v>18</v>
      </c>
      <c r="AF1297" t="s">
        <v>151</v>
      </c>
      <c r="AG1297" t="s">
        <v>162</v>
      </c>
      <c r="AH1297" t="s">
        <v>158</v>
      </c>
      <c r="AI1297" t="s">
        <v>148</v>
      </c>
      <c r="AJ1297" t="s">
        <v>148</v>
      </c>
      <c r="AK1297" t="s">
        <v>169</v>
      </c>
      <c r="AL1297" t="s">
        <v>142</v>
      </c>
      <c r="AM1297" t="s">
        <v>166</v>
      </c>
      <c r="AN1297" t="s">
        <v>149</v>
      </c>
    </row>
    <row r="1298" spans="1:40" x14ac:dyDescent="0.2">
      <c r="A1298">
        <v>2017</v>
      </c>
      <c r="B1298">
        <v>25</v>
      </c>
      <c r="C1298" t="s">
        <v>72</v>
      </c>
      <c r="D1298" t="s">
        <v>73</v>
      </c>
      <c r="E1298">
        <v>6.8796446463768204</v>
      </c>
      <c r="F1298">
        <v>0.52717529173008604</v>
      </c>
      <c r="G1298">
        <v>8.1629617893648305</v>
      </c>
      <c r="H1298">
        <v>24.866</v>
      </c>
      <c r="I1298">
        <v>1.9271729786441001</v>
      </c>
      <c r="J1298">
        <v>2.5843360488201599</v>
      </c>
      <c r="K1298">
        <v>65.974945356429004</v>
      </c>
      <c r="L1298">
        <v>0.348569261305749</v>
      </c>
      <c r="M1298">
        <v>25.508434501551999</v>
      </c>
      <c r="N1298">
        <v>49.610432854066602</v>
      </c>
      <c r="O1298">
        <v>8.6922474481336902</v>
      </c>
      <c r="P1298">
        <v>22.840690978886801</v>
      </c>
      <c r="Q1298">
        <v>90.647578051810996</v>
      </c>
      <c r="R1298">
        <v>11.0784342352081</v>
      </c>
      <c r="S1298">
        <v>57.3842000175501</v>
      </c>
      <c r="T1298">
        <v>42.651825266549203</v>
      </c>
      <c r="U1298">
        <v>38.551730419219702</v>
      </c>
      <c r="V1298">
        <v>31</v>
      </c>
      <c r="W1298">
        <v>18</v>
      </c>
      <c r="X1298">
        <v>42</v>
      </c>
      <c r="Y1298">
        <v>38</v>
      </c>
      <c r="Z1298">
        <v>1</v>
      </c>
      <c r="AA1298">
        <v>40</v>
      </c>
      <c r="AB1298">
        <v>16</v>
      </c>
      <c r="AC1298">
        <v>20</v>
      </c>
      <c r="AD1298">
        <v>10</v>
      </c>
      <c r="AF1298" t="s">
        <v>162</v>
      </c>
      <c r="AG1298" t="s">
        <v>149</v>
      </c>
      <c r="AH1298" t="s">
        <v>173</v>
      </c>
      <c r="AI1298" t="s">
        <v>169</v>
      </c>
      <c r="AJ1298" t="s">
        <v>132</v>
      </c>
      <c r="AK1298" t="s">
        <v>171</v>
      </c>
      <c r="AL1298" t="s">
        <v>147</v>
      </c>
      <c r="AM1298" t="s">
        <v>151</v>
      </c>
      <c r="AN1298" t="s">
        <v>141</v>
      </c>
    </row>
    <row r="1299" spans="1:40" x14ac:dyDescent="0.2">
      <c r="A1299">
        <v>2017</v>
      </c>
      <c r="B1299">
        <v>26</v>
      </c>
      <c r="C1299" t="s">
        <v>74</v>
      </c>
      <c r="D1299" t="s">
        <v>75</v>
      </c>
      <c r="E1299">
        <v>6.8831836070930796</v>
      </c>
      <c r="F1299">
        <v>-0.12898854738049001</v>
      </c>
      <c r="G1299">
        <v>9.3418527869489196</v>
      </c>
      <c r="H1299">
        <v>25.076000000000001</v>
      </c>
      <c r="I1299">
        <v>0.96920580673197998</v>
      </c>
      <c r="J1299">
        <v>2.36866840186525</v>
      </c>
      <c r="K1299">
        <v>61.438017025312703</v>
      </c>
      <c r="L1299">
        <v>7.8186467892144104E-2</v>
      </c>
      <c r="M1299">
        <v>25.5426382756952</v>
      </c>
      <c r="N1299">
        <v>44.164927231422602</v>
      </c>
      <c r="O1299">
        <v>16.049669527516699</v>
      </c>
      <c r="P1299">
        <v>23.615827550568401</v>
      </c>
      <c r="Q1299">
        <v>44.643462447357301</v>
      </c>
      <c r="R1299">
        <v>10.1539183060422</v>
      </c>
      <c r="S1299">
        <v>36.808401051764001</v>
      </c>
      <c r="T1299">
        <v>39.136622280799003</v>
      </c>
      <c r="U1299">
        <v>30.014433333895699</v>
      </c>
      <c r="V1299">
        <v>29</v>
      </c>
      <c r="W1299">
        <v>34</v>
      </c>
      <c r="X1299">
        <v>29</v>
      </c>
      <c r="Y1299">
        <v>34</v>
      </c>
      <c r="Z1299">
        <v>8</v>
      </c>
      <c r="AA1299">
        <v>42</v>
      </c>
      <c r="AB1299">
        <v>37</v>
      </c>
      <c r="AC1299">
        <v>30</v>
      </c>
      <c r="AD1299">
        <v>30</v>
      </c>
      <c r="AF1299" t="s">
        <v>160</v>
      </c>
      <c r="AG1299" t="s">
        <v>165</v>
      </c>
      <c r="AH1299" t="s">
        <v>160</v>
      </c>
      <c r="AI1299" t="s">
        <v>165</v>
      </c>
      <c r="AJ1299" t="s">
        <v>139</v>
      </c>
      <c r="AK1299" t="s">
        <v>173</v>
      </c>
      <c r="AL1299" t="s">
        <v>168</v>
      </c>
      <c r="AM1299" t="s">
        <v>161</v>
      </c>
      <c r="AN1299" t="s">
        <v>161</v>
      </c>
    </row>
    <row r="1300" spans="1:40" x14ac:dyDescent="0.2">
      <c r="A1300">
        <v>2017</v>
      </c>
      <c r="B1300">
        <v>27</v>
      </c>
      <c r="C1300" t="s">
        <v>76</v>
      </c>
      <c r="D1300" t="s">
        <v>77</v>
      </c>
      <c r="E1300">
        <v>6.90292811642398</v>
      </c>
      <c r="F1300">
        <v>0.295285214228445</v>
      </c>
      <c r="G1300">
        <v>7.8705737740405901</v>
      </c>
      <c r="H1300">
        <v>25.004000000000001</v>
      </c>
      <c r="I1300">
        <v>1.2592005720209201</v>
      </c>
      <c r="J1300">
        <v>3.9439620712762502</v>
      </c>
      <c r="K1300">
        <v>70.059061765972203</v>
      </c>
      <c r="L1300">
        <v>0.32836937580304298</v>
      </c>
      <c r="M1300">
        <v>25.7334673896266</v>
      </c>
      <c r="N1300">
        <v>47.685976421688103</v>
      </c>
      <c r="O1300">
        <v>6.8674629310730797</v>
      </c>
      <c r="P1300">
        <v>23.350066440277601</v>
      </c>
      <c r="Q1300">
        <v>58.569777563573702</v>
      </c>
      <c r="R1300">
        <v>16.906827752813602</v>
      </c>
      <c r="S1300">
        <v>75.906414181544605</v>
      </c>
      <c r="T1300">
        <v>42.389209820742003</v>
      </c>
      <c r="U1300">
        <v>37.176150312667403</v>
      </c>
      <c r="V1300">
        <v>28</v>
      </c>
      <c r="W1300">
        <v>22</v>
      </c>
      <c r="X1300">
        <v>47</v>
      </c>
      <c r="Y1300">
        <v>37</v>
      </c>
      <c r="Z1300">
        <v>4</v>
      </c>
      <c r="AA1300">
        <v>22</v>
      </c>
      <c r="AB1300">
        <v>3</v>
      </c>
      <c r="AC1300">
        <v>21</v>
      </c>
      <c r="AD1300">
        <v>13</v>
      </c>
      <c r="AF1300" t="s">
        <v>159</v>
      </c>
      <c r="AG1300" t="s">
        <v>153</v>
      </c>
      <c r="AH1300" t="s">
        <v>178</v>
      </c>
      <c r="AI1300" t="s">
        <v>168</v>
      </c>
      <c r="AJ1300" t="s">
        <v>135</v>
      </c>
      <c r="AK1300" t="s">
        <v>153</v>
      </c>
      <c r="AL1300" t="s">
        <v>134</v>
      </c>
      <c r="AM1300" t="s">
        <v>152</v>
      </c>
      <c r="AN1300" t="s">
        <v>144</v>
      </c>
    </row>
    <row r="1301" spans="1:40" x14ac:dyDescent="0.2">
      <c r="A1301">
        <v>2017</v>
      </c>
      <c r="B1301">
        <v>28</v>
      </c>
      <c r="C1301" t="s">
        <v>78</v>
      </c>
      <c r="D1301" t="s">
        <v>79</v>
      </c>
      <c r="E1301">
        <v>6.6942772630904299</v>
      </c>
      <c r="F1301">
        <v>-0.234627040766448</v>
      </c>
      <c r="G1301">
        <v>8.7050175502235092</v>
      </c>
      <c r="H1301">
        <v>23.106000000000002</v>
      </c>
      <c r="I1301">
        <v>9.1015255093675404E-2</v>
      </c>
      <c r="J1301">
        <v>2.5032541299845099</v>
      </c>
      <c r="K1301">
        <v>55.697803557855103</v>
      </c>
      <c r="L1301">
        <v>-0.167272547154593</v>
      </c>
      <c r="M1301">
        <v>23.7168734700013</v>
      </c>
      <c r="N1301">
        <v>43.288233065403602</v>
      </c>
      <c r="O1301">
        <v>12.075200606119701</v>
      </c>
      <c r="P1301">
        <v>16.344308282887901</v>
      </c>
      <c r="Q1301">
        <v>2.4704310065535702</v>
      </c>
      <c r="R1301">
        <v>10.730855325764299</v>
      </c>
      <c r="S1301">
        <v>10.775484129303599</v>
      </c>
      <c r="T1301">
        <v>35.945449308295203</v>
      </c>
      <c r="U1301">
        <v>19.4183543992912</v>
      </c>
      <c r="V1301">
        <v>34</v>
      </c>
      <c r="W1301">
        <v>37</v>
      </c>
      <c r="X1301">
        <v>37</v>
      </c>
      <c r="Y1301">
        <v>49</v>
      </c>
      <c r="Z1301">
        <v>51</v>
      </c>
      <c r="AA1301">
        <v>41</v>
      </c>
      <c r="AB1301">
        <v>50</v>
      </c>
      <c r="AC1301">
        <v>40</v>
      </c>
      <c r="AD1301">
        <v>50</v>
      </c>
      <c r="AF1301" t="s">
        <v>165</v>
      </c>
      <c r="AG1301" t="s">
        <v>168</v>
      </c>
      <c r="AH1301" t="s">
        <v>168</v>
      </c>
      <c r="AI1301" t="s">
        <v>180</v>
      </c>
      <c r="AJ1301" t="s">
        <v>182</v>
      </c>
      <c r="AK1301" t="s">
        <v>172</v>
      </c>
      <c r="AL1301" t="s">
        <v>181</v>
      </c>
      <c r="AM1301" t="s">
        <v>171</v>
      </c>
      <c r="AN1301" t="s">
        <v>181</v>
      </c>
    </row>
    <row r="1302" spans="1:40" x14ac:dyDescent="0.2">
      <c r="A1302">
        <v>2017</v>
      </c>
      <c r="B1302">
        <v>29</v>
      </c>
      <c r="C1302" t="s">
        <v>80</v>
      </c>
      <c r="D1302" t="s">
        <v>81</v>
      </c>
      <c r="E1302">
        <v>7.15947558180026</v>
      </c>
      <c r="F1302">
        <v>0.12199340871433501</v>
      </c>
      <c r="G1302">
        <v>9.3183603905826402</v>
      </c>
      <c r="H1302">
        <v>25.844000000000001</v>
      </c>
      <c r="I1302">
        <v>0.35665919396332202</v>
      </c>
      <c r="J1302">
        <v>3.0804022486887299</v>
      </c>
      <c r="K1302">
        <v>63.9942326730025</v>
      </c>
      <c r="L1302">
        <v>0.118462955068353</v>
      </c>
      <c r="M1302">
        <v>28.212978259136602</v>
      </c>
      <c r="N1302">
        <v>46.247827220165</v>
      </c>
      <c r="O1302">
        <v>15.903054211870799</v>
      </c>
      <c r="P1302">
        <v>26.450612727004302</v>
      </c>
      <c r="Q1302">
        <v>15.2273550762886</v>
      </c>
      <c r="R1302">
        <v>13.204952098108601</v>
      </c>
      <c r="S1302">
        <v>48.401306083861101</v>
      </c>
      <c r="T1302">
        <v>39.660250379280797</v>
      </c>
      <c r="U1302">
        <v>29.163542006964501</v>
      </c>
      <c r="V1302">
        <v>22</v>
      </c>
      <c r="W1302">
        <v>28</v>
      </c>
      <c r="X1302">
        <v>30</v>
      </c>
      <c r="Y1302">
        <v>29</v>
      </c>
      <c r="Z1302">
        <v>32</v>
      </c>
      <c r="AA1302">
        <v>31</v>
      </c>
      <c r="AB1302">
        <v>22</v>
      </c>
      <c r="AC1302">
        <v>26</v>
      </c>
      <c r="AD1302">
        <v>33</v>
      </c>
      <c r="AF1302" t="s">
        <v>153</v>
      </c>
      <c r="AG1302" t="s">
        <v>159</v>
      </c>
      <c r="AH1302" t="s">
        <v>161</v>
      </c>
      <c r="AI1302" t="s">
        <v>160</v>
      </c>
      <c r="AJ1302" t="s">
        <v>163</v>
      </c>
      <c r="AK1302" t="s">
        <v>162</v>
      </c>
      <c r="AL1302" t="s">
        <v>153</v>
      </c>
      <c r="AM1302" t="s">
        <v>157</v>
      </c>
      <c r="AN1302" t="s">
        <v>164</v>
      </c>
    </row>
    <row r="1303" spans="1:40" x14ac:dyDescent="0.2">
      <c r="A1303">
        <v>2017</v>
      </c>
      <c r="B1303">
        <v>30</v>
      </c>
      <c r="C1303" t="s">
        <v>82</v>
      </c>
      <c r="D1303" t="s">
        <v>83</v>
      </c>
      <c r="E1303">
        <v>6.1768073143199498</v>
      </c>
      <c r="F1303">
        <v>0.35709132881258099</v>
      </c>
      <c r="G1303">
        <v>11.4919001111176</v>
      </c>
      <c r="H1303">
        <v>26.036999999999999</v>
      </c>
      <c r="I1303">
        <v>0.247035103688234</v>
      </c>
      <c r="J1303">
        <v>4.6860658899629604</v>
      </c>
      <c r="K1303">
        <v>63.362960284399598</v>
      </c>
      <c r="L1303">
        <v>0.92692670188757598</v>
      </c>
      <c r="M1303">
        <v>18.715567529444598</v>
      </c>
      <c r="N1303">
        <v>48.198905547648302</v>
      </c>
      <c r="O1303">
        <v>29.468048060370599</v>
      </c>
      <c r="P1303">
        <v>27.1630001476451</v>
      </c>
      <c r="Q1303">
        <v>9.9629165131361592</v>
      </c>
      <c r="R1303">
        <v>20.088050394029601</v>
      </c>
      <c r="S1303">
        <v>45.538370455924898</v>
      </c>
      <c r="T1303">
        <v>50.170956851428301</v>
      </c>
      <c r="U1303">
        <v>31.163226937453398</v>
      </c>
      <c r="V1303">
        <v>46</v>
      </c>
      <c r="W1303">
        <v>21</v>
      </c>
      <c r="X1303">
        <v>11</v>
      </c>
      <c r="Y1303">
        <v>26</v>
      </c>
      <c r="Z1303">
        <v>42</v>
      </c>
      <c r="AA1303">
        <v>17</v>
      </c>
      <c r="AB1303">
        <v>29</v>
      </c>
      <c r="AC1303">
        <v>8</v>
      </c>
      <c r="AD1303">
        <v>26</v>
      </c>
      <c r="AF1303" t="s">
        <v>177</v>
      </c>
      <c r="AG1303" t="s">
        <v>152</v>
      </c>
      <c r="AH1303" t="s">
        <v>142</v>
      </c>
      <c r="AI1303" t="s">
        <v>157</v>
      </c>
      <c r="AJ1303" t="s">
        <v>173</v>
      </c>
      <c r="AK1303" t="s">
        <v>148</v>
      </c>
      <c r="AL1303" t="s">
        <v>160</v>
      </c>
      <c r="AM1303" t="s">
        <v>139</v>
      </c>
      <c r="AN1303" t="s">
        <v>157</v>
      </c>
    </row>
    <row r="1304" spans="1:40" x14ac:dyDescent="0.2">
      <c r="A1304">
        <v>2017</v>
      </c>
      <c r="B1304">
        <v>31</v>
      </c>
      <c r="C1304" t="s">
        <v>84</v>
      </c>
      <c r="D1304" t="s">
        <v>85</v>
      </c>
      <c r="E1304">
        <v>7.0190953312856603</v>
      </c>
      <c r="F1304">
        <v>0.65357781985112995</v>
      </c>
      <c r="G1304">
        <v>9.0406095285843104</v>
      </c>
      <c r="H1304">
        <v>24.087</v>
      </c>
      <c r="I1304">
        <v>0.28027915177194401</v>
      </c>
      <c r="J1304">
        <v>4.6259108420013701</v>
      </c>
      <c r="K1304">
        <v>69.402533840246306</v>
      </c>
      <c r="L1304">
        <v>5.4732957741748599E-2</v>
      </c>
      <c r="M1304">
        <v>26.856214291482701</v>
      </c>
      <c r="N1304">
        <v>50.659447805168703</v>
      </c>
      <c r="O1304">
        <v>14.1696197138366</v>
      </c>
      <c r="P1304">
        <v>19.9653034106009</v>
      </c>
      <c r="Q1304">
        <v>11.559383569674599</v>
      </c>
      <c r="R1304">
        <v>19.830180004819798</v>
      </c>
      <c r="S1304">
        <v>72.928940078082903</v>
      </c>
      <c r="T1304">
        <v>38.831706986944198</v>
      </c>
      <c r="U1304">
        <v>31.850099482576301</v>
      </c>
      <c r="V1304">
        <v>26</v>
      </c>
      <c r="W1304">
        <v>17</v>
      </c>
      <c r="X1304">
        <v>33</v>
      </c>
      <c r="Y1304">
        <v>43</v>
      </c>
      <c r="Z1304">
        <v>38</v>
      </c>
      <c r="AA1304">
        <v>18</v>
      </c>
      <c r="AB1304">
        <v>4</v>
      </c>
      <c r="AC1304">
        <v>33</v>
      </c>
      <c r="AD1304">
        <v>24</v>
      </c>
      <c r="AF1304" t="s">
        <v>157</v>
      </c>
      <c r="AG1304" t="s">
        <v>148</v>
      </c>
      <c r="AH1304" t="s">
        <v>164</v>
      </c>
      <c r="AI1304" t="s">
        <v>174</v>
      </c>
      <c r="AJ1304" t="s">
        <v>169</v>
      </c>
      <c r="AK1304" t="s">
        <v>149</v>
      </c>
      <c r="AL1304" t="s">
        <v>135</v>
      </c>
      <c r="AM1304" t="s">
        <v>164</v>
      </c>
      <c r="AN1304" t="s">
        <v>155</v>
      </c>
    </row>
    <row r="1305" spans="1:40" x14ac:dyDescent="0.2">
      <c r="A1305">
        <v>2017</v>
      </c>
      <c r="B1305">
        <v>32</v>
      </c>
      <c r="C1305" t="s">
        <v>86</v>
      </c>
      <c r="D1305" t="s">
        <v>87</v>
      </c>
      <c r="E1305">
        <v>10.8150728762391</v>
      </c>
      <c r="F1305">
        <v>1.44613805262336</v>
      </c>
      <c r="G1305">
        <v>13.238934996273301</v>
      </c>
      <c r="H1305">
        <v>29.02</v>
      </c>
      <c r="I1305">
        <v>0.33570097360016599</v>
      </c>
      <c r="J1305">
        <v>6.5806818736626296</v>
      </c>
      <c r="K1305">
        <v>62.599169687806402</v>
      </c>
      <c r="L1305">
        <v>1.388179107015</v>
      </c>
      <c r="M1305">
        <v>63.544035663340601</v>
      </c>
      <c r="N1305">
        <v>57.236907498307801</v>
      </c>
      <c r="O1305">
        <v>40.371238485811098</v>
      </c>
      <c r="P1305">
        <v>38.173630592056703</v>
      </c>
      <c r="Q1305">
        <v>14.220885939641899</v>
      </c>
      <c r="R1305">
        <v>28.209818685724201</v>
      </c>
      <c r="S1305">
        <v>42.074440541124702</v>
      </c>
      <c r="T1305">
        <v>56.167624802143997</v>
      </c>
      <c r="U1305">
        <v>42.499822776018902</v>
      </c>
      <c r="V1305">
        <v>1</v>
      </c>
      <c r="W1305">
        <v>10</v>
      </c>
      <c r="X1305">
        <v>2</v>
      </c>
      <c r="Y1305">
        <v>7</v>
      </c>
      <c r="Z1305">
        <v>35</v>
      </c>
      <c r="AA1305">
        <v>7</v>
      </c>
      <c r="AB1305">
        <v>32</v>
      </c>
      <c r="AC1305">
        <v>3</v>
      </c>
      <c r="AD1305">
        <v>5</v>
      </c>
      <c r="AF1305" t="s">
        <v>132</v>
      </c>
      <c r="AG1305" t="s">
        <v>141</v>
      </c>
      <c r="AH1305" t="s">
        <v>133</v>
      </c>
      <c r="AI1305" t="s">
        <v>138</v>
      </c>
      <c r="AJ1305" t="s">
        <v>166</v>
      </c>
      <c r="AK1305" t="s">
        <v>138</v>
      </c>
      <c r="AL1305" t="s">
        <v>163</v>
      </c>
      <c r="AM1305" t="s">
        <v>134</v>
      </c>
      <c r="AN1305" t="s">
        <v>136</v>
      </c>
    </row>
    <row r="1306" spans="1:40" x14ac:dyDescent="0.2">
      <c r="A1306">
        <v>2017</v>
      </c>
      <c r="B1306">
        <v>33</v>
      </c>
      <c r="C1306" t="s">
        <v>88</v>
      </c>
      <c r="D1306" t="s">
        <v>89</v>
      </c>
      <c r="E1306">
        <v>5.9133787934903399</v>
      </c>
      <c r="F1306">
        <v>-0.457773131961215</v>
      </c>
      <c r="G1306">
        <v>8.4140013490244403</v>
      </c>
      <c r="H1306">
        <v>23.373999999999999</v>
      </c>
      <c r="I1306">
        <v>1.22035577151915</v>
      </c>
      <c r="J1306">
        <v>2.6876000435947298</v>
      </c>
      <c r="K1306">
        <v>68.189129234052004</v>
      </c>
      <c r="L1306">
        <v>0.49288277569885303</v>
      </c>
      <c r="M1306">
        <v>16.169551805695601</v>
      </c>
      <c r="N1306">
        <v>41.436343000996402</v>
      </c>
      <c r="O1306">
        <v>10.2589775383823</v>
      </c>
      <c r="P1306">
        <v>17.333530193415001</v>
      </c>
      <c r="Q1306">
        <v>56.704347572535099</v>
      </c>
      <c r="R1306">
        <v>11.5211024305836</v>
      </c>
      <c r="S1306">
        <v>67.425928476603502</v>
      </c>
      <c r="T1306">
        <v>44.528021936737197</v>
      </c>
      <c r="U1306">
        <v>33.172225369368597</v>
      </c>
      <c r="V1306">
        <v>48</v>
      </c>
      <c r="W1306">
        <v>45</v>
      </c>
      <c r="X1306">
        <v>41</v>
      </c>
      <c r="Y1306">
        <v>47</v>
      </c>
      <c r="Z1306">
        <v>5</v>
      </c>
      <c r="AA1306">
        <v>39</v>
      </c>
      <c r="AB1306">
        <v>8</v>
      </c>
      <c r="AC1306">
        <v>18</v>
      </c>
      <c r="AD1306">
        <v>20</v>
      </c>
      <c r="AF1306" t="s">
        <v>179</v>
      </c>
      <c r="AG1306" t="s">
        <v>176</v>
      </c>
      <c r="AH1306" t="s">
        <v>172</v>
      </c>
      <c r="AI1306" t="s">
        <v>178</v>
      </c>
      <c r="AJ1306" t="s">
        <v>136</v>
      </c>
      <c r="AK1306" t="s">
        <v>170</v>
      </c>
      <c r="AL1306" t="s">
        <v>139</v>
      </c>
      <c r="AM1306" t="s">
        <v>149</v>
      </c>
      <c r="AN1306" t="s">
        <v>151</v>
      </c>
    </row>
    <row r="1307" spans="1:40" x14ac:dyDescent="0.2">
      <c r="A1307">
        <v>2017</v>
      </c>
      <c r="B1307">
        <v>34</v>
      </c>
      <c r="C1307" t="s">
        <v>90</v>
      </c>
      <c r="D1307" t="s">
        <v>91</v>
      </c>
      <c r="E1307">
        <v>7.9430910679306903</v>
      </c>
      <c r="F1307">
        <v>-0.13851544039762101</v>
      </c>
      <c r="G1307">
        <v>11.6813502315924</v>
      </c>
      <c r="H1307">
        <v>28.091999999999999</v>
      </c>
      <c r="I1307">
        <v>0.81424564108479802</v>
      </c>
      <c r="J1307">
        <v>3.2075763671814599</v>
      </c>
      <c r="K1307">
        <v>63.449160598552503</v>
      </c>
      <c r="L1307">
        <v>-0.137585819225197</v>
      </c>
      <c r="M1307">
        <v>35.786559672334199</v>
      </c>
      <c r="N1307">
        <v>44.085863518369699</v>
      </c>
      <c r="O1307">
        <v>30.650400374689301</v>
      </c>
      <c r="P1307">
        <v>34.748265170529997</v>
      </c>
      <c r="Q1307">
        <v>37.201865716762597</v>
      </c>
      <c r="R1307">
        <v>13.750117309415099</v>
      </c>
      <c r="S1307">
        <v>45.929304631065598</v>
      </c>
      <c r="T1307">
        <v>36.331401658802001</v>
      </c>
      <c r="U1307">
        <v>34.810472256496098</v>
      </c>
      <c r="V1307">
        <v>16</v>
      </c>
      <c r="W1307">
        <v>35</v>
      </c>
      <c r="X1307">
        <v>10</v>
      </c>
      <c r="Y1307">
        <v>13</v>
      </c>
      <c r="Z1307">
        <v>11</v>
      </c>
      <c r="AA1307">
        <v>29</v>
      </c>
      <c r="AB1307">
        <v>28</v>
      </c>
      <c r="AC1307">
        <v>37</v>
      </c>
      <c r="AD1307">
        <v>17</v>
      </c>
      <c r="AF1307" t="s">
        <v>147</v>
      </c>
      <c r="AG1307" t="s">
        <v>166</v>
      </c>
      <c r="AH1307" t="s">
        <v>141</v>
      </c>
      <c r="AI1307" t="s">
        <v>144</v>
      </c>
      <c r="AJ1307" t="s">
        <v>142</v>
      </c>
      <c r="AK1307" t="s">
        <v>160</v>
      </c>
      <c r="AL1307" t="s">
        <v>159</v>
      </c>
      <c r="AM1307" t="s">
        <v>168</v>
      </c>
      <c r="AN1307" t="s">
        <v>148</v>
      </c>
    </row>
    <row r="1308" spans="1:40" x14ac:dyDescent="0.2">
      <c r="A1308">
        <v>2017</v>
      </c>
      <c r="B1308">
        <v>35</v>
      </c>
      <c r="C1308" t="s">
        <v>92</v>
      </c>
      <c r="D1308" t="s">
        <v>93</v>
      </c>
      <c r="E1308">
        <v>6.3086107061999401</v>
      </c>
      <c r="F1308">
        <v>-0.28669909480398198</v>
      </c>
      <c r="G1308">
        <v>10.6570750755928</v>
      </c>
      <c r="H1308">
        <v>25.05</v>
      </c>
      <c r="I1308">
        <v>0.42069353241061203</v>
      </c>
      <c r="J1308">
        <v>2.2664864058621701</v>
      </c>
      <c r="K1308">
        <v>57.989637000762599</v>
      </c>
      <c r="L1308">
        <v>-0.25927147726892402</v>
      </c>
      <c r="M1308">
        <v>19.989436839848299</v>
      </c>
      <c r="N1308">
        <v>42.856086936430103</v>
      </c>
      <c r="O1308">
        <v>24.257930957620001</v>
      </c>
      <c r="P1308">
        <v>23.519858260741199</v>
      </c>
      <c r="Q1308">
        <v>18.302453258101998</v>
      </c>
      <c r="R1308">
        <v>9.7158883821632003</v>
      </c>
      <c r="S1308">
        <v>21.169367554993201</v>
      </c>
      <c r="T1308">
        <v>34.749386090881003</v>
      </c>
      <c r="U1308">
        <v>24.3200510350974</v>
      </c>
      <c r="V1308">
        <v>40</v>
      </c>
      <c r="W1308">
        <v>40</v>
      </c>
      <c r="X1308">
        <v>19</v>
      </c>
      <c r="Y1308">
        <v>36</v>
      </c>
      <c r="Z1308">
        <v>28</v>
      </c>
      <c r="AA1308">
        <v>43</v>
      </c>
      <c r="AB1308">
        <v>48</v>
      </c>
      <c r="AC1308">
        <v>41</v>
      </c>
      <c r="AD1308">
        <v>47</v>
      </c>
      <c r="AF1308" t="s">
        <v>171</v>
      </c>
      <c r="AG1308" t="s">
        <v>171</v>
      </c>
      <c r="AH1308" t="s">
        <v>150</v>
      </c>
      <c r="AI1308" t="s">
        <v>167</v>
      </c>
      <c r="AJ1308" t="s">
        <v>159</v>
      </c>
      <c r="AK1308" t="s">
        <v>174</v>
      </c>
      <c r="AL1308" t="s">
        <v>179</v>
      </c>
      <c r="AM1308" t="s">
        <v>172</v>
      </c>
      <c r="AN1308" t="s">
        <v>178</v>
      </c>
    </row>
    <row r="1309" spans="1:40" x14ac:dyDescent="0.2">
      <c r="A1309">
        <v>2017</v>
      </c>
      <c r="B1309">
        <v>36</v>
      </c>
      <c r="C1309" t="s">
        <v>94</v>
      </c>
      <c r="D1309" t="s">
        <v>95</v>
      </c>
      <c r="E1309">
        <v>8.0674791168158801</v>
      </c>
      <c r="F1309">
        <v>0.105248820594099</v>
      </c>
      <c r="G1309">
        <v>11.9113620651323</v>
      </c>
      <c r="H1309">
        <v>26.411999999999999</v>
      </c>
      <c r="I1309">
        <v>0.61772661495616099</v>
      </c>
      <c r="J1309">
        <v>2.0087217832017998</v>
      </c>
      <c r="K1309">
        <v>60.7525680059167</v>
      </c>
      <c r="L1309">
        <v>-0.61205816936298596</v>
      </c>
      <c r="M1309">
        <v>36.988760281861303</v>
      </c>
      <c r="N1309">
        <v>46.108863834311201</v>
      </c>
      <c r="O1309">
        <v>32.0858970797061</v>
      </c>
      <c r="P1309">
        <v>28.547172597076599</v>
      </c>
      <c r="Q1309">
        <v>27.764502661355301</v>
      </c>
      <c r="R1309">
        <v>8.6109127263811605</v>
      </c>
      <c r="S1309">
        <v>33.699764504067602</v>
      </c>
      <c r="T1309">
        <v>30.162863340208201</v>
      </c>
      <c r="U1309">
        <v>30.4960921281209</v>
      </c>
      <c r="V1309">
        <v>14</v>
      </c>
      <c r="W1309">
        <v>30</v>
      </c>
      <c r="X1309">
        <v>8</v>
      </c>
      <c r="Y1309">
        <v>23</v>
      </c>
      <c r="Z1309">
        <v>16</v>
      </c>
      <c r="AA1309">
        <v>46</v>
      </c>
      <c r="AB1309">
        <v>40</v>
      </c>
      <c r="AC1309">
        <v>47</v>
      </c>
      <c r="AD1309">
        <v>28</v>
      </c>
      <c r="AF1309" t="s">
        <v>145</v>
      </c>
      <c r="AG1309" t="s">
        <v>161</v>
      </c>
      <c r="AH1309" t="s">
        <v>139</v>
      </c>
      <c r="AI1309" t="s">
        <v>154</v>
      </c>
      <c r="AJ1309" t="s">
        <v>147</v>
      </c>
      <c r="AK1309" t="s">
        <v>177</v>
      </c>
      <c r="AL1309" t="s">
        <v>171</v>
      </c>
      <c r="AM1309" t="s">
        <v>178</v>
      </c>
      <c r="AN1309" t="s">
        <v>159</v>
      </c>
    </row>
    <row r="1310" spans="1:40" x14ac:dyDescent="0.2">
      <c r="A1310">
        <v>2017</v>
      </c>
      <c r="B1310">
        <v>37</v>
      </c>
      <c r="C1310" t="s">
        <v>96</v>
      </c>
      <c r="D1310" t="s">
        <v>97</v>
      </c>
      <c r="E1310">
        <v>8.8735619442626295</v>
      </c>
      <c r="F1310">
        <v>1.6458302406784699</v>
      </c>
      <c r="G1310">
        <v>9.8382582385952695</v>
      </c>
      <c r="H1310">
        <v>26.494</v>
      </c>
      <c r="I1310">
        <v>0.56085599148363696</v>
      </c>
      <c r="J1310">
        <v>6.5295557668003799</v>
      </c>
      <c r="K1310">
        <v>61.369798911828902</v>
      </c>
      <c r="L1310">
        <v>0.83576338570534403</v>
      </c>
      <c r="M1310">
        <v>44.7794867637935</v>
      </c>
      <c r="N1310">
        <v>58.894153551863901</v>
      </c>
      <c r="O1310">
        <v>19.147720524388799</v>
      </c>
      <c r="P1310">
        <v>28.849844972685698</v>
      </c>
      <c r="Q1310">
        <v>25.033425007091601</v>
      </c>
      <c r="R1310">
        <v>27.9906532204458</v>
      </c>
      <c r="S1310">
        <v>36.499019442351702</v>
      </c>
      <c r="T1310">
        <v>48.985757315655803</v>
      </c>
      <c r="U1310">
        <v>36.272507599784603</v>
      </c>
      <c r="V1310">
        <v>8</v>
      </c>
      <c r="W1310">
        <v>6</v>
      </c>
      <c r="X1310">
        <v>22</v>
      </c>
      <c r="Y1310">
        <v>22</v>
      </c>
      <c r="Z1310">
        <v>22</v>
      </c>
      <c r="AA1310">
        <v>8</v>
      </c>
      <c r="AB1310">
        <v>38</v>
      </c>
      <c r="AC1310">
        <v>10</v>
      </c>
      <c r="AD1310">
        <v>16</v>
      </c>
      <c r="AF1310" t="s">
        <v>139</v>
      </c>
      <c r="AG1310" t="s">
        <v>137</v>
      </c>
      <c r="AH1310" t="s">
        <v>153</v>
      </c>
      <c r="AI1310" t="s">
        <v>153</v>
      </c>
      <c r="AJ1310" t="s">
        <v>153</v>
      </c>
      <c r="AK1310" t="s">
        <v>139</v>
      </c>
      <c r="AL1310" t="s">
        <v>169</v>
      </c>
      <c r="AM1310" t="s">
        <v>141</v>
      </c>
      <c r="AN1310" t="s">
        <v>147</v>
      </c>
    </row>
    <row r="1311" spans="1:40" x14ac:dyDescent="0.2">
      <c r="A1311">
        <v>2017</v>
      </c>
      <c r="B1311">
        <v>38</v>
      </c>
      <c r="C1311" t="s">
        <v>98</v>
      </c>
      <c r="D1311" t="s">
        <v>99</v>
      </c>
      <c r="E1311">
        <v>6.2312297407847304</v>
      </c>
      <c r="F1311">
        <v>-1.2326222772555899</v>
      </c>
      <c r="G1311">
        <v>11.377582582538601</v>
      </c>
      <c r="H1311">
        <v>27.684000000000001</v>
      </c>
      <c r="I1311">
        <v>0.25962259352374101</v>
      </c>
      <c r="J1311">
        <v>4.5182278903544901</v>
      </c>
      <c r="K1311">
        <v>70.615663689958595</v>
      </c>
      <c r="L1311">
        <v>-0.56850566119766599</v>
      </c>
      <c r="M1311">
        <v>19.241555957225799</v>
      </c>
      <c r="N1311">
        <v>35.0058676747108</v>
      </c>
      <c r="O1311">
        <v>28.754595917168501</v>
      </c>
      <c r="P1311">
        <v>33.242285545548498</v>
      </c>
      <c r="Q1311">
        <v>10.567401045113099</v>
      </c>
      <c r="R1311">
        <v>19.368568791905901</v>
      </c>
      <c r="S1311">
        <v>78.430705608713197</v>
      </c>
      <c r="T1311">
        <v>30.729082457951499</v>
      </c>
      <c r="U1311">
        <v>31.9175078747922</v>
      </c>
      <c r="V1311">
        <v>44</v>
      </c>
      <c r="W1311">
        <v>49</v>
      </c>
      <c r="X1311">
        <v>14</v>
      </c>
      <c r="Y1311">
        <v>16</v>
      </c>
      <c r="Z1311">
        <v>40</v>
      </c>
      <c r="AA1311">
        <v>19</v>
      </c>
      <c r="AB1311">
        <v>1</v>
      </c>
      <c r="AC1311">
        <v>46</v>
      </c>
      <c r="AD1311">
        <v>23</v>
      </c>
      <c r="AF1311" t="s">
        <v>175</v>
      </c>
      <c r="AG1311" t="s">
        <v>180</v>
      </c>
      <c r="AH1311" t="s">
        <v>145</v>
      </c>
      <c r="AI1311" t="s">
        <v>147</v>
      </c>
      <c r="AJ1311" t="s">
        <v>171</v>
      </c>
      <c r="AK1311" t="s">
        <v>150</v>
      </c>
      <c r="AL1311" t="s">
        <v>132</v>
      </c>
      <c r="AM1311" t="s">
        <v>177</v>
      </c>
      <c r="AN1311" t="s">
        <v>154</v>
      </c>
    </row>
    <row r="1312" spans="1:40" x14ac:dyDescent="0.2">
      <c r="A1312">
        <v>2017</v>
      </c>
      <c r="B1312">
        <v>39</v>
      </c>
      <c r="C1312" t="s">
        <v>100</v>
      </c>
      <c r="D1312" t="s">
        <v>101</v>
      </c>
      <c r="E1312">
        <v>6.4770941220539804</v>
      </c>
      <c r="F1312">
        <v>-0.72618026780520895</v>
      </c>
      <c r="G1312">
        <v>7.5980815253843099</v>
      </c>
      <c r="H1312">
        <v>25.06</v>
      </c>
      <c r="I1312">
        <v>0.57111491339791498</v>
      </c>
      <c r="J1312">
        <v>2.0512622591587202</v>
      </c>
      <c r="K1312">
        <v>63.018180076678199</v>
      </c>
      <c r="L1312">
        <v>9.3541807592503898E-2</v>
      </c>
      <c r="M1312">
        <v>21.6178156676397</v>
      </c>
      <c r="N1312">
        <v>39.208831394478402</v>
      </c>
      <c r="O1312">
        <v>5.1668472754840602</v>
      </c>
      <c r="P1312">
        <v>23.556769526059401</v>
      </c>
      <c r="Q1312">
        <v>25.526085552838101</v>
      </c>
      <c r="R1312">
        <v>8.7932736331364598</v>
      </c>
      <c r="S1312">
        <v>43.974729215925002</v>
      </c>
      <c r="T1312">
        <v>39.336254569823197</v>
      </c>
      <c r="U1312">
        <v>25.897575854423</v>
      </c>
      <c r="V1312">
        <v>37</v>
      </c>
      <c r="W1312">
        <v>48</v>
      </c>
      <c r="X1312">
        <v>49</v>
      </c>
      <c r="Y1312">
        <v>35</v>
      </c>
      <c r="Z1312">
        <v>20</v>
      </c>
      <c r="AA1312">
        <v>45</v>
      </c>
      <c r="AB1312">
        <v>30</v>
      </c>
      <c r="AC1312">
        <v>29</v>
      </c>
      <c r="AD1312">
        <v>43</v>
      </c>
      <c r="AF1312" t="s">
        <v>168</v>
      </c>
      <c r="AG1312" t="s">
        <v>179</v>
      </c>
      <c r="AH1312" t="s">
        <v>180</v>
      </c>
      <c r="AI1312" t="s">
        <v>166</v>
      </c>
      <c r="AJ1312" t="s">
        <v>151</v>
      </c>
      <c r="AK1312" t="s">
        <v>176</v>
      </c>
      <c r="AL1312" t="s">
        <v>161</v>
      </c>
      <c r="AM1312" t="s">
        <v>160</v>
      </c>
      <c r="AN1312" t="s">
        <v>174</v>
      </c>
    </row>
    <row r="1313" spans="1:40" x14ac:dyDescent="0.2">
      <c r="A1313">
        <v>2017</v>
      </c>
      <c r="B1313">
        <v>40</v>
      </c>
      <c r="C1313" t="s">
        <v>102</v>
      </c>
      <c r="D1313" t="s">
        <v>103</v>
      </c>
      <c r="E1313">
        <v>6.8003213372959399</v>
      </c>
      <c r="F1313">
        <v>-0.28501318376491702</v>
      </c>
      <c r="G1313">
        <v>11.468233702320701</v>
      </c>
      <c r="H1313">
        <v>25.873999999999999</v>
      </c>
      <c r="I1313">
        <v>0.24139499343222501</v>
      </c>
      <c r="J1313">
        <v>2.8214470675977199</v>
      </c>
      <c r="K1313">
        <v>61.121976187079902</v>
      </c>
      <c r="L1313">
        <v>-0.155488673777122</v>
      </c>
      <c r="M1313">
        <v>24.741781021724901</v>
      </c>
      <c r="N1313">
        <v>42.870078317081301</v>
      </c>
      <c r="O1313">
        <v>29.320346738552999</v>
      </c>
      <c r="P1313">
        <v>26.5613465229588</v>
      </c>
      <c r="Q1313">
        <v>9.6920635112306606</v>
      </c>
      <c r="R1313">
        <v>12.0948728013805</v>
      </c>
      <c r="S1313">
        <v>35.375098103631103</v>
      </c>
      <c r="T1313">
        <v>36.098649541036401</v>
      </c>
      <c r="U1313">
        <v>27.094279569699601</v>
      </c>
      <c r="V1313">
        <v>32</v>
      </c>
      <c r="W1313">
        <v>39</v>
      </c>
      <c r="X1313">
        <v>13</v>
      </c>
      <c r="Y1313">
        <v>27</v>
      </c>
      <c r="Z1313">
        <v>44</v>
      </c>
      <c r="AA1313">
        <v>36</v>
      </c>
      <c r="AB1313">
        <v>39</v>
      </c>
      <c r="AC1313">
        <v>38</v>
      </c>
      <c r="AD1313">
        <v>38</v>
      </c>
      <c r="AF1313" t="s">
        <v>163</v>
      </c>
      <c r="AG1313" t="s">
        <v>170</v>
      </c>
      <c r="AH1313" t="s">
        <v>144</v>
      </c>
      <c r="AI1313" t="s">
        <v>158</v>
      </c>
      <c r="AJ1313" t="s">
        <v>175</v>
      </c>
      <c r="AK1313" t="s">
        <v>167</v>
      </c>
      <c r="AL1313" t="s">
        <v>170</v>
      </c>
      <c r="AM1313" t="s">
        <v>169</v>
      </c>
      <c r="AN1313" t="s">
        <v>169</v>
      </c>
    </row>
    <row r="1314" spans="1:40" x14ac:dyDescent="0.2">
      <c r="A1314">
        <v>2017</v>
      </c>
      <c r="B1314">
        <v>41</v>
      </c>
      <c r="C1314" t="s">
        <v>104</v>
      </c>
      <c r="D1314" t="s">
        <v>105</v>
      </c>
      <c r="E1314">
        <v>8.2291921964776993</v>
      </c>
      <c r="F1314">
        <v>1.2899871847571101</v>
      </c>
      <c r="G1314">
        <v>10.9934416497599</v>
      </c>
      <c r="H1314">
        <v>27.908000000000001</v>
      </c>
      <c r="I1314">
        <v>1.0097438836767301</v>
      </c>
      <c r="J1314">
        <v>4.8394823373254097</v>
      </c>
      <c r="K1314">
        <v>62.377246128277299</v>
      </c>
      <c r="L1314">
        <v>1.1168525194279899</v>
      </c>
      <c r="M1314">
        <v>38.551704348275301</v>
      </c>
      <c r="N1314">
        <v>55.941010988529101</v>
      </c>
      <c r="O1314">
        <v>26.3571842936914</v>
      </c>
      <c r="P1314">
        <v>34.0690978886756</v>
      </c>
      <c r="Q1314">
        <v>46.590208048697903</v>
      </c>
      <c r="R1314">
        <v>20.7457102302882</v>
      </c>
      <c r="S1314">
        <v>41.067976648952403</v>
      </c>
      <c r="T1314">
        <v>52.640151700923802</v>
      </c>
      <c r="U1314">
        <v>39.495380518504199</v>
      </c>
      <c r="V1314">
        <v>12</v>
      </c>
      <c r="W1314">
        <v>12</v>
      </c>
      <c r="X1314">
        <v>17</v>
      </c>
      <c r="Y1314">
        <v>15</v>
      </c>
      <c r="Z1314">
        <v>7</v>
      </c>
      <c r="AA1314">
        <v>16</v>
      </c>
      <c r="AB1314">
        <v>33</v>
      </c>
      <c r="AC1314">
        <v>5</v>
      </c>
      <c r="AD1314">
        <v>9</v>
      </c>
      <c r="AF1314" t="s">
        <v>143</v>
      </c>
      <c r="AG1314" t="s">
        <v>143</v>
      </c>
      <c r="AH1314" t="s">
        <v>148</v>
      </c>
      <c r="AI1314" t="s">
        <v>146</v>
      </c>
      <c r="AJ1314" t="s">
        <v>138</v>
      </c>
      <c r="AK1314" t="s">
        <v>147</v>
      </c>
      <c r="AL1314" t="s">
        <v>164</v>
      </c>
      <c r="AM1314" t="s">
        <v>136</v>
      </c>
      <c r="AN1314" t="s">
        <v>140</v>
      </c>
    </row>
    <row r="1315" spans="1:40" x14ac:dyDescent="0.2">
      <c r="A1315">
        <v>2017</v>
      </c>
      <c r="B1315">
        <v>42</v>
      </c>
      <c r="C1315" t="s">
        <v>106</v>
      </c>
      <c r="D1315" t="s">
        <v>107</v>
      </c>
      <c r="E1315">
        <v>6.7325935683018701</v>
      </c>
      <c r="F1315">
        <v>-0.36057576892422599</v>
      </c>
      <c r="G1315">
        <v>8.0777640105621895</v>
      </c>
      <c r="H1315">
        <v>24.373000000000001</v>
      </c>
      <c r="I1315">
        <v>0.58994461918347596</v>
      </c>
      <c r="J1315">
        <v>1.7660802332502099</v>
      </c>
      <c r="K1315">
        <v>62.684784328314102</v>
      </c>
      <c r="L1315">
        <v>2.84769338791412E-2</v>
      </c>
      <c r="M1315">
        <v>24.0871975155416</v>
      </c>
      <c r="N1315">
        <v>42.2429842015258</v>
      </c>
      <c r="O1315">
        <v>8.1605307583281803</v>
      </c>
      <c r="P1315">
        <v>21.020965598700698</v>
      </c>
      <c r="Q1315">
        <v>26.430337793578001</v>
      </c>
      <c r="R1315">
        <v>7.5707660879071197</v>
      </c>
      <c r="S1315">
        <v>42.462718579270302</v>
      </c>
      <c r="T1315">
        <v>38.4903566653852</v>
      </c>
      <c r="U1315">
        <v>26.3082321500296</v>
      </c>
      <c r="V1315">
        <v>33</v>
      </c>
      <c r="W1315">
        <v>43</v>
      </c>
      <c r="X1315">
        <v>45</v>
      </c>
      <c r="Y1315">
        <v>41</v>
      </c>
      <c r="Z1315">
        <v>18</v>
      </c>
      <c r="AA1315">
        <v>48</v>
      </c>
      <c r="AB1315">
        <v>31</v>
      </c>
      <c r="AC1315">
        <v>34</v>
      </c>
      <c r="AD1315">
        <v>40</v>
      </c>
      <c r="AF1315" t="s">
        <v>164</v>
      </c>
      <c r="AG1315" t="s">
        <v>174</v>
      </c>
      <c r="AH1315" t="s">
        <v>176</v>
      </c>
      <c r="AI1315" t="s">
        <v>172</v>
      </c>
      <c r="AJ1315" t="s">
        <v>149</v>
      </c>
      <c r="AK1315" t="s">
        <v>179</v>
      </c>
      <c r="AL1315" t="s">
        <v>162</v>
      </c>
      <c r="AM1315" t="s">
        <v>165</v>
      </c>
      <c r="AN1315" t="s">
        <v>171</v>
      </c>
    </row>
    <row r="1316" spans="1:40" x14ac:dyDescent="0.2">
      <c r="A1316">
        <v>2017</v>
      </c>
      <c r="B1316">
        <v>44</v>
      </c>
      <c r="C1316" t="s">
        <v>108</v>
      </c>
      <c r="D1316" t="s">
        <v>109</v>
      </c>
      <c r="E1316">
        <v>5.62721944123561</v>
      </c>
      <c r="F1316">
        <v>0.185908161368284</v>
      </c>
      <c r="G1316">
        <v>8.6625920730772492</v>
      </c>
      <c r="H1316">
        <v>23.856000000000002</v>
      </c>
      <c r="I1316">
        <v>0.57309413047411495</v>
      </c>
      <c r="J1316">
        <v>1.0921942684903401</v>
      </c>
      <c r="K1316">
        <v>64.497750308013806</v>
      </c>
      <c r="L1316">
        <v>-0.159542757648306</v>
      </c>
      <c r="M1316">
        <v>13.4038444022455</v>
      </c>
      <c r="N1316">
        <v>46.778255939642598</v>
      </c>
      <c r="O1316">
        <v>11.8104245217116</v>
      </c>
      <c r="P1316">
        <v>19.112653181751099</v>
      </c>
      <c r="Q1316">
        <v>25.6211327881187</v>
      </c>
      <c r="R1316">
        <v>4.6819771682035896</v>
      </c>
      <c r="S1316">
        <v>50.684850561005497</v>
      </c>
      <c r="T1316">
        <v>36.045943052030402</v>
      </c>
      <c r="U1316">
        <v>26.0173852018386</v>
      </c>
      <c r="V1316">
        <v>49</v>
      </c>
      <c r="W1316">
        <v>26</v>
      </c>
      <c r="X1316">
        <v>38</v>
      </c>
      <c r="Y1316">
        <v>45</v>
      </c>
      <c r="Z1316">
        <v>19</v>
      </c>
      <c r="AA1316">
        <v>51</v>
      </c>
      <c r="AB1316">
        <v>20</v>
      </c>
      <c r="AC1316">
        <v>39</v>
      </c>
      <c r="AD1316">
        <v>42</v>
      </c>
      <c r="AF1316" t="s">
        <v>180</v>
      </c>
      <c r="AG1316" t="s">
        <v>157</v>
      </c>
      <c r="AH1316" t="s">
        <v>169</v>
      </c>
      <c r="AI1316" t="s">
        <v>176</v>
      </c>
      <c r="AJ1316" t="s">
        <v>150</v>
      </c>
      <c r="AK1316" t="s">
        <v>182</v>
      </c>
      <c r="AL1316" t="s">
        <v>151</v>
      </c>
      <c r="AM1316" t="s">
        <v>170</v>
      </c>
      <c r="AN1316" t="s">
        <v>173</v>
      </c>
    </row>
    <row r="1317" spans="1:40" x14ac:dyDescent="0.2">
      <c r="A1317">
        <v>2017</v>
      </c>
      <c r="B1317">
        <v>45</v>
      </c>
      <c r="C1317" t="s">
        <v>110</v>
      </c>
      <c r="D1317" t="s">
        <v>111</v>
      </c>
      <c r="E1317">
        <v>8.1097728732049692</v>
      </c>
      <c r="F1317">
        <v>1.4690036145400001</v>
      </c>
      <c r="G1317">
        <v>10.157937738287799</v>
      </c>
      <c r="H1317">
        <v>26.887</v>
      </c>
      <c r="I1317">
        <v>0.33915736025242998</v>
      </c>
      <c r="J1317">
        <v>7.0741095675435002</v>
      </c>
      <c r="K1317">
        <v>58.163807160144003</v>
      </c>
      <c r="L1317">
        <v>1.10970865483601</v>
      </c>
      <c r="M1317">
        <v>37.397526077014703</v>
      </c>
      <c r="N1317">
        <v>57.426668863625899</v>
      </c>
      <c r="O1317">
        <v>21.142830347251099</v>
      </c>
      <c r="P1317">
        <v>30.30045769969</v>
      </c>
      <c r="Q1317">
        <v>14.3868707622816</v>
      </c>
      <c r="R1317">
        <v>30.325025900739899</v>
      </c>
      <c r="S1317">
        <v>21.959261052029898</v>
      </c>
      <c r="T1317">
        <v>52.547275472276098</v>
      </c>
      <c r="U1317">
        <v>33.185739521863603</v>
      </c>
      <c r="V1317">
        <v>13</v>
      </c>
      <c r="W1317">
        <v>8</v>
      </c>
      <c r="X1317">
        <v>20</v>
      </c>
      <c r="Y1317">
        <v>20</v>
      </c>
      <c r="Z1317">
        <v>34</v>
      </c>
      <c r="AA1317">
        <v>5</v>
      </c>
      <c r="AB1317">
        <v>46</v>
      </c>
      <c r="AC1317">
        <v>6</v>
      </c>
      <c r="AD1317">
        <v>19</v>
      </c>
      <c r="AF1317" t="s">
        <v>144</v>
      </c>
      <c r="AG1317" t="s">
        <v>139</v>
      </c>
      <c r="AH1317" t="s">
        <v>151</v>
      </c>
      <c r="AI1317" t="s">
        <v>151</v>
      </c>
      <c r="AJ1317" t="s">
        <v>165</v>
      </c>
      <c r="AK1317" t="s">
        <v>136</v>
      </c>
      <c r="AL1317" t="s">
        <v>177</v>
      </c>
      <c r="AM1317" t="s">
        <v>137</v>
      </c>
      <c r="AN1317" t="s">
        <v>150</v>
      </c>
    </row>
    <row r="1318" spans="1:40" x14ac:dyDescent="0.2">
      <c r="A1318">
        <v>2017</v>
      </c>
      <c r="B1318">
        <v>46</v>
      </c>
      <c r="C1318" t="s">
        <v>112</v>
      </c>
      <c r="D1318" t="s">
        <v>113</v>
      </c>
      <c r="E1318">
        <v>6.2158506456385298</v>
      </c>
      <c r="F1318">
        <v>0.111279716742539</v>
      </c>
      <c r="G1318">
        <v>9.0471805457797903</v>
      </c>
      <c r="H1318">
        <v>22.745999999999999</v>
      </c>
      <c r="I1318">
        <v>0.25777093443682197</v>
      </c>
      <c r="J1318">
        <v>6.1945219666662101</v>
      </c>
      <c r="K1318">
        <v>69.352747854664997</v>
      </c>
      <c r="L1318">
        <v>0.66732638389980903</v>
      </c>
      <c r="M1318">
        <v>19.092918224546199</v>
      </c>
      <c r="N1318">
        <v>46.158914259111299</v>
      </c>
      <c r="O1318">
        <v>14.210629227945301</v>
      </c>
      <c r="P1318">
        <v>15.0155027314336</v>
      </c>
      <c r="Q1318">
        <v>10.478479481627099</v>
      </c>
      <c r="R1318">
        <v>26.554442970988099</v>
      </c>
      <c r="S1318">
        <v>72.703151536613206</v>
      </c>
      <c r="T1318">
        <v>46.795935085541103</v>
      </c>
      <c r="U1318">
        <v>31.376246689725701</v>
      </c>
      <c r="V1318">
        <v>45</v>
      </c>
      <c r="W1318">
        <v>29</v>
      </c>
      <c r="X1318">
        <v>32</v>
      </c>
      <c r="Y1318">
        <v>50</v>
      </c>
      <c r="Z1318">
        <v>41</v>
      </c>
      <c r="AA1318">
        <v>9</v>
      </c>
      <c r="AB1318">
        <v>5</v>
      </c>
      <c r="AC1318">
        <v>13</v>
      </c>
      <c r="AD1318">
        <v>25</v>
      </c>
      <c r="AF1318" t="s">
        <v>176</v>
      </c>
      <c r="AG1318" t="s">
        <v>160</v>
      </c>
      <c r="AH1318" t="s">
        <v>163</v>
      </c>
      <c r="AI1318" t="s">
        <v>181</v>
      </c>
      <c r="AJ1318" t="s">
        <v>172</v>
      </c>
      <c r="AK1318" t="s">
        <v>140</v>
      </c>
      <c r="AL1318" t="s">
        <v>136</v>
      </c>
      <c r="AM1318" t="s">
        <v>144</v>
      </c>
      <c r="AN1318" t="s">
        <v>156</v>
      </c>
    </row>
    <row r="1319" spans="1:40" x14ac:dyDescent="0.2">
      <c r="A1319">
        <v>2017</v>
      </c>
      <c r="B1319">
        <v>47</v>
      </c>
      <c r="C1319" t="s">
        <v>114</v>
      </c>
      <c r="D1319" t="s">
        <v>115</v>
      </c>
      <c r="E1319">
        <v>7.7561459078046804</v>
      </c>
      <c r="F1319">
        <v>0.84999055566049297</v>
      </c>
      <c r="G1319">
        <v>9.6591106538119291</v>
      </c>
      <c r="H1319">
        <v>26.381</v>
      </c>
      <c r="I1319">
        <v>0.28484979204176503</v>
      </c>
      <c r="J1319">
        <v>5.6510859842424797</v>
      </c>
      <c r="K1319">
        <v>60.433776701322401</v>
      </c>
      <c r="L1319">
        <v>0.77115442197649398</v>
      </c>
      <c r="M1319">
        <v>33.979749552987002</v>
      </c>
      <c r="N1319">
        <v>52.289477674932002</v>
      </c>
      <c r="O1319">
        <v>18.029666015147299</v>
      </c>
      <c r="P1319">
        <v>28.432747674590299</v>
      </c>
      <c r="Q1319">
        <v>11.7788777961203</v>
      </c>
      <c r="R1319">
        <v>24.224862112076401</v>
      </c>
      <c r="S1319">
        <v>32.2539876884221</v>
      </c>
      <c r="T1319">
        <v>48.145786623221703</v>
      </c>
      <c r="U1319">
        <v>31.141894392187101</v>
      </c>
      <c r="V1319">
        <v>17</v>
      </c>
      <c r="W1319">
        <v>14</v>
      </c>
      <c r="X1319">
        <v>24</v>
      </c>
      <c r="Y1319">
        <v>24</v>
      </c>
      <c r="Z1319">
        <v>37</v>
      </c>
      <c r="AA1319">
        <v>13</v>
      </c>
      <c r="AB1319">
        <v>42</v>
      </c>
      <c r="AC1319">
        <v>12</v>
      </c>
      <c r="AD1319">
        <v>27</v>
      </c>
      <c r="AF1319" t="s">
        <v>148</v>
      </c>
      <c r="AG1319" t="s">
        <v>145</v>
      </c>
      <c r="AH1319" t="s">
        <v>155</v>
      </c>
      <c r="AI1319" t="s">
        <v>155</v>
      </c>
      <c r="AJ1319" t="s">
        <v>168</v>
      </c>
      <c r="AK1319" t="s">
        <v>144</v>
      </c>
      <c r="AL1319" t="s">
        <v>173</v>
      </c>
      <c r="AM1319" t="s">
        <v>143</v>
      </c>
      <c r="AN1319" t="s">
        <v>158</v>
      </c>
    </row>
    <row r="1320" spans="1:40" x14ac:dyDescent="0.2">
      <c r="A1320">
        <v>2017</v>
      </c>
      <c r="B1320">
        <v>48</v>
      </c>
      <c r="C1320" t="s">
        <v>116</v>
      </c>
      <c r="D1320" t="s">
        <v>117</v>
      </c>
      <c r="E1320">
        <v>10.1581815606006</v>
      </c>
      <c r="F1320">
        <v>1.3241405558870101</v>
      </c>
      <c r="G1320">
        <v>12.5960229458582</v>
      </c>
      <c r="H1320">
        <v>30.14</v>
      </c>
      <c r="I1320">
        <v>0.54549747585047204</v>
      </c>
      <c r="J1320">
        <v>6.1887368960886198</v>
      </c>
      <c r="K1320">
        <v>63.759978971668801</v>
      </c>
      <c r="L1320">
        <v>0.65549656969285797</v>
      </c>
      <c r="M1320">
        <v>57.195233289388099</v>
      </c>
      <c r="N1320">
        <v>56.224449915569402</v>
      </c>
      <c r="O1320">
        <v>36.358844359026698</v>
      </c>
      <c r="P1320">
        <v>42.307692307692299</v>
      </c>
      <c r="Q1320">
        <v>24.295868492194899</v>
      </c>
      <c r="R1320">
        <v>26.529643748778199</v>
      </c>
      <c r="S1320">
        <v>47.3389227456505</v>
      </c>
      <c r="T1320">
        <v>46.642137583502802</v>
      </c>
      <c r="U1320">
        <v>42.111599055225398</v>
      </c>
      <c r="V1320">
        <v>3</v>
      </c>
      <c r="W1320">
        <v>11</v>
      </c>
      <c r="X1320">
        <v>6</v>
      </c>
      <c r="Y1320">
        <v>3</v>
      </c>
      <c r="Z1320">
        <v>24</v>
      </c>
      <c r="AA1320">
        <v>10</v>
      </c>
      <c r="AB1320">
        <v>26</v>
      </c>
      <c r="AC1320">
        <v>15</v>
      </c>
      <c r="AD1320">
        <v>6</v>
      </c>
      <c r="AF1320" t="s">
        <v>134</v>
      </c>
      <c r="AG1320" t="s">
        <v>142</v>
      </c>
      <c r="AH1320" t="s">
        <v>137</v>
      </c>
      <c r="AI1320" t="s">
        <v>134</v>
      </c>
      <c r="AJ1320" t="s">
        <v>155</v>
      </c>
      <c r="AK1320" t="s">
        <v>141</v>
      </c>
      <c r="AL1320" t="s">
        <v>157</v>
      </c>
      <c r="AM1320" t="s">
        <v>146</v>
      </c>
      <c r="AN1320" t="s">
        <v>137</v>
      </c>
    </row>
    <row r="1321" spans="1:40" x14ac:dyDescent="0.2">
      <c r="A1321">
        <v>2017</v>
      </c>
      <c r="B1321">
        <v>49</v>
      </c>
      <c r="C1321" t="s">
        <v>118</v>
      </c>
      <c r="D1321" t="s">
        <v>119</v>
      </c>
      <c r="E1321">
        <v>9.8977494335105796</v>
      </c>
      <c r="F1321">
        <v>2.3385484492213999</v>
      </c>
      <c r="G1321">
        <v>13.1849655737385</v>
      </c>
      <c r="H1321">
        <v>28.876000000000001</v>
      </c>
      <c r="I1321">
        <v>0.79779635361275303</v>
      </c>
      <c r="J1321">
        <v>7.9582927287021601</v>
      </c>
      <c r="K1321">
        <v>68.855807347000905</v>
      </c>
      <c r="L1321">
        <v>0.89507499996712503</v>
      </c>
      <c r="M1321">
        <v>54.678177473061403</v>
      </c>
      <c r="N1321">
        <v>64.643023993492605</v>
      </c>
      <c r="O1321">
        <v>40.034416996985797</v>
      </c>
      <c r="P1321">
        <v>37.642108371474997</v>
      </c>
      <c r="Q1321">
        <v>36.411927455136798</v>
      </c>
      <c r="R1321">
        <v>34.1153089048588</v>
      </c>
      <c r="S1321">
        <v>70.4494355337565</v>
      </c>
      <c r="T1321">
        <v>49.756858024064201</v>
      </c>
      <c r="U1321">
        <v>48.4664070941039</v>
      </c>
      <c r="V1321">
        <v>4</v>
      </c>
      <c r="W1321">
        <v>1</v>
      </c>
      <c r="X1321">
        <v>3</v>
      </c>
      <c r="Y1321">
        <v>9</v>
      </c>
      <c r="Z1321">
        <v>12</v>
      </c>
      <c r="AA1321">
        <v>3</v>
      </c>
      <c r="AB1321">
        <v>6</v>
      </c>
      <c r="AC1321">
        <v>9</v>
      </c>
      <c r="AD1321">
        <v>1</v>
      </c>
      <c r="AF1321" t="s">
        <v>135</v>
      </c>
      <c r="AG1321" t="s">
        <v>132</v>
      </c>
      <c r="AH1321" t="s">
        <v>134</v>
      </c>
      <c r="AI1321" t="s">
        <v>140</v>
      </c>
      <c r="AJ1321" t="s">
        <v>143</v>
      </c>
      <c r="AK1321" t="s">
        <v>134</v>
      </c>
      <c r="AL1321" t="s">
        <v>137</v>
      </c>
      <c r="AM1321" t="s">
        <v>140</v>
      </c>
      <c r="AN1321" t="s">
        <v>132</v>
      </c>
    </row>
    <row r="1322" spans="1:40" x14ac:dyDescent="0.2">
      <c r="A1322">
        <v>2017</v>
      </c>
      <c r="B1322">
        <v>50</v>
      </c>
      <c r="C1322" t="s">
        <v>120</v>
      </c>
      <c r="D1322" t="s">
        <v>121</v>
      </c>
      <c r="E1322">
        <v>5.3716466744831601</v>
      </c>
      <c r="F1322">
        <v>-0.38737894407997497</v>
      </c>
      <c r="G1322">
        <v>8.7779119238735905</v>
      </c>
      <c r="H1322">
        <v>23.536000000000001</v>
      </c>
      <c r="I1322">
        <v>0.93698345783734605</v>
      </c>
      <c r="J1322">
        <v>2.8013402867649901</v>
      </c>
      <c r="K1322">
        <v>67.1848213608435</v>
      </c>
      <c r="L1322">
        <v>0.154411800076003</v>
      </c>
      <c r="M1322">
        <v>10.933753917492499</v>
      </c>
      <c r="N1322">
        <v>42.020544572403303</v>
      </c>
      <c r="O1322">
        <v>12.530132126722499</v>
      </c>
      <c r="P1322">
        <v>17.931492691569499</v>
      </c>
      <c r="Q1322">
        <v>43.096060086337999</v>
      </c>
      <c r="R1322">
        <v>12.008679812183599</v>
      </c>
      <c r="S1322">
        <v>62.871208765214597</v>
      </c>
      <c r="T1322">
        <v>40.127615501557102</v>
      </c>
      <c r="U1322">
        <v>30.189935934185101</v>
      </c>
      <c r="V1322">
        <v>50</v>
      </c>
      <c r="W1322">
        <v>44</v>
      </c>
      <c r="X1322">
        <v>36</v>
      </c>
      <c r="Y1322">
        <v>46</v>
      </c>
      <c r="Z1322">
        <v>9</v>
      </c>
      <c r="AA1322">
        <v>37</v>
      </c>
      <c r="AB1322">
        <v>12</v>
      </c>
      <c r="AC1322">
        <v>25</v>
      </c>
      <c r="AD1322">
        <v>29</v>
      </c>
      <c r="AF1322" t="s">
        <v>181</v>
      </c>
      <c r="AG1322" t="s">
        <v>175</v>
      </c>
      <c r="AH1322" t="s">
        <v>167</v>
      </c>
      <c r="AI1322" t="s">
        <v>177</v>
      </c>
      <c r="AJ1322" t="s">
        <v>140</v>
      </c>
      <c r="AK1322" t="s">
        <v>168</v>
      </c>
      <c r="AL1322" t="s">
        <v>143</v>
      </c>
      <c r="AM1322" t="s">
        <v>156</v>
      </c>
      <c r="AN1322" t="s">
        <v>160</v>
      </c>
    </row>
    <row r="1323" spans="1:40" x14ac:dyDescent="0.2">
      <c r="A1323">
        <v>2017</v>
      </c>
      <c r="B1323">
        <v>51</v>
      </c>
      <c r="C1323" t="s">
        <v>122</v>
      </c>
      <c r="D1323" t="s">
        <v>123</v>
      </c>
      <c r="E1323">
        <v>7.4837524838785097</v>
      </c>
      <c r="F1323">
        <v>0.65917250308987096</v>
      </c>
      <c r="G1323">
        <v>9.5018046874102406</v>
      </c>
      <c r="H1323">
        <v>25.553999999999998</v>
      </c>
      <c r="I1323">
        <v>0.41377255293766102</v>
      </c>
      <c r="J1323">
        <v>3.98885248063262</v>
      </c>
      <c r="K1323">
        <v>65.423018729493705</v>
      </c>
      <c r="L1323">
        <v>0.23901006717394499</v>
      </c>
      <c r="M1323">
        <v>31.347088753094301</v>
      </c>
      <c r="N1323">
        <v>50.705878097753498</v>
      </c>
      <c r="O1323">
        <v>17.047924367451099</v>
      </c>
      <c r="P1323">
        <v>25.3801860327772</v>
      </c>
      <c r="Q1323">
        <v>17.9700895309252</v>
      </c>
      <c r="R1323">
        <v>17.0992622653736</v>
      </c>
      <c r="S1323">
        <v>54.881111916775303</v>
      </c>
      <c r="T1323">
        <v>41.227463895523002</v>
      </c>
      <c r="U1323">
        <v>31.957375607459198</v>
      </c>
      <c r="V1323">
        <v>19</v>
      </c>
      <c r="W1323">
        <v>16</v>
      </c>
      <c r="X1323">
        <v>26</v>
      </c>
      <c r="Y1323">
        <v>32</v>
      </c>
      <c r="Z1323">
        <v>29</v>
      </c>
      <c r="AA1323">
        <v>21</v>
      </c>
      <c r="AB1323">
        <v>18</v>
      </c>
      <c r="AC1323">
        <v>22</v>
      </c>
      <c r="AD1323">
        <v>22</v>
      </c>
      <c r="AF1323" t="s">
        <v>150</v>
      </c>
      <c r="AG1323" t="s">
        <v>147</v>
      </c>
      <c r="AH1323" t="s">
        <v>157</v>
      </c>
      <c r="AI1323" t="s">
        <v>163</v>
      </c>
      <c r="AJ1323" t="s">
        <v>160</v>
      </c>
      <c r="AK1323" t="s">
        <v>152</v>
      </c>
      <c r="AL1323" t="s">
        <v>149</v>
      </c>
      <c r="AM1323" t="s">
        <v>153</v>
      </c>
      <c r="AN1323" t="s">
        <v>153</v>
      </c>
    </row>
    <row r="1324" spans="1:40" x14ac:dyDescent="0.2">
      <c r="A1324">
        <v>2017</v>
      </c>
      <c r="B1324">
        <v>53</v>
      </c>
      <c r="C1324" t="s">
        <v>124</v>
      </c>
      <c r="D1324" t="s">
        <v>125</v>
      </c>
      <c r="E1324">
        <v>8.2931942893809492</v>
      </c>
      <c r="F1324">
        <v>1.46839994259342</v>
      </c>
      <c r="G1324">
        <v>10.7086614759928</v>
      </c>
      <c r="H1324">
        <v>28.33</v>
      </c>
      <c r="I1324">
        <v>1.76874036319393</v>
      </c>
      <c r="J1324">
        <v>6.1689029849278496</v>
      </c>
      <c r="K1324">
        <v>63.845404310970203</v>
      </c>
      <c r="L1324">
        <v>1.2979022919293799</v>
      </c>
      <c r="M1324">
        <v>39.170279491055297</v>
      </c>
      <c r="N1324">
        <v>57.421658988373103</v>
      </c>
      <c r="O1324">
        <v>24.579880079359199</v>
      </c>
      <c r="P1324">
        <v>35.626753285102602</v>
      </c>
      <c r="Q1324">
        <v>83.0392251036223</v>
      </c>
      <c r="R1324">
        <v>26.444620486992299</v>
      </c>
      <c r="S1324">
        <v>47.726342268236898</v>
      </c>
      <c r="T1324">
        <v>54.993950523812501</v>
      </c>
      <c r="U1324">
        <v>46.125338778319303</v>
      </c>
      <c r="V1324">
        <v>10</v>
      </c>
      <c r="W1324">
        <v>9</v>
      </c>
      <c r="X1324">
        <v>18</v>
      </c>
      <c r="Y1324">
        <v>12</v>
      </c>
      <c r="Z1324">
        <v>2</v>
      </c>
      <c r="AA1324">
        <v>11</v>
      </c>
      <c r="AB1324">
        <v>24</v>
      </c>
      <c r="AC1324">
        <v>4</v>
      </c>
      <c r="AD1324">
        <v>3</v>
      </c>
      <c r="AF1324" t="s">
        <v>141</v>
      </c>
      <c r="AG1324" t="s">
        <v>140</v>
      </c>
      <c r="AH1324" t="s">
        <v>149</v>
      </c>
      <c r="AI1324" t="s">
        <v>143</v>
      </c>
      <c r="AJ1324" t="s">
        <v>133</v>
      </c>
      <c r="AK1324" t="s">
        <v>142</v>
      </c>
      <c r="AL1324" t="s">
        <v>155</v>
      </c>
      <c r="AM1324" t="s">
        <v>135</v>
      </c>
      <c r="AN1324" t="s">
        <v>134</v>
      </c>
    </row>
    <row r="1325" spans="1:40" x14ac:dyDescent="0.2">
      <c r="A1325">
        <v>2017</v>
      </c>
      <c r="B1325">
        <v>54</v>
      </c>
      <c r="C1325" t="s">
        <v>126</v>
      </c>
      <c r="D1325" t="s">
        <v>127</v>
      </c>
      <c r="E1325">
        <v>5.0422077922077904</v>
      </c>
      <c r="F1325">
        <v>-1.6557751673816301</v>
      </c>
      <c r="G1325">
        <v>7.3651367256870897</v>
      </c>
      <c r="H1325">
        <v>25.776</v>
      </c>
      <c r="I1325">
        <v>0.120528078088986</v>
      </c>
      <c r="J1325">
        <v>1.4964193804746699</v>
      </c>
      <c r="K1325">
        <v>53.5498054184784</v>
      </c>
      <c r="L1325">
        <v>-0.53161538658990104</v>
      </c>
      <c r="M1325">
        <v>7.7497532950621597</v>
      </c>
      <c r="N1325">
        <v>31.494120600164901</v>
      </c>
      <c r="O1325">
        <v>3.71304601982767</v>
      </c>
      <c r="P1325">
        <v>26.199616122840698</v>
      </c>
      <c r="Q1325">
        <v>3.8877147723219099</v>
      </c>
      <c r="R1325">
        <v>6.4147941218588702</v>
      </c>
      <c r="S1325">
        <v>1.0339200866062199</v>
      </c>
      <c r="T1325">
        <v>31.208686954262799</v>
      </c>
      <c r="U1325">
        <v>13.9627064966181</v>
      </c>
      <c r="V1325">
        <v>51</v>
      </c>
      <c r="W1325">
        <v>51</v>
      </c>
      <c r="X1325">
        <v>50</v>
      </c>
      <c r="Y1325">
        <v>30</v>
      </c>
      <c r="Z1325">
        <v>49</v>
      </c>
      <c r="AA1325">
        <v>49</v>
      </c>
      <c r="AB1325">
        <v>51</v>
      </c>
      <c r="AC1325">
        <v>44</v>
      </c>
      <c r="AD1325">
        <v>51</v>
      </c>
      <c r="AF1325" t="s">
        <v>182</v>
      </c>
      <c r="AG1325" t="s">
        <v>182</v>
      </c>
      <c r="AH1325" t="s">
        <v>181</v>
      </c>
      <c r="AI1325" t="s">
        <v>161</v>
      </c>
      <c r="AJ1325" t="s">
        <v>180</v>
      </c>
      <c r="AK1325" t="s">
        <v>180</v>
      </c>
      <c r="AL1325" t="s">
        <v>182</v>
      </c>
      <c r="AM1325" t="s">
        <v>175</v>
      </c>
      <c r="AN1325" t="s">
        <v>182</v>
      </c>
    </row>
    <row r="1326" spans="1:40" x14ac:dyDescent="0.2">
      <c r="A1326">
        <v>2017</v>
      </c>
      <c r="B1326">
        <v>55</v>
      </c>
      <c r="C1326" t="s">
        <v>128</v>
      </c>
      <c r="D1326" t="s">
        <v>129</v>
      </c>
      <c r="E1326">
        <v>6.2466098099962197</v>
      </c>
      <c r="F1326">
        <v>-0.278346295538273</v>
      </c>
      <c r="G1326">
        <v>7.6235871517906997</v>
      </c>
      <c r="H1326">
        <v>23.923999999999999</v>
      </c>
      <c r="I1326">
        <v>0.71983870639043401</v>
      </c>
      <c r="J1326">
        <v>3.3755392313821999</v>
      </c>
      <c r="K1326">
        <v>68.047241620300895</v>
      </c>
      <c r="L1326">
        <v>7.3103619356729696E-2</v>
      </c>
      <c r="M1326">
        <v>19.390203104169</v>
      </c>
      <c r="N1326">
        <v>42.925406842001102</v>
      </c>
      <c r="O1326">
        <v>5.3260270972449</v>
      </c>
      <c r="P1326">
        <v>19.363649785914699</v>
      </c>
      <c r="Q1326">
        <v>32.668195185159</v>
      </c>
      <c r="R1326">
        <v>14.4701341763604</v>
      </c>
      <c r="S1326">
        <v>66.782442222642899</v>
      </c>
      <c r="T1326">
        <v>39.070540988708601</v>
      </c>
      <c r="U1326">
        <v>29.999574925275098</v>
      </c>
      <c r="V1326">
        <v>43</v>
      </c>
      <c r="W1326">
        <v>38</v>
      </c>
      <c r="X1326">
        <v>48</v>
      </c>
      <c r="Y1326">
        <v>44</v>
      </c>
      <c r="Z1326">
        <v>13</v>
      </c>
      <c r="AA1326">
        <v>24</v>
      </c>
      <c r="AB1326">
        <v>9</v>
      </c>
      <c r="AC1326">
        <v>31</v>
      </c>
      <c r="AD1326">
        <v>31</v>
      </c>
      <c r="AF1326" t="s">
        <v>174</v>
      </c>
      <c r="AG1326" t="s">
        <v>169</v>
      </c>
      <c r="AH1326" t="s">
        <v>179</v>
      </c>
      <c r="AI1326" t="s">
        <v>175</v>
      </c>
      <c r="AJ1326" t="s">
        <v>144</v>
      </c>
      <c r="AK1326" t="s">
        <v>155</v>
      </c>
      <c r="AL1326" t="s">
        <v>140</v>
      </c>
      <c r="AM1326" t="s">
        <v>162</v>
      </c>
      <c r="AN1326" t="s">
        <v>162</v>
      </c>
    </row>
    <row r="1327" spans="1:40" x14ac:dyDescent="0.2">
      <c r="A1327">
        <v>2017</v>
      </c>
      <c r="B1327">
        <v>56</v>
      </c>
      <c r="C1327" t="s">
        <v>130</v>
      </c>
      <c r="D1327" t="s">
        <v>131</v>
      </c>
      <c r="E1327">
        <v>7.6340326340326303</v>
      </c>
      <c r="F1327">
        <v>-0.14741699782079201</v>
      </c>
      <c r="G1327">
        <v>11.9580177236497</v>
      </c>
      <c r="H1327">
        <v>31.63</v>
      </c>
      <c r="I1327">
        <v>0.247006983561081</v>
      </c>
      <c r="J1327">
        <v>3.3268213310394499</v>
      </c>
      <c r="K1327">
        <v>65.993302268789094</v>
      </c>
      <c r="L1327">
        <v>-1.32622407846426</v>
      </c>
      <c r="M1327">
        <v>32.7995344641919</v>
      </c>
      <c r="N1327">
        <v>44.011989467242699</v>
      </c>
      <c r="O1327">
        <v>32.377073594589397</v>
      </c>
      <c r="P1327">
        <v>47.8074708401004</v>
      </c>
      <c r="Q1327">
        <v>9.9615661103057604</v>
      </c>
      <c r="R1327">
        <v>14.2612921198983</v>
      </c>
      <c r="S1327">
        <v>57.467451969264701</v>
      </c>
      <c r="T1327">
        <v>20.878107811576701</v>
      </c>
      <c r="U1327">
        <v>32.4455607971462</v>
      </c>
      <c r="V1327">
        <v>18</v>
      </c>
      <c r="W1327">
        <v>36</v>
      </c>
      <c r="X1327">
        <v>7</v>
      </c>
      <c r="Y1327">
        <v>1</v>
      </c>
      <c r="Z1327">
        <v>43</v>
      </c>
      <c r="AA1327">
        <v>25</v>
      </c>
      <c r="AB1327">
        <v>15</v>
      </c>
      <c r="AC1327">
        <v>51</v>
      </c>
      <c r="AD1327">
        <v>21</v>
      </c>
      <c r="AF1327" t="s">
        <v>149</v>
      </c>
      <c r="AG1327" t="s">
        <v>167</v>
      </c>
      <c r="AH1327" t="s">
        <v>138</v>
      </c>
      <c r="AI1327" t="s">
        <v>132</v>
      </c>
      <c r="AJ1327" t="s">
        <v>174</v>
      </c>
      <c r="AK1327" t="s">
        <v>156</v>
      </c>
      <c r="AL1327" t="s">
        <v>146</v>
      </c>
      <c r="AM1327" t="s">
        <v>182</v>
      </c>
      <c r="AN1327" t="s">
        <v>152</v>
      </c>
    </row>
    <row r="1328" spans="1:40" x14ac:dyDescent="0.2">
      <c r="A1328">
        <v>2018</v>
      </c>
      <c r="B1328">
        <v>1</v>
      </c>
      <c r="C1328" t="s">
        <v>30</v>
      </c>
      <c r="D1328" t="s">
        <v>31</v>
      </c>
      <c r="E1328">
        <v>6.6130534916321198</v>
      </c>
      <c r="F1328">
        <v>-1.7566459772807099E-2</v>
      </c>
      <c r="G1328">
        <v>9.0592008824255092</v>
      </c>
      <c r="H1328">
        <v>24.404</v>
      </c>
      <c r="I1328">
        <v>0.16899629906288899</v>
      </c>
      <c r="J1328">
        <v>3.0329311589688399</v>
      </c>
      <c r="K1328">
        <v>57.335623858209701</v>
      </c>
      <c r="L1328">
        <v>0.17761872738992401</v>
      </c>
      <c r="M1328">
        <v>22.931852172293102</v>
      </c>
      <c r="N1328">
        <v>45.0896194628275</v>
      </c>
      <c r="O1328">
        <v>14.2856477753938</v>
      </c>
      <c r="P1328">
        <v>21.135390521187102</v>
      </c>
      <c r="Q1328">
        <v>6.2152868501573604</v>
      </c>
      <c r="R1328">
        <v>13.0014548223671</v>
      </c>
      <c r="S1328">
        <v>18.203298452719999</v>
      </c>
      <c r="T1328">
        <v>40.429325011818698</v>
      </c>
      <c r="U1328">
        <v>22.661484383595599</v>
      </c>
      <c r="V1328">
        <v>33</v>
      </c>
      <c r="W1328">
        <v>36</v>
      </c>
      <c r="X1328">
        <v>31</v>
      </c>
      <c r="Y1328">
        <v>27</v>
      </c>
      <c r="Z1328">
        <v>46</v>
      </c>
      <c r="AA1328">
        <v>36</v>
      </c>
      <c r="AB1328">
        <v>49</v>
      </c>
      <c r="AC1328">
        <v>22</v>
      </c>
      <c r="AD1328">
        <v>47</v>
      </c>
      <c r="AF1328" t="s">
        <v>164</v>
      </c>
      <c r="AG1328" t="s">
        <v>167</v>
      </c>
      <c r="AH1328" t="s">
        <v>162</v>
      </c>
      <c r="AI1328" t="s">
        <v>158</v>
      </c>
      <c r="AJ1328" t="s">
        <v>177</v>
      </c>
      <c r="AK1328" t="s">
        <v>167</v>
      </c>
      <c r="AL1328" t="s">
        <v>180</v>
      </c>
      <c r="AM1328" t="s">
        <v>153</v>
      </c>
      <c r="AN1328" t="s">
        <v>178</v>
      </c>
    </row>
    <row r="1329" spans="1:40" x14ac:dyDescent="0.2">
      <c r="A1329">
        <v>2018</v>
      </c>
      <c r="B1329">
        <v>2</v>
      </c>
      <c r="C1329" t="s">
        <v>32</v>
      </c>
      <c r="D1329" t="s">
        <v>33</v>
      </c>
      <c r="E1329">
        <v>6.6061990790874203</v>
      </c>
      <c r="F1329">
        <v>0.48588781707752798</v>
      </c>
      <c r="G1329">
        <v>8.0162439659796192</v>
      </c>
      <c r="H1329">
        <v>24.84</v>
      </c>
      <c r="I1329">
        <v>9.2499513697409594E-2</v>
      </c>
      <c r="J1329">
        <v>2.2812012422140602</v>
      </c>
      <c r="K1329">
        <v>65.007860207538798</v>
      </c>
      <c r="L1329">
        <v>-1.38164120589428</v>
      </c>
      <c r="M1329">
        <v>22.8656048196491</v>
      </c>
      <c r="N1329">
        <v>49.267787980996403</v>
      </c>
      <c r="O1329">
        <v>7.7765860719542497</v>
      </c>
      <c r="P1329">
        <v>22.744721689059499</v>
      </c>
      <c r="Q1329">
        <v>2.5417090277584098</v>
      </c>
      <c r="R1329">
        <v>9.7789673872641902</v>
      </c>
      <c r="S1329">
        <v>52.9982921622533</v>
      </c>
      <c r="T1329">
        <v>20.157638696866002</v>
      </c>
      <c r="U1329">
        <v>23.516413479475201</v>
      </c>
      <c r="V1329">
        <v>34</v>
      </c>
      <c r="W1329">
        <v>22</v>
      </c>
      <c r="X1329">
        <v>46</v>
      </c>
      <c r="Y1329">
        <v>25</v>
      </c>
      <c r="Z1329">
        <v>50</v>
      </c>
      <c r="AA1329">
        <v>43</v>
      </c>
      <c r="AB1329">
        <v>18</v>
      </c>
      <c r="AC1329">
        <v>51</v>
      </c>
      <c r="AD1329">
        <v>46</v>
      </c>
      <c r="AF1329" t="s">
        <v>165</v>
      </c>
      <c r="AG1329" t="s">
        <v>153</v>
      </c>
      <c r="AH1329" t="s">
        <v>177</v>
      </c>
      <c r="AI1329" t="s">
        <v>156</v>
      </c>
      <c r="AJ1329" t="s">
        <v>181</v>
      </c>
      <c r="AK1329" t="s">
        <v>174</v>
      </c>
      <c r="AL1329" t="s">
        <v>149</v>
      </c>
      <c r="AM1329" t="s">
        <v>182</v>
      </c>
      <c r="AN1329" t="s">
        <v>177</v>
      </c>
    </row>
    <row r="1330" spans="1:40" x14ac:dyDescent="0.2">
      <c r="A1330">
        <v>2018</v>
      </c>
      <c r="B1330">
        <v>4</v>
      </c>
      <c r="C1330" t="s">
        <v>34</v>
      </c>
      <c r="D1330" t="s">
        <v>35</v>
      </c>
      <c r="E1330">
        <v>9.0482772099462192</v>
      </c>
      <c r="F1330">
        <v>1.7361552476590001</v>
      </c>
      <c r="G1330">
        <v>11.568583891363099</v>
      </c>
      <c r="H1330">
        <v>29.184000000000001</v>
      </c>
      <c r="I1330">
        <v>0.53352712983359696</v>
      </c>
      <c r="J1330">
        <v>5.8206007691508201</v>
      </c>
      <c r="K1330">
        <v>61.224746602630901</v>
      </c>
      <c r="L1330">
        <v>1.3067844329535101</v>
      </c>
      <c r="M1330">
        <v>46.468095925051003</v>
      </c>
      <c r="N1330">
        <v>59.643761049351902</v>
      </c>
      <c r="O1330">
        <v>29.946629149771798</v>
      </c>
      <c r="P1330">
        <v>38.778975343274801</v>
      </c>
      <c r="Q1330">
        <v>23.721020837565501</v>
      </c>
      <c r="R1330">
        <v>24.951531694137898</v>
      </c>
      <c r="S1330">
        <v>35.841180716288598</v>
      </c>
      <c r="T1330">
        <v>55.1094258033363</v>
      </c>
      <c r="U1330">
        <v>39.3075775648472</v>
      </c>
      <c r="V1330">
        <v>8</v>
      </c>
      <c r="W1330">
        <v>7</v>
      </c>
      <c r="X1330">
        <v>12</v>
      </c>
      <c r="Y1330">
        <v>1</v>
      </c>
      <c r="Z1330">
        <v>25</v>
      </c>
      <c r="AA1330">
        <v>12</v>
      </c>
      <c r="AB1330">
        <v>38</v>
      </c>
      <c r="AC1330">
        <v>3</v>
      </c>
      <c r="AD1330">
        <v>9</v>
      </c>
      <c r="AF1330" t="s">
        <v>139</v>
      </c>
      <c r="AG1330" t="s">
        <v>138</v>
      </c>
      <c r="AH1330" t="s">
        <v>143</v>
      </c>
      <c r="AI1330" t="s">
        <v>132</v>
      </c>
      <c r="AJ1330" t="s">
        <v>156</v>
      </c>
      <c r="AK1330" t="s">
        <v>143</v>
      </c>
      <c r="AL1330" t="s">
        <v>169</v>
      </c>
      <c r="AM1330" t="s">
        <v>134</v>
      </c>
      <c r="AN1330" t="s">
        <v>140</v>
      </c>
    </row>
    <row r="1331" spans="1:40" x14ac:dyDescent="0.2">
      <c r="A1331">
        <v>2018</v>
      </c>
      <c r="B1331">
        <v>5</v>
      </c>
      <c r="C1331" t="s">
        <v>36</v>
      </c>
      <c r="D1331" t="s">
        <v>37</v>
      </c>
      <c r="E1331">
        <v>7.1265340668641599</v>
      </c>
      <c r="F1331">
        <v>0.23600882847839899</v>
      </c>
      <c r="G1331">
        <v>9.5967033982489003</v>
      </c>
      <c r="H1331">
        <v>23.872</v>
      </c>
      <c r="I1331">
        <v>0.17343731154889799</v>
      </c>
      <c r="J1331">
        <v>3.3820275752035101</v>
      </c>
      <c r="K1331">
        <v>57.896281956690402</v>
      </c>
      <c r="L1331">
        <v>9.6023616078791299E-2</v>
      </c>
      <c r="M1331">
        <v>27.894601134566699</v>
      </c>
      <c r="N1331">
        <v>47.194041522731403</v>
      </c>
      <c r="O1331">
        <v>17.640184272616299</v>
      </c>
      <c r="P1331">
        <v>19.171711206260099</v>
      </c>
      <c r="Q1331">
        <v>6.4285560078043797</v>
      </c>
      <c r="R1331">
        <v>14.497948163768299</v>
      </c>
      <c r="S1331">
        <v>20.7459853723613</v>
      </c>
      <c r="T1331">
        <v>39.368520160731997</v>
      </c>
      <c r="U1331">
        <v>24.1176934801051</v>
      </c>
      <c r="V1331">
        <v>27</v>
      </c>
      <c r="W1331">
        <v>29</v>
      </c>
      <c r="X1331">
        <v>25</v>
      </c>
      <c r="Y1331">
        <v>35</v>
      </c>
      <c r="Z1331">
        <v>45</v>
      </c>
      <c r="AA1331">
        <v>25</v>
      </c>
      <c r="AB1331">
        <v>47</v>
      </c>
      <c r="AC1331">
        <v>25</v>
      </c>
      <c r="AD1331">
        <v>43</v>
      </c>
      <c r="AF1331" t="s">
        <v>158</v>
      </c>
      <c r="AG1331" t="s">
        <v>160</v>
      </c>
      <c r="AH1331" t="s">
        <v>156</v>
      </c>
      <c r="AI1331" t="s">
        <v>166</v>
      </c>
      <c r="AJ1331" t="s">
        <v>176</v>
      </c>
      <c r="AK1331" t="s">
        <v>156</v>
      </c>
      <c r="AL1331" t="s">
        <v>178</v>
      </c>
      <c r="AM1331" t="s">
        <v>156</v>
      </c>
      <c r="AN1331" t="s">
        <v>174</v>
      </c>
    </row>
    <row r="1332" spans="1:40" x14ac:dyDescent="0.2">
      <c r="A1332">
        <v>2018</v>
      </c>
      <c r="B1332">
        <v>6</v>
      </c>
      <c r="C1332" t="s">
        <v>38</v>
      </c>
      <c r="D1332" t="s">
        <v>39</v>
      </c>
      <c r="E1332">
        <v>9.8104811141461692</v>
      </c>
      <c r="F1332">
        <v>1.3605119406388899</v>
      </c>
      <c r="G1332">
        <v>12.806066348434801</v>
      </c>
      <c r="H1332">
        <v>27.186</v>
      </c>
      <c r="I1332">
        <v>1.5325282905492801</v>
      </c>
      <c r="J1332">
        <v>2.8762653950976298</v>
      </c>
      <c r="K1332">
        <v>62.2800591015584</v>
      </c>
      <c r="L1332">
        <v>-0.21337450970244101</v>
      </c>
      <c r="M1332">
        <v>53.834736100095398</v>
      </c>
      <c r="N1332">
        <v>56.526296144154799</v>
      </c>
      <c r="O1332">
        <v>37.669718706963003</v>
      </c>
      <c r="P1332">
        <v>31.4041045327034</v>
      </c>
      <c r="Q1332">
        <v>71.695697041567996</v>
      </c>
      <c r="R1332">
        <v>12.3298659387355</v>
      </c>
      <c r="S1332">
        <v>40.627215724840497</v>
      </c>
      <c r="T1332">
        <v>35.346085146282</v>
      </c>
      <c r="U1332">
        <v>42.4292149169178</v>
      </c>
      <c r="V1332">
        <v>5</v>
      </c>
      <c r="W1332">
        <v>12</v>
      </c>
      <c r="X1332">
        <v>5</v>
      </c>
      <c r="Y1332">
        <v>13</v>
      </c>
      <c r="Z1332">
        <v>3</v>
      </c>
      <c r="AA1332">
        <v>37</v>
      </c>
      <c r="AB1332">
        <v>33</v>
      </c>
      <c r="AC1332">
        <v>41</v>
      </c>
      <c r="AD1332">
        <v>6</v>
      </c>
      <c r="AF1332" t="s">
        <v>136</v>
      </c>
      <c r="AG1332" t="s">
        <v>143</v>
      </c>
      <c r="AH1332" t="s">
        <v>136</v>
      </c>
      <c r="AI1332" t="s">
        <v>144</v>
      </c>
      <c r="AJ1332" t="s">
        <v>134</v>
      </c>
      <c r="AK1332" t="s">
        <v>168</v>
      </c>
      <c r="AL1332" t="s">
        <v>164</v>
      </c>
      <c r="AM1332" t="s">
        <v>172</v>
      </c>
      <c r="AN1332" t="s">
        <v>137</v>
      </c>
    </row>
    <row r="1333" spans="1:40" x14ac:dyDescent="0.2">
      <c r="A1333">
        <v>2018</v>
      </c>
      <c r="B1333">
        <v>8</v>
      </c>
      <c r="C1333" t="s">
        <v>40</v>
      </c>
      <c r="D1333" t="s">
        <v>41</v>
      </c>
      <c r="E1333">
        <v>9.6369216784242404</v>
      </c>
      <c r="F1333">
        <v>1.88215969993819</v>
      </c>
      <c r="G1333">
        <v>13.0896828058082</v>
      </c>
      <c r="H1333">
        <v>27.92</v>
      </c>
      <c r="I1333">
        <v>0.81879546752781895</v>
      </c>
      <c r="J1333">
        <v>7.4898700416970696</v>
      </c>
      <c r="K1333">
        <v>68.568204878517705</v>
      </c>
      <c r="L1333">
        <v>0.94772077474859195</v>
      </c>
      <c r="M1333">
        <v>52.1572979435837</v>
      </c>
      <c r="N1333">
        <v>60.8554524264554</v>
      </c>
      <c r="O1333">
        <v>39.439760203447101</v>
      </c>
      <c r="P1333">
        <v>34.113391407057399</v>
      </c>
      <c r="Q1333">
        <v>37.420360408232199</v>
      </c>
      <c r="R1333">
        <v>32.107292209570801</v>
      </c>
      <c r="S1333">
        <v>69.145105788675494</v>
      </c>
      <c r="T1333">
        <v>50.441297231021601</v>
      </c>
      <c r="U1333">
        <v>46.9599947022555</v>
      </c>
      <c r="V1333">
        <v>6</v>
      </c>
      <c r="W1333">
        <v>4</v>
      </c>
      <c r="X1333">
        <v>3</v>
      </c>
      <c r="Y1333">
        <v>6</v>
      </c>
      <c r="Z1333">
        <v>10</v>
      </c>
      <c r="AA1333">
        <v>3</v>
      </c>
      <c r="AB1333">
        <v>8</v>
      </c>
      <c r="AC1333">
        <v>7</v>
      </c>
      <c r="AD1333">
        <v>2</v>
      </c>
      <c r="AF1333" t="s">
        <v>137</v>
      </c>
      <c r="AG1333" t="s">
        <v>135</v>
      </c>
      <c r="AH1333" t="s">
        <v>134</v>
      </c>
      <c r="AI1333" t="s">
        <v>137</v>
      </c>
      <c r="AJ1333" t="s">
        <v>141</v>
      </c>
      <c r="AK1333" t="s">
        <v>134</v>
      </c>
      <c r="AL1333" t="s">
        <v>139</v>
      </c>
      <c r="AM1333" t="s">
        <v>138</v>
      </c>
      <c r="AN1333" t="s">
        <v>133</v>
      </c>
    </row>
    <row r="1334" spans="1:40" x14ac:dyDescent="0.2">
      <c r="A1334">
        <v>2018</v>
      </c>
      <c r="B1334">
        <v>9</v>
      </c>
      <c r="C1334" t="s">
        <v>42</v>
      </c>
      <c r="D1334" t="s">
        <v>43</v>
      </c>
      <c r="E1334">
        <v>6.1949257584471296</v>
      </c>
      <c r="F1334">
        <v>-0.69438989521310901</v>
      </c>
      <c r="G1334">
        <v>8.1988747647002391</v>
      </c>
      <c r="H1334">
        <v>24.103999999999999</v>
      </c>
      <c r="I1334">
        <v>1.0765724397455401</v>
      </c>
      <c r="J1334">
        <v>1.34816548696353</v>
      </c>
      <c r="K1334">
        <v>65.972548843112193</v>
      </c>
      <c r="L1334">
        <v>-0.153303797585255</v>
      </c>
      <c r="M1334">
        <v>18.890680852377098</v>
      </c>
      <c r="N1334">
        <v>39.472659789732397</v>
      </c>
      <c r="O1334">
        <v>8.9163792111300495</v>
      </c>
      <c r="P1334">
        <v>20.0280525616418</v>
      </c>
      <c r="Q1334">
        <v>49.799491946111402</v>
      </c>
      <c r="R1334">
        <v>5.7792649266032798</v>
      </c>
      <c r="S1334">
        <v>57.373331391769099</v>
      </c>
      <c r="T1334">
        <v>36.127054763189001</v>
      </c>
      <c r="U1334">
        <v>29.5483644303193</v>
      </c>
      <c r="V1334">
        <v>44</v>
      </c>
      <c r="W1334">
        <v>48</v>
      </c>
      <c r="X1334">
        <v>44</v>
      </c>
      <c r="Y1334">
        <v>31</v>
      </c>
      <c r="Z1334">
        <v>6</v>
      </c>
      <c r="AA1334">
        <v>50</v>
      </c>
      <c r="AB1334">
        <v>15</v>
      </c>
      <c r="AC1334">
        <v>38</v>
      </c>
      <c r="AD1334">
        <v>30</v>
      </c>
      <c r="AF1334" t="s">
        <v>175</v>
      </c>
      <c r="AG1334" t="s">
        <v>179</v>
      </c>
      <c r="AH1334" t="s">
        <v>175</v>
      </c>
      <c r="AI1334" t="s">
        <v>162</v>
      </c>
      <c r="AJ1334" t="s">
        <v>137</v>
      </c>
      <c r="AK1334" t="s">
        <v>181</v>
      </c>
      <c r="AL1334" t="s">
        <v>146</v>
      </c>
      <c r="AM1334" t="s">
        <v>169</v>
      </c>
      <c r="AN1334" t="s">
        <v>161</v>
      </c>
    </row>
    <row r="1335" spans="1:40" x14ac:dyDescent="0.2">
      <c r="A1335">
        <v>2018</v>
      </c>
      <c r="B1335">
        <v>10</v>
      </c>
      <c r="C1335" t="s">
        <v>44</v>
      </c>
      <c r="D1335" t="s">
        <v>45</v>
      </c>
      <c r="E1335">
        <v>8.4254808276505706</v>
      </c>
      <c r="F1335">
        <v>1.34228187919463</v>
      </c>
      <c r="G1335">
        <v>10.8890655160668</v>
      </c>
      <c r="H1335">
        <v>26.457999999999998</v>
      </c>
      <c r="I1335">
        <v>0.62559620664975601</v>
      </c>
      <c r="J1335">
        <v>6.21763912006372</v>
      </c>
      <c r="K1335">
        <v>62.192102446354497</v>
      </c>
      <c r="L1335">
        <v>0.76659946510483101</v>
      </c>
      <c r="M1335">
        <v>40.448818372927697</v>
      </c>
      <c r="N1335">
        <v>56.375004810834199</v>
      </c>
      <c r="O1335">
        <v>25.7057760870225</v>
      </c>
      <c r="P1335">
        <v>28.716964417540201</v>
      </c>
      <c r="Q1335">
        <v>28.1424212546505</v>
      </c>
      <c r="R1335">
        <v>26.653540711677302</v>
      </c>
      <c r="S1335">
        <v>40.228316222116398</v>
      </c>
      <c r="T1335">
        <v>48.0865683653101</v>
      </c>
      <c r="U1335">
        <v>36.7946762802598</v>
      </c>
      <c r="V1335">
        <v>13</v>
      </c>
      <c r="W1335">
        <v>13</v>
      </c>
      <c r="X1335">
        <v>18</v>
      </c>
      <c r="Y1335">
        <v>15</v>
      </c>
      <c r="Z1335">
        <v>14</v>
      </c>
      <c r="AA1335">
        <v>10</v>
      </c>
      <c r="AB1335">
        <v>34</v>
      </c>
      <c r="AC1335">
        <v>9</v>
      </c>
      <c r="AD1335">
        <v>13</v>
      </c>
      <c r="AF1335" t="s">
        <v>144</v>
      </c>
      <c r="AG1335" t="s">
        <v>144</v>
      </c>
      <c r="AH1335" t="s">
        <v>149</v>
      </c>
      <c r="AI1335" t="s">
        <v>146</v>
      </c>
      <c r="AJ1335" t="s">
        <v>145</v>
      </c>
      <c r="AK1335" t="s">
        <v>141</v>
      </c>
      <c r="AL1335" t="s">
        <v>165</v>
      </c>
      <c r="AM1335" t="s">
        <v>140</v>
      </c>
      <c r="AN1335" t="s">
        <v>144</v>
      </c>
    </row>
    <row r="1336" spans="1:40" x14ac:dyDescent="0.2">
      <c r="A1336">
        <v>2018</v>
      </c>
      <c r="B1336">
        <v>11</v>
      </c>
      <c r="C1336" t="s">
        <v>46</v>
      </c>
      <c r="D1336" t="s">
        <v>47</v>
      </c>
      <c r="E1336">
        <v>7.2265072398922401</v>
      </c>
      <c r="F1336">
        <v>1.3345410628019301</v>
      </c>
      <c r="G1336">
        <v>10.079389585604201</v>
      </c>
      <c r="H1336">
        <v>24.34</v>
      </c>
      <c r="I1336">
        <v>0.55163802282669605</v>
      </c>
      <c r="J1336">
        <v>6.5783190577395398</v>
      </c>
      <c r="K1336">
        <v>70.507509200838896</v>
      </c>
      <c r="L1336">
        <v>0.349831487999816</v>
      </c>
      <c r="M1336">
        <v>28.860833908758998</v>
      </c>
      <c r="N1336">
        <v>56.310763752918803</v>
      </c>
      <c r="O1336">
        <v>20.652613767403398</v>
      </c>
      <c r="P1336">
        <v>20.899158423150698</v>
      </c>
      <c r="Q1336">
        <v>24.5907537881126</v>
      </c>
      <c r="R1336">
        <v>28.1996898556033</v>
      </c>
      <c r="S1336">
        <v>77.940205238647195</v>
      </c>
      <c r="T1336">
        <v>42.668235271740997</v>
      </c>
      <c r="U1336">
        <v>37.515281750791999</v>
      </c>
      <c r="V1336">
        <v>22</v>
      </c>
      <c r="W1336">
        <v>14</v>
      </c>
      <c r="X1336">
        <v>22</v>
      </c>
      <c r="Y1336">
        <v>29</v>
      </c>
      <c r="Z1336">
        <v>21</v>
      </c>
      <c r="AA1336">
        <v>8</v>
      </c>
      <c r="AB1336">
        <v>1</v>
      </c>
      <c r="AC1336">
        <v>18</v>
      </c>
      <c r="AD1336">
        <v>11</v>
      </c>
      <c r="AF1336" t="s">
        <v>153</v>
      </c>
      <c r="AG1336" t="s">
        <v>145</v>
      </c>
      <c r="AH1336" t="s">
        <v>153</v>
      </c>
      <c r="AI1336" t="s">
        <v>160</v>
      </c>
      <c r="AJ1336" t="s">
        <v>152</v>
      </c>
      <c r="AK1336" t="s">
        <v>139</v>
      </c>
      <c r="AL1336" t="s">
        <v>132</v>
      </c>
      <c r="AM1336" t="s">
        <v>149</v>
      </c>
      <c r="AN1336" t="s">
        <v>142</v>
      </c>
    </row>
    <row r="1337" spans="1:40" x14ac:dyDescent="0.2">
      <c r="A1337">
        <v>2018</v>
      </c>
      <c r="B1337">
        <v>12</v>
      </c>
      <c r="C1337" t="s">
        <v>48</v>
      </c>
      <c r="D1337" t="s">
        <v>49</v>
      </c>
      <c r="E1337">
        <v>10.233127372093699</v>
      </c>
      <c r="F1337">
        <v>1.7814911269115099</v>
      </c>
      <c r="G1337">
        <v>13.362861210349999</v>
      </c>
      <c r="H1337">
        <v>28.314</v>
      </c>
      <c r="I1337">
        <v>0.28915968444643297</v>
      </c>
      <c r="J1337">
        <v>6.7983828333949301</v>
      </c>
      <c r="K1337">
        <v>59.270843530870302</v>
      </c>
      <c r="L1337">
        <v>1.2742555398251201</v>
      </c>
      <c r="M1337">
        <v>57.919578602832601</v>
      </c>
      <c r="N1337">
        <v>60.020003644054697</v>
      </c>
      <c r="O1337">
        <v>41.144658136593698</v>
      </c>
      <c r="P1337">
        <v>35.567695260593503</v>
      </c>
      <c r="Q1337">
        <v>11.985850220896999</v>
      </c>
      <c r="R1337">
        <v>29.143050943362301</v>
      </c>
      <c r="S1337">
        <v>26.979873270136899</v>
      </c>
      <c r="T1337">
        <v>54.686522922556001</v>
      </c>
      <c r="U1337">
        <v>39.680904125128301</v>
      </c>
      <c r="V1337">
        <v>3</v>
      </c>
      <c r="W1337">
        <v>6</v>
      </c>
      <c r="X1337">
        <v>2</v>
      </c>
      <c r="Y1337">
        <v>4</v>
      </c>
      <c r="Z1337">
        <v>38</v>
      </c>
      <c r="AA1337">
        <v>6</v>
      </c>
      <c r="AB1337">
        <v>43</v>
      </c>
      <c r="AC1337">
        <v>4</v>
      </c>
      <c r="AD1337">
        <v>8</v>
      </c>
      <c r="AF1337" t="s">
        <v>134</v>
      </c>
      <c r="AG1337" t="s">
        <v>137</v>
      </c>
      <c r="AH1337" t="s">
        <v>133</v>
      </c>
      <c r="AI1337" t="s">
        <v>135</v>
      </c>
      <c r="AJ1337" t="s">
        <v>169</v>
      </c>
      <c r="AK1337" t="s">
        <v>137</v>
      </c>
      <c r="AL1337" t="s">
        <v>174</v>
      </c>
      <c r="AM1337" t="s">
        <v>135</v>
      </c>
      <c r="AN1337" t="s">
        <v>139</v>
      </c>
    </row>
    <row r="1338" spans="1:40" x14ac:dyDescent="0.2">
      <c r="A1338">
        <v>2018</v>
      </c>
      <c r="B1338">
        <v>13</v>
      </c>
      <c r="C1338" t="s">
        <v>50</v>
      </c>
      <c r="D1338" t="s">
        <v>51</v>
      </c>
      <c r="E1338">
        <v>9.0442084633870898</v>
      </c>
      <c r="F1338">
        <v>1.3231974842129299</v>
      </c>
      <c r="G1338">
        <v>10.9887838469991</v>
      </c>
      <c r="H1338">
        <v>27.712</v>
      </c>
      <c r="I1338">
        <v>0.39558064684000199</v>
      </c>
      <c r="J1338">
        <v>5.6430654322546303</v>
      </c>
      <c r="K1338">
        <v>63.241606045604598</v>
      </c>
      <c r="L1338">
        <v>0.54603456374581805</v>
      </c>
      <c r="M1338">
        <v>46.428771812829297</v>
      </c>
      <c r="N1338">
        <v>56.216623360984002</v>
      </c>
      <c r="O1338">
        <v>26.328115091412201</v>
      </c>
      <c r="P1338">
        <v>33.345637088439403</v>
      </c>
      <c r="Q1338">
        <v>17.096466116970799</v>
      </c>
      <c r="R1338">
        <v>24.190479912529199</v>
      </c>
      <c r="S1338">
        <v>44.988006809233298</v>
      </c>
      <c r="T1338">
        <v>45.219039740354802</v>
      </c>
      <c r="U1338">
        <v>36.726642491594099</v>
      </c>
      <c r="V1338">
        <v>9</v>
      </c>
      <c r="W1338">
        <v>15</v>
      </c>
      <c r="X1338">
        <v>16</v>
      </c>
      <c r="Y1338">
        <v>9</v>
      </c>
      <c r="Z1338">
        <v>30</v>
      </c>
      <c r="AA1338">
        <v>14</v>
      </c>
      <c r="AB1338">
        <v>28</v>
      </c>
      <c r="AC1338">
        <v>15</v>
      </c>
      <c r="AD1338">
        <v>14</v>
      </c>
      <c r="AF1338" t="s">
        <v>140</v>
      </c>
      <c r="AG1338" t="s">
        <v>146</v>
      </c>
      <c r="AH1338" t="s">
        <v>147</v>
      </c>
      <c r="AI1338" t="s">
        <v>140</v>
      </c>
      <c r="AJ1338" t="s">
        <v>161</v>
      </c>
      <c r="AK1338" t="s">
        <v>145</v>
      </c>
      <c r="AL1338" t="s">
        <v>159</v>
      </c>
      <c r="AM1338" t="s">
        <v>146</v>
      </c>
      <c r="AN1338" t="s">
        <v>145</v>
      </c>
    </row>
    <row r="1339" spans="1:40" x14ac:dyDescent="0.2">
      <c r="A1339">
        <v>2018</v>
      </c>
      <c r="B1339">
        <v>15</v>
      </c>
      <c r="C1339" t="s">
        <v>52</v>
      </c>
      <c r="D1339" t="s">
        <v>53</v>
      </c>
      <c r="E1339">
        <v>7.0857821748867096</v>
      </c>
      <c r="F1339">
        <v>0.63799314265873897</v>
      </c>
      <c r="G1339">
        <v>8.9403234093232093</v>
      </c>
      <c r="H1339">
        <v>22.73</v>
      </c>
      <c r="I1339">
        <v>0.12529978677918299</v>
      </c>
      <c r="J1339">
        <v>3.2796163292371601</v>
      </c>
      <c r="K1339">
        <v>61.542837668250598</v>
      </c>
      <c r="L1339">
        <v>-0.59660500999373101</v>
      </c>
      <c r="M1339">
        <v>27.500737336446701</v>
      </c>
      <c r="N1339">
        <v>50.530110523502501</v>
      </c>
      <c r="O1339">
        <v>13.543737160132</v>
      </c>
      <c r="P1339">
        <v>14.9564447069246</v>
      </c>
      <c r="Q1339">
        <v>4.1168648357592996</v>
      </c>
      <c r="R1339">
        <v>14.058935499799199</v>
      </c>
      <c r="S1339">
        <v>37.283781820237103</v>
      </c>
      <c r="T1339">
        <v>30.3637673669337</v>
      </c>
      <c r="U1339">
        <v>24.044297406216899</v>
      </c>
      <c r="V1339">
        <v>29</v>
      </c>
      <c r="W1339">
        <v>20</v>
      </c>
      <c r="X1339">
        <v>34</v>
      </c>
      <c r="Y1339">
        <v>44</v>
      </c>
      <c r="Z1339">
        <v>48</v>
      </c>
      <c r="AA1339">
        <v>29</v>
      </c>
      <c r="AB1339">
        <v>37</v>
      </c>
      <c r="AC1339">
        <v>48</v>
      </c>
      <c r="AD1339">
        <v>44</v>
      </c>
      <c r="AF1339" t="s">
        <v>160</v>
      </c>
      <c r="AG1339" t="s">
        <v>151</v>
      </c>
      <c r="AH1339" t="s">
        <v>165</v>
      </c>
      <c r="AI1339" t="s">
        <v>175</v>
      </c>
      <c r="AJ1339" t="s">
        <v>179</v>
      </c>
      <c r="AK1339" t="s">
        <v>160</v>
      </c>
      <c r="AL1339" t="s">
        <v>168</v>
      </c>
      <c r="AM1339" t="s">
        <v>179</v>
      </c>
      <c r="AN1339" t="s">
        <v>175</v>
      </c>
    </row>
    <row r="1340" spans="1:40" x14ac:dyDescent="0.2">
      <c r="A1340">
        <v>2018</v>
      </c>
      <c r="B1340">
        <v>16</v>
      </c>
      <c r="C1340" t="s">
        <v>54</v>
      </c>
      <c r="D1340" t="s">
        <v>55</v>
      </c>
      <c r="E1340">
        <v>9.1881792648675091</v>
      </c>
      <c r="F1340">
        <v>3.6947979590639801</v>
      </c>
      <c r="G1340">
        <v>12.712763557802701</v>
      </c>
      <c r="H1340">
        <v>29.088999999999999</v>
      </c>
      <c r="I1340">
        <v>0.54040590996129201</v>
      </c>
      <c r="J1340">
        <v>9.0395170393525195</v>
      </c>
      <c r="K1340">
        <v>64.131582155589996</v>
      </c>
      <c r="L1340">
        <v>1.4054718041118599</v>
      </c>
      <c r="M1340">
        <v>47.8202381702894</v>
      </c>
      <c r="N1340">
        <v>75.898542648051304</v>
      </c>
      <c r="O1340">
        <v>37.087418890209896</v>
      </c>
      <c r="P1340">
        <v>38.428318322752098</v>
      </c>
      <c r="Q1340">
        <v>24.051358040645699</v>
      </c>
      <c r="R1340">
        <v>38.750260471825797</v>
      </c>
      <c r="S1340">
        <v>49.024211083790703</v>
      </c>
      <c r="T1340">
        <v>56.392444361477303</v>
      </c>
      <c r="U1340">
        <v>45.931598998630299</v>
      </c>
      <c r="V1340">
        <v>7</v>
      </c>
      <c r="W1340">
        <v>1</v>
      </c>
      <c r="X1340">
        <v>6</v>
      </c>
      <c r="Y1340">
        <v>2</v>
      </c>
      <c r="Z1340">
        <v>23</v>
      </c>
      <c r="AA1340">
        <v>1</v>
      </c>
      <c r="AB1340">
        <v>23</v>
      </c>
      <c r="AC1340">
        <v>2</v>
      </c>
      <c r="AD1340">
        <v>4</v>
      </c>
      <c r="AF1340" t="s">
        <v>138</v>
      </c>
      <c r="AG1340" t="s">
        <v>132</v>
      </c>
      <c r="AH1340" t="s">
        <v>137</v>
      </c>
      <c r="AI1340" t="s">
        <v>133</v>
      </c>
      <c r="AJ1340" t="s">
        <v>154</v>
      </c>
      <c r="AK1340" t="s">
        <v>132</v>
      </c>
      <c r="AL1340" t="s">
        <v>154</v>
      </c>
      <c r="AM1340" t="s">
        <v>133</v>
      </c>
      <c r="AN1340" t="s">
        <v>135</v>
      </c>
    </row>
    <row r="1341" spans="1:40" x14ac:dyDescent="0.2">
      <c r="A1341">
        <v>2018</v>
      </c>
      <c r="B1341">
        <v>17</v>
      </c>
      <c r="C1341" t="s">
        <v>56</v>
      </c>
      <c r="D1341" t="s">
        <v>57</v>
      </c>
      <c r="E1341">
        <v>7.2232434985596301</v>
      </c>
      <c r="F1341">
        <v>-0.14017888634657599</v>
      </c>
      <c r="G1341">
        <v>8.7442359127185707</v>
      </c>
      <c r="H1341">
        <v>23.917999999999999</v>
      </c>
      <c r="I1341">
        <v>0.61659641764162099</v>
      </c>
      <c r="J1341">
        <v>1.69062956577072</v>
      </c>
      <c r="K1341">
        <v>64.662420130848503</v>
      </c>
      <c r="L1341">
        <v>-0.73120164071384297</v>
      </c>
      <c r="M1341">
        <v>28.829290108092</v>
      </c>
      <c r="N1341">
        <v>44.072058575567198</v>
      </c>
      <c r="O1341">
        <v>12.319961187657499</v>
      </c>
      <c r="P1341">
        <v>19.3415030267238</v>
      </c>
      <c r="Q1341">
        <v>27.7102275990792</v>
      </c>
      <c r="R1341">
        <v>7.2473270142402999</v>
      </c>
      <c r="S1341">
        <v>51.431658295908697</v>
      </c>
      <c r="T1341">
        <v>28.613898330498699</v>
      </c>
      <c r="U1341">
        <v>27.445740517220901</v>
      </c>
      <c r="V1341">
        <v>23</v>
      </c>
      <c r="W1341">
        <v>39</v>
      </c>
      <c r="X1341">
        <v>38</v>
      </c>
      <c r="Y1341">
        <v>34</v>
      </c>
      <c r="Z1341">
        <v>15</v>
      </c>
      <c r="AA1341">
        <v>48</v>
      </c>
      <c r="AB1341">
        <v>20</v>
      </c>
      <c r="AC1341">
        <v>50</v>
      </c>
      <c r="AD1341">
        <v>37</v>
      </c>
      <c r="AF1341" t="s">
        <v>154</v>
      </c>
      <c r="AG1341" t="s">
        <v>170</v>
      </c>
      <c r="AH1341" t="s">
        <v>169</v>
      </c>
      <c r="AI1341" t="s">
        <v>165</v>
      </c>
      <c r="AJ1341" t="s">
        <v>146</v>
      </c>
      <c r="AK1341" t="s">
        <v>179</v>
      </c>
      <c r="AL1341" t="s">
        <v>151</v>
      </c>
      <c r="AM1341" t="s">
        <v>181</v>
      </c>
      <c r="AN1341" t="s">
        <v>168</v>
      </c>
    </row>
    <row r="1342" spans="1:40" x14ac:dyDescent="0.2">
      <c r="A1342">
        <v>2018</v>
      </c>
      <c r="B1342">
        <v>18</v>
      </c>
      <c r="C1342" t="s">
        <v>58</v>
      </c>
      <c r="D1342" t="s">
        <v>59</v>
      </c>
      <c r="E1342">
        <v>6.9398095107196696</v>
      </c>
      <c r="F1342">
        <v>0.40744757406525201</v>
      </c>
      <c r="G1342">
        <v>8.2289028496944194</v>
      </c>
      <c r="H1342">
        <v>24.302</v>
      </c>
      <c r="I1342">
        <v>0.51885618050459903</v>
      </c>
      <c r="J1342">
        <v>3.20812629742049</v>
      </c>
      <c r="K1342">
        <v>64.8666208847565</v>
      </c>
      <c r="L1342">
        <v>0.28541269717777401</v>
      </c>
      <c r="M1342">
        <v>26.0899231351734</v>
      </c>
      <c r="N1342">
        <v>48.616812174490697</v>
      </c>
      <c r="O1342">
        <v>9.10378355639223</v>
      </c>
      <c r="P1342">
        <v>20.7588956149417</v>
      </c>
      <c r="Q1342">
        <v>23.016483073905899</v>
      </c>
      <c r="R1342">
        <v>13.752474729608201</v>
      </c>
      <c r="S1342">
        <v>52.357746026291402</v>
      </c>
      <c r="T1342">
        <v>41.830736986524002</v>
      </c>
      <c r="U1342">
        <v>29.440856912165899</v>
      </c>
      <c r="V1342">
        <v>30</v>
      </c>
      <c r="W1342">
        <v>24</v>
      </c>
      <c r="X1342">
        <v>43</v>
      </c>
      <c r="Y1342">
        <v>30</v>
      </c>
      <c r="Z1342">
        <v>26</v>
      </c>
      <c r="AA1342">
        <v>31</v>
      </c>
      <c r="AB1342">
        <v>19</v>
      </c>
      <c r="AC1342">
        <v>19</v>
      </c>
      <c r="AD1342">
        <v>31</v>
      </c>
      <c r="AF1342" t="s">
        <v>161</v>
      </c>
      <c r="AG1342" t="s">
        <v>155</v>
      </c>
      <c r="AH1342" t="s">
        <v>174</v>
      </c>
      <c r="AI1342" t="s">
        <v>161</v>
      </c>
      <c r="AJ1342" t="s">
        <v>157</v>
      </c>
      <c r="AK1342" t="s">
        <v>162</v>
      </c>
      <c r="AL1342" t="s">
        <v>150</v>
      </c>
      <c r="AM1342" t="s">
        <v>150</v>
      </c>
      <c r="AN1342" t="s">
        <v>162</v>
      </c>
    </row>
    <row r="1343" spans="1:40" x14ac:dyDescent="0.2">
      <c r="A1343">
        <v>2018</v>
      </c>
      <c r="B1343">
        <v>19</v>
      </c>
      <c r="C1343" t="s">
        <v>60</v>
      </c>
      <c r="D1343" t="s">
        <v>61</v>
      </c>
      <c r="E1343">
        <v>6.0697105958014204</v>
      </c>
      <c r="F1343">
        <v>0.78390664709882996</v>
      </c>
      <c r="G1343">
        <v>6.9489971665092503</v>
      </c>
      <c r="H1343">
        <v>21.475999999999999</v>
      </c>
      <c r="I1343">
        <v>0.50339545794377105</v>
      </c>
      <c r="J1343">
        <v>3.6581128609440698</v>
      </c>
      <c r="K1343">
        <v>69.099067573577102</v>
      </c>
      <c r="L1343">
        <v>-6.5700052521844299E-2</v>
      </c>
      <c r="M1343">
        <v>17.6804862540709</v>
      </c>
      <c r="N1343">
        <v>51.741047124222902</v>
      </c>
      <c r="O1343">
        <v>1.11593196341861</v>
      </c>
      <c r="P1343">
        <v>10.327772036025401</v>
      </c>
      <c r="Q1343">
        <v>22.274018312199001</v>
      </c>
      <c r="R1343">
        <v>15.6814601465779</v>
      </c>
      <c r="S1343">
        <v>71.552665109607304</v>
      </c>
      <c r="T1343">
        <v>37.265976890303598</v>
      </c>
      <c r="U1343">
        <v>28.4549197295532</v>
      </c>
      <c r="V1343">
        <v>46</v>
      </c>
      <c r="W1343">
        <v>18</v>
      </c>
      <c r="X1343">
        <v>51</v>
      </c>
      <c r="Y1343">
        <v>49</v>
      </c>
      <c r="Z1343">
        <v>27</v>
      </c>
      <c r="AA1343">
        <v>22</v>
      </c>
      <c r="AB1343">
        <v>6</v>
      </c>
      <c r="AC1343">
        <v>36</v>
      </c>
      <c r="AD1343">
        <v>33</v>
      </c>
      <c r="AF1343" t="s">
        <v>177</v>
      </c>
      <c r="AG1343" t="s">
        <v>149</v>
      </c>
      <c r="AH1343" t="s">
        <v>182</v>
      </c>
      <c r="AI1343" t="s">
        <v>180</v>
      </c>
      <c r="AJ1343" t="s">
        <v>158</v>
      </c>
      <c r="AK1343" t="s">
        <v>153</v>
      </c>
      <c r="AL1343" t="s">
        <v>137</v>
      </c>
      <c r="AM1343" t="s">
        <v>167</v>
      </c>
      <c r="AN1343" t="s">
        <v>164</v>
      </c>
    </row>
    <row r="1344" spans="1:40" x14ac:dyDescent="0.2">
      <c r="A1344">
        <v>2018</v>
      </c>
      <c r="B1344">
        <v>20</v>
      </c>
      <c r="C1344" t="s">
        <v>62</v>
      </c>
      <c r="D1344" t="s">
        <v>63</v>
      </c>
      <c r="E1344">
        <v>6.4564519956411797</v>
      </c>
      <c r="F1344">
        <v>-0.44035151538358402</v>
      </c>
      <c r="G1344">
        <v>8.8741012275040507</v>
      </c>
      <c r="H1344">
        <v>23.05</v>
      </c>
      <c r="I1344">
        <v>0.36889988489911402</v>
      </c>
      <c r="J1344">
        <v>3.2555243101245801</v>
      </c>
      <c r="K1344">
        <v>66.867567649965096</v>
      </c>
      <c r="L1344">
        <v>-0.258223726053884</v>
      </c>
      <c r="M1344">
        <v>21.418311155929601</v>
      </c>
      <c r="N1344">
        <v>41.580925048001099</v>
      </c>
      <c r="O1344">
        <v>13.1304465813935</v>
      </c>
      <c r="P1344">
        <v>16.1376051971062</v>
      </c>
      <c r="Q1344">
        <v>15.8151854084748</v>
      </c>
      <c r="R1344">
        <v>13.955658741556499</v>
      </c>
      <c r="S1344">
        <v>61.4324052180188</v>
      </c>
      <c r="T1344">
        <v>34.763007735043097</v>
      </c>
      <c r="U1344">
        <v>27.279193135690399</v>
      </c>
      <c r="V1344">
        <v>37</v>
      </c>
      <c r="W1344">
        <v>46</v>
      </c>
      <c r="X1344">
        <v>35</v>
      </c>
      <c r="Y1344">
        <v>43</v>
      </c>
      <c r="Z1344">
        <v>32</v>
      </c>
      <c r="AA1344">
        <v>30</v>
      </c>
      <c r="AB1344">
        <v>14</v>
      </c>
      <c r="AC1344">
        <v>42</v>
      </c>
      <c r="AD1344">
        <v>38</v>
      </c>
      <c r="AF1344" t="s">
        <v>168</v>
      </c>
      <c r="AG1344" t="s">
        <v>177</v>
      </c>
      <c r="AH1344" t="s">
        <v>166</v>
      </c>
      <c r="AI1344" t="s">
        <v>174</v>
      </c>
      <c r="AJ1344" t="s">
        <v>163</v>
      </c>
      <c r="AK1344" t="s">
        <v>161</v>
      </c>
      <c r="AL1344" t="s">
        <v>145</v>
      </c>
      <c r="AM1344" t="s">
        <v>173</v>
      </c>
      <c r="AN1344" t="s">
        <v>169</v>
      </c>
    </row>
    <row r="1345" spans="1:40" x14ac:dyDescent="0.2">
      <c r="A1345">
        <v>2018</v>
      </c>
      <c r="B1345">
        <v>21</v>
      </c>
      <c r="C1345" t="s">
        <v>64</v>
      </c>
      <c r="D1345" t="s">
        <v>65</v>
      </c>
      <c r="E1345">
        <v>6.6158274241249</v>
      </c>
      <c r="F1345">
        <v>-1.61976731015065</v>
      </c>
      <c r="G1345">
        <v>8.1818631972959999</v>
      </c>
      <c r="H1345">
        <v>23.744</v>
      </c>
      <c r="I1345">
        <v>0.242538195843093</v>
      </c>
      <c r="J1345">
        <v>3.0991987945717199</v>
      </c>
      <c r="K1345">
        <v>58.584928068774701</v>
      </c>
      <c r="L1345">
        <v>2.5178178851767201E-2</v>
      </c>
      <c r="M1345">
        <v>22.958662009439699</v>
      </c>
      <c r="N1345">
        <v>31.792949912789702</v>
      </c>
      <c r="O1345">
        <v>8.8102105476307493</v>
      </c>
      <c r="P1345">
        <v>18.699247010187499</v>
      </c>
      <c r="Q1345">
        <v>9.7469631126062204</v>
      </c>
      <c r="R1345">
        <v>13.285528421574201</v>
      </c>
      <c r="S1345">
        <v>23.869121319569398</v>
      </c>
      <c r="T1345">
        <v>38.447470084567399</v>
      </c>
      <c r="U1345">
        <v>20.951269052295601</v>
      </c>
      <c r="V1345">
        <v>32</v>
      </c>
      <c r="W1345">
        <v>49</v>
      </c>
      <c r="X1345">
        <v>45</v>
      </c>
      <c r="Y1345">
        <v>37</v>
      </c>
      <c r="Z1345">
        <v>41</v>
      </c>
      <c r="AA1345">
        <v>34</v>
      </c>
      <c r="AB1345">
        <v>45</v>
      </c>
      <c r="AC1345">
        <v>31</v>
      </c>
      <c r="AD1345">
        <v>49</v>
      </c>
      <c r="AF1345" t="s">
        <v>163</v>
      </c>
      <c r="AG1345" t="s">
        <v>180</v>
      </c>
      <c r="AH1345" t="s">
        <v>176</v>
      </c>
      <c r="AI1345" t="s">
        <v>168</v>
      </c>
      <c r="AJ1345" t="s">
        <v>172</v>
      </c>
      <c r="AK1345" t="s">
        <v>165</v>
      </c>
      <c r="AL1345" t="s">
        <v>176</v>
      </c>
      <c r="AM1345" t="s">
        <v>162</v>
      </c>
      <c r="AN1345" t="s">
        <v>180</v>
      </c>
    </row>
    <row r="1346" spans="1:40" x14ac:dyDescent="0.2">
      <c r="A1346">
        <v>2018</v>
      </c>
      <c r="B1346">
        <v>22</v>
      </c>
      <c r="C1346" t="s">
        <v>66</v>
      </c>
      <c r="D1346" t="s">
        <v>67</v>
      </c>
      <c r="E1346">
        <v>7.0867013261864402</v>
      </c>
      <c r="F1346">
        <v>6.3871712984983398E-2</v>
      </c>
      <c r="G1346">
        <v>10.968386946807099</v>
      </c>
      <c r="H1346">
        <v>24.088000000000001</v>
      </c>
      <c r="I1346">
        <v>0.13906504509956699</v>
      </c>
      <c r="J1346">
        <v>3.3982947363451199</v>
      </c>
      <c r="K1346">
        <v>58.748151207170601</v>
      </c>
      <c r="L1346">
        <v>-0.52419838306327304</v>
      </c>
      <c r="M1346">
        <v>27.509620860729701</v>
      </c>
      <c r="N1346">
        <v>45.765475097072098</v>
      </c>
      <c r="O1346">
        <v>26.200818671191499</v>
      </c>
      <c r="P1346">
        <v>19.968994537132701</v>
      </c>
      <c r="Q1346">
        <v>4.7779089233474998</v>
      </c>
      <c r="R1346">
        <v>14.567681616189599</v>
      </c>
      <c r="S1346">
        <v>24.609368076205602</v>
      </c>
      <c r="T1346">
        <v>31.305114218042998</v>
      </c>
      <c r="U1346">
        <v>24.338122749989001</v>
      </c>
      <c r="V1346">
        <v>28</v>
      </c>
      <c r="W1346">
        <v>33</v>
      </c>
      <c r="X1346">
        <v>17</v>
      </c>
      <c r="Y1346">
        <v>32</v>
      </c>
      <c r="Z1346">
        <v>47</v>
      </c>
      <c r="AA1346">
        <v>24</v>
      </c>
      <c r="AB1346">
        <v>44</v>
      </c>
      <c r="AC1346">
        <v>46</v>
      </c>
      <c r="AD1346">
        <v>42</v>
      </c>
      <c r="AF1346" t="s">
        <v>159</v>
      </c>
      <c r="AG1346" t="s">
        <v>164</v>
      </c>
      <c r="AH1346" t="s">
        <v>148</v>
      </c>
      <c r="AI1346" t="s">
        <v>163</v>
      </c>
      <c r="AJ1346" t="s">
        <v>178</v>
      </c>
      <c r="AK1346" t="s">
        <v>155</v>
      </c>
      <c r="AL1346" t="s">
        <v>175</v>
      </c>
      <c r="AM1346" t="s">
        <v>177</v>
      </c>
      <c r="AN1346" t="s">
        <v>173</v>
      </c>
    </row>
    <row r="1347" spans="1:40" x14ac:dyDescent="0.2">
      <c r="A1347">
        <v>2018</v>
      </c>
      <c r="B1347">
        <v>23</v>
      </c>
      <c r="C1347" t="s">
        <v>68</v>
      </c>
      <c r="D1347" t="s">
        <v>69</v>
      </c>
      <c r="E1347">
        <v>6.2740893234974502</v>
      </c>
      <c r="F1347">
        <v>0.60689182238985095</v>
      </c>
      <c r="G1347">
        <v>9.26730783776393</v>
      </c>
      <c r="H1347">
        <v>21.873999999999999</v>
      </c>
      <c r="I1347">
        <v>0.33082983024621099</v>
      </c>
      <c r="J1347">
        <v>3.5076923536488702</v>
      </c>
      <c r="K1347">
        <v>63.019973536639199</v>
      </c>
      <c r="L1347">
        <v>0.49767273185015598</v>
      </c>
      <c r="M1347">
        <v>19.655790418840901</v>
      </c>
      <c r="N1347">
        <v>50.272000575497003</v>
      </c>
      <c r="O1347">
        <v>15.5844368162956</v>
      </c>
      <c r="P1347">
        <v>11.7968403956888</v>
      </c>
      <c r="Q1347">
        <v>13.9869607608344</v>
      </c>
      <c r="R1347">
        <v>15.036643193125901</v>
      </c>
      <c r="S1347">
        <v>43.9828628845477</v>
      </c>
      <c r="T1347">
        <v>44.590295382292297</v>
      </c>
      <c r="U1347">
        <v>26.8632288033903</v>
      </c>
      <c r="V1347">
        <v>42</v>
      </c>
      <c r="W1347">
        <v>21</v>
      </c>
      <c r="X1347">
        <v>29</v>
      </c>
      <c r="Y1347">
        <v>48</v>
      </c>
      <c r="Z1347">
        <v>34</v>
      </c>
      <c r="AA1347">
        <v>23</v>
      </c>
      <c r="AB1347">
        <v>29</v>
      </c>
      <c r="AC1347">
        <v>16</v>
      </c>
      <c r="AD1347">
        <v>39</v>
      </c>
      <c r="AF1347" t="s">
        <v>173</v>
      </c>
      <c r="AG1347" t="s">
        <v>152</v>
      </c>
      <c r="AH1347" t="s">
        <v>160</v>
      </c>
      <c r="AI1347" t="s">
        <v>179</v>
      </c>
      <c r="AJ1347" t="s">
        <v>165</v>
      </c>
      <c r="AK1347" t="s">
        <v>154</v>
      </c>
      <c r="AL1347" t="s">
        <v>160</v>
      </c>
      <c r="AM1347" t="s">
        <v>147</v>
      </c>
      <c r="AN1347" t="s">
        <v>170</v>
      </c>
    </row>
    <row r="1348" spans="1:40" x14ac:dyDescent="0.2">
      <c r="A1348">
        <v>2018</v>
      </c>
      <c r="B1348">
        <v>24</v>
      </c>
      <c r="C1348" t="s">
        <v>70</v>
      </c>
      <c r="D1348" t="s">
        <v>71</v>
      </c>
      <c r="E1348">
        <v>7.2422153378108503</v>
      </c>
      <c r="F1348">
        <v>0.31350217909711398</v>
      </c>
      <c r="G1348">
        <v>9.29367383702448</v>
      </c>
      <c r="H1348">
        <v>24.422000000000001</v>
      </c>
      <c r="I1348">
        <v>0.59213340662931002</v>
      </c>
      <c r="J1348">
        <v>3.0893988901557701</v>
      </c>
      <c r="K1348">
        <v>67.849558652623401</v>
      </c>
      <c r="L1348">
        <v>-0.14183577727798799</v>
      </c>
      <c r="M1348">
        <v>29.0126514270939</v>
      </c>
      <c r="N1348">
        <v>47.837159066489598</v>
      </c>
      <c r="O1348">
        <v>15.748986198301299</v>
      </c>
      <c r="P1348">
        <v>21.201830798759801</v>
      </c>
      <c r="Q1348">
        <v>26.535449151925199</v>
      </c>
      <c r="R1348">
        <v>13.2435185611952</v>
      </c>
      <c r="S1348">
        <v>65.885913843740497</v>
      </c>
      <c r="T1348">
        <v>36.276148641226897</v>
      </c>
      <c r="U1348">
        <v>31.9677072110916</v>
      </c>
      <c r="V1348">
        <v>21</v>
      </c>
      <c r="W1348">
        <v>28</v>
      </c>
      <c r="X1348">
        <v>28</v>
      </c>
      <c r="Y1348">
        <v>26</v>
      </c>
      <c r="Z1348">
        <v>18</v>
      </c>
      <c r="AA1348">
        <v>35</v>
      </c>
      <c r="AB1348">
        <v>10</v>
      </c>
      <c r="AC1348">
        <v>37</v>
      </c>
      <c r="AD1348">
        <v>22</v>
      </c>
      <c r="AF1348" t="s">
        <v>152</v>
      </c>
      <c r="AG1348" t="s">
        <v>159</v>
      </c>
      <c r="AH1348" t="s">
        <v>159</v>
      </c>
      <c r="AI1348" t="s">
        <v>157</v>
      </c>
      <c r="AJ1348" t="s">
        <v>149</v>
      </c>
      <c r="AK1348" t="s">
        <v>166</v>
      </c>
      <c r="AL1348" t="s">
        <v>141</v>
      </c>
      <c r="AM1348" t="s">
        <v>168</v>
      </c>
      <c r="AN1348" t="s">
        <v>153</v>
      </c>
    </row>
    <row r="1349" spans="1:40" x14ac:dyDescent="0.2">
      <c r="A1349">
        <v>2018</v>
      </c>
      <c r="B1349">
        <v>25</v>
      </c>
      <c r="C1349" t="s">
        <v>72</v>
      </c>
      <c r="D1349" t="s">
        <v>73</v>
      </c>
      <c r="E1349">
        <v>6.9363351197296597</v>
      </c>
      <c r="F1349">
        <v>0.37221332870695301</v>
      </c>
      <c r="G1349">
        <v>8.2842543637654398</v>
      </c>
      <c r="H1349">
        <v>24.361999999999998</v>
      </c>
      <c r="I1349">
        <v>1.87573509273701</v>
      </c>
      <c r="J1349">
        <v>2.4763771433469901</v>
      </c>
      <c r="K1349">
        <v>67.159018468551693</v>
      </c>
      <c r="L1349">
        <v>0.16223531073623401</v>
      </c>
      <c r="M1349">
        <v>26.056343422304199</v>
      </c>
      <c r="N1349">
        <v>48.324403069063202</v>
      </c>
      <c r="O1349">
        <v>9.4492306355437492</v>
      </c>
      <c r="P1349">
        <v>20.980363206850701</v>
      </c>
      <c r="Q1349">
        <v>88.177394814743593</v>
      </c>
      <c r="R1349">
        <v>10.6156400738468</v>
      </c>
      <c r="S1349">
        <v>62.754187933986103</v>
      </c>
      <c r="T1349">
        <v>40.229327698863301</v>
      </c>
      <c r="U1349">
        <v>38.3233613569002</v>
      </c>
      <c r="V1349">
        <v>31</v>
      </c>
      <c r="W1349">
        <v>26</v>
      </c>
      <c r="X1349">
        <v>42</v>
      </c>
      <c r="Y1349">
        <v>28</v>
      </c>
      <c r="Z1349">
        <v>1</v>
      </c>
      <c r="AA1349">
        <v>40</v>
      </c>
      <c r="AB1349">
        <v>12</v>
      </c>
      <c r="AC1349">
        <v>23</v>
      </c>
      <c r="AD1349">
        <v>10</v>
      </c>
      <c r="AF1349" t="s">
        <v>162</v>
      </c>
      <c r="AG1349" t="s">
        <v>157</v>
      </c>
      <c r="AH1349" t="s">
        <v>173</v>
      </c>
      <c r="AI1349" t="s">
        <v>159</v>
      </c>
      <c r="AJ1349" t="s">
        <v>132</v>
      </c>
      <c r="AK1349" t="s">
        <v>171</v>
      </c>
      <c r="AL1349" t="s">
        <v>143</v>
      </c>
      <c r="AM1349" t="s">
        <v>154</v>
      </c>
      <c r="AN1349" t="s">
        <v>141</v>
      </c>
    </row>
    <row r="1350" spans="1:40" x14ac:dyDescent="0.2">
      <c r="A1350">
        <v>2018</v>
      </c>
      <c r="B1350">
        <v>26</v>
      </c>
      <c r="C1350" t="s">
        <v>74</v>
      </c>
      <c r="D1350" t="s">
        <v>75</v>
      </c>
      <c r="E1350">
        <v>7.1980725719273897</v>
      </c>
      <c r="F1350">
        <v>0.22243385691175699</v>
      </c>
      <c r="G1350">
        <v>9.3835536642090709</v>
      </c>
      <c r="H1350">
        <v>25.117999999999999</v>
      </c>
      <c r="I1350">
        <v>0.98957619696652799</v>
      </c>
      <c r="J1350">
        <v>1.96112367779399</v>
      </c>
      <c r="K1350">
        <v>61.6030647890246</v>
      </c>
      <c r="L1350">
        <v>-3.00207136908292E-2</v>
      </c>
      <c r="M1350">
        <v>28.586015102085799</v>
      </c>
      <c r="N1350">
        <v>47.081382793939497</v>
      </c>
      <c r="O1350">
        <v>16.309923406553999</v>
      </c>
      <c r="P1350">
        <v>23.770854864904798</v>
      </c>
      <c r="Q1350">
        <v>45.6217024275306</v>
      </c>
      <c r="R1350">
        <v>8.4068709645825592</v>
      </c>
      <c r="S1350">
        <v>37.556922817602</v>
      </c>
      <c r="T1350">
        <v>37.729838206347097</v>
      </c>
      <c r="U1350">
        <v>30.632938822943299</v>
      </c>
      <c r="V1350">
        <v>24</v>
      </c>
      <c r="W1350">
        <v>30</v>
      </c>
      <c r="X1350">
        <v>27</v>
      </c>
      <c r="Y1350">
        <v>20</v>
      </c>
      <c r="Z1350">
        <v>7</v>
      </c>
      <c r="AA1350">
        <v>45</v>
      </c>
      <c r="AB1350">
        <v>36</v>
      </c>
      <c r="AC1350">
        <v>35</v>
      </c>
      <c r="AD1350">
        <v>25</v>
      </c>
      <c r="AF1350" t="s">
        <v>155</v>
      </c>
      <c r="AG1350" t="s">
        <v>161</v>
      </c>
      <c r="AH1350" t="s">
        <v>158</v>
      </c>
      <c r="AI1350" t="s">
        <v>151</v>
      </c>
      <c r="AJ1350" t="s">
        <v>138</v>
      </c>
      <c r="AK1350" t="s">
        <v>176</v>
      </c>
      <c r="AL1350" t="s">
        <v>167</v>
      </c>
      <c r="AM1350" t="s">
        <v>166</v>
      </c>
      <c r="AN1350" t="s">
        <v>156</v>
      </c>
    </row>
    <row r="1351" spans="1:40" x14ac:dyDescent="0.2">
      <c r="A1351">
        <v>2018</v>
      </c>
      <c r="B1351">
        <v>27</v>
      </c>
      <c r="C1351" t="s">
        <v>76</v>
      </c>
      <c r="D1351" t="s">
        <v>77</v>
      </c>
      <c r="E1351">
        <v>6.5841835354607996</v>
      </c>
      <c r="F1351">
        <v>-0.43967399781625299</v>
      </c>
      <c r="G1351">
        <v>7.7763255572550998</v>
      </c>
      <c r="H1351">
        <v>23.507999999999999</v>
      </c>
      <c r="I1351">
        <v>1.1901005467291901</v>
      </c>
      <c r="J1351">
        <v>4.57935421705315</v>
      </c>
      <c r="K1351">
        <v>69.608682818941801</v>
      </c>
      <c r="L1351">
        <v>0.28424984235290301</v>
      </c>
      <c r="M1351">
        <v>22.652826339689099</v>
      </c>
      <c r="N1351">
        <v>41.586547768276802</v>
      </c>
      <c r="O1351">
        <v>6.2792627390781801</v>
      </c>
      <c r="P1351">
        <v>17.828141148678601</v>
      </c>
      <c r="Q1351">
        <v>55.251411710340903</v>
      </c>
      <c r="R1351">
        <v>19.630602822147399</v>
      </c>
      <c r="S1351">
        <v>73.863863363855401</v>
      </c>
      <c r="T1351">
        <v>41.815618898938801</v>
      </c>
      <c r="U1351">
        <v>34.863534348875604</v>
      </c>
      <c r="V1351">
        <v>35</v>
      </c>
      <c r="W1351">
        <v>45</v>
      </c>
      <c r="X1351">
        <v>48</v>
      </c>
      <c r="Y1351">
        <v>42</v>
      </c>
      <c r="Z1351">
        <v>4</v>
      </c>
      <c r="AA1351">
        <v>18</v>
      </c>
      <c r="AB1351">
        <v>4</v>
      </c>
      <c r="AC1351">
        <v>20</v>
      </c>
      <c r="AD1351">
        <v>17</v>
      </c>
      <c r="AF1351" t="s">
        <v>166</v>
      </c>
      <c r="AG1351" t="s">
        <v>176</v>
      </c>
      <c r="AH1351" t="s">
        <v>179</v>
      </c>
      <c r="AI1351" t="s">
        <v>173</v>
      </c>
      <c r="AJ1351" t="s">
        <v>135</v>
      </c>
      <c r="AK1351" t="s">
        <v>149</v>
      </c>
      <c r="AL1351" t="s">
        <v>135</v>
      </c>
      <c r="AM1351" t="s">
        <v>151</v>
      </c>
      <c r="AN1351" t="s">
        <v>148</v>
      </c>
    </row>
    <row r="1352" spans="1:40" x14ac:dyDescent="0.2">
      <c r="A1352">
        <v>2018</v>
      </c>
      <c r="B1352">
        <v>28</v>
      </c>
      <c r="C1352" t="s">
        <v>78</v>
      </c>
      <c r="D1352" t="s">
        <v>79</v>
      </c>
      <c r="E1352">
        <v>5.9870610133389901</v>
      </c>
      <c r="F1352">
        <v>-8.5742283194512506E-2</v>
      </c>
      <c r="G1352">
        <v>8.8403124436954794</v>
      </c>
      <c r="H1352">
        <v>22.265000000000001</v>
      </c>
      <c r="I1352">
        <v>8.7889380145051002E-2</v>
      </c>
      <c r="J1352">
        <v>2.3089412348793399</v>
      </c>
      <c r="K1352">
        <v>55.639029760143799</v>
      </c>
      <c r="L1352">
        <v>-0.42703554614172301</v>
      </c>
      <c r="M1352">
        <v>16.881684606292101</v>
      </c>
      <c r="N1352">
        <v>44.523828104567798</v>
      </c>
      <c r="O1352">
        <v>12.919571831702401</v>
      </c>
      <c r="P1352">
        <v>13.240070869629401</v>
      </c>
      <c r="Q1352">
        <v>2.3203182295003102</v>
      </c>
      <c r="R1352">
        <v>9.8978821408496405</v>
      </c>
      <c r="S1352">
        <v>10.5089342175783</v>
      </c>
      <c r="T1352">
        <v>32.568312553035099</v>
      </c>
      <c r="U1352">
        <v>17.857575319144399</v>
      </c>
      <c r="V1352">
        <v>47</v>
      </c>
      <c r="W1352">
        <v>38</v>
      </c>
      <c r="X1352">
        <v>36</v>
      </c>
      <c r="Y1352">
        <v>47</v>
      </c>
      <c r="Z1352">
        <v>51</v>
      </c>
      <c r="AA1352">
        <v>41</v>
      </c>
      <c r="AB1352">
        <v>50</v>
      </c>
      <c r="AC1352">
        <v>44</v>
      </c>
      <c r="AD1352">
        <v>50</v>
      </c>
      <c r="AF1352" t="s">
        <v>178</v>
      </c>
      <c r="AG1352" t="s">
        <v>169</v>
      </c>
      <c r="AH1352" t="s">
        <v>167</v>
      </c>
      <c r="AI1352" t="s">
        <v>178</v>
      </c>
      <c r="AJ1352" t="s">
        <v>182</v>
      </c>
      <c r="AK1352" t="s">
        <v>172</v>
      </c>
      <c r="AL1352" t="s">
        <v>181</v>
      </c>
      <c r="AM1352" t="s">
        <v>175</v>
      </c>
      <c r="AN1352" t="s">
        <v>181</v>
      </c>
    </row>
    <row r="1353" spans="1:40" x14ac:dyDescent="0.2">
      <c r="A1353">
        <v>2018</v>
      </c>
      <c r="B1353">
        <v>29</v>
      </c>
      <c r="C1353" t="s">
        <v>80</v>
      </c>
      <c r="D1353" t="s">
        <v>81</v>
      </c>
      <c r="E1353">
        <v>7.3886296002439602</v>
      </c>
      <c r="F1353">
        <v>-5.3184331126791298</v>
      </c>
      <c r="G1353">
        <v>8.9601691509390999</v>
      </c>
      <c r="H1353">
        <v>23.725999999999999</v>
      </c>
      <c r="I1353">
        <v>0.37669748692462801</v>
      </c>
      <c r="J1353">
        <v>2.7566218958599702</v>
      </c>
      <c r="K1353">
        <v>63.629506419548797</v>
      </c>
      <c r="L1353">
        <v>5.0076391879698798E-2</v>
      </c>
      <c r="M1353">
        <v>30.4277336405226</v>
      </c>
      <c r="N1353">
        <v>1.0977115844309999</v>
      </c>
      <c r="O1353">
        <v>13.667593816808299</v>
      </c>
      <c r="P1353">
        <v>18.632806732614799</v>
      </c>
      <c r="Q1353">
        <v>16.189646867632302</v>
      </c>
      <c r="R1353">
        <v>11.816982701828399</v>
      </c>
      <c r="S1353">
        <v>46.747205881938598</v>
      </c>
      <c r="T1353">
        <v>38.7711677269752</v>
      </c>
      <c r="U1353">
        <v>22.168856119093899</v>
      </c>
      <c r="V1353">
        <v>19</v>
      </c>
      <c r="W1353">
        <v>51</v>
      </c>
      <c r="X1353">
        <v>33</v>
      </c>
      <c r="Y1353">
        <v>38</v>
      </c>
      <c r="Z1353">
        <v>31</v>
      </c>
      <c r="AA1353">
        <v>38</v>
      </c>
      <c r="AB1353">
        <v>25</v>
      </c>
      <c r="AC1353">
        <v>29</v>
      </c>
      <c r="AD1353">
        <v>48</v>
      </c>
      <c r="AF1353" t="s">
        <v>150</v>
      </c>
      <c r="AG1353" t="s">
        <v>182</v>
      </c>
      <c r="AH1353" t="s">
        <v>164</v>
      </c>
      <c r="AI1353" t="s">
        <v>169</v>
      </c>
      <c r="AJ1353" t="s">
        <v>162</v>
      </c>
      <c r="AK1353" t="s">
        <v>169</v>
      </c>
      <c r="AL1353" t="s">
        <v>156</v>
      </c>
      <c r="AM1353" t="s">
        <v>160</v>
      </c>
      <c r="AN1353" t="s">
        <v>179</v>
      </c>
    </row>
    <row r="1354" spans="1:40" x14ac:dyDescent="0.2">
      <c r="A1354">
        <v>2018</v>
      </c>
      <c r="B1354">
        <v>30</v>
      </c>
      <c r="C1354" t="s">
        <v>82</v>
      </c>
      <c r="D1354" t="s">
        <v>83</v>
      </c>
      <c r="E1354">
        <v>7.8825792801016998</v>
      </c>
      <c r="F1354">
        <v>1.16091003845739</v>
      </c>
      <c r="G1354">
        <v>12.0336777774179</v>
      </c>
      <c r="H1354">
        <v>27.896999999999998</v>
      </c>
      <c r="I1354">
        <v>0.22533033521422899</v>
      </c>
      <c r="J1354">
        <v>4.8073614194868304</v>
      </c>
      <c r="K1354">
        <v>63.340403848888499</v>
      </c>
      <c r="L1354">
        <v>0.59706484291417805</v>
      </c>
      <c r="M1354">
        <v>35.201718050783199</v>
      </c>
      <c r="N1354">
        <v>54.869799373328398</v>
      </c>
      <c r="O1354">
        <v>32.849265638859798</v>
      </c>
      <c r="P1354">
        <v>34.028495496825599</v>
      </c>
      <c r="Q1354">
        <v>8.9205961630003507</v>
      </c>
      <c r="R1354">
        <v>20.6080154920162</v>
      </c>
      <c r="S1354">
        <v>45.436072899387</v>
      </c>
      <c r="T1354">
        <v>45.882476150015201</v>
      </c>
      <c r="U1354">
        <v>34.724554908027002</v>
      </c>
      <c r="V1354">
        <v>17</v>
      </c>
      <c r="W1354">
        <v>17</v>
      </c>
      <c r="X1354">
        <v>9</v>
      </c>
      <c r="Y1354">
        <v>7</v>
      </c>
      <c r="Z1354">
        <v>44</v>
      </c>
      <c r="AA1354">
        <v>17</v>
      </c>
      <c r="AB1354">
        <v>27</v>
      </c>
      <c r="AC1354">
        <v>13</v>
      </c>
      <c r="AD1354">
        <v>18</v>
      </c>
      <c r="AF1354" t="s">
        <v>148</v>
      </c>
      <c r="AG1354" t="s">
        <v>148</v>
      </c>
      <c r="AH1354" t="s">
        <v>140</v>
      </c>
      <c r="AI1354" t="s">
        <v>138</v>
      </c>
      <c r="AJ1354" t="s">
        <v>175</v>
      </c>
      <c r="AK1354" t="s">
        <v>148</v>
      </c>
      <c r="AL1354" t="s">
        <v>158</v>
      </c>
      <c r="AM1354" t="s">
        <v>144</v>
      </c>
      <c r="AN1354" t="s">
        <v>149</v>
      </c>
    </row>
    <row r="1355" spans="1:40" x14ac:dyDescent="0.2">
      <c r="A1355">
        <v>2018</v>
      </c>
      <c r="B1355">
        <v>31</v>
      </c>
      <c r="C1355" t="s">
        <v>84</v>
      </c>
      <c r="D1355" t="s">
        <v>85</v>
      </c>
      <c r="E1355">
        <v>6.4029064365356501</v>
      </c>
      <c r="F1355">
        <v>-0.17006364503079199</v>
      </c>
      <c r="G1355">
        <v>9.2470211571711207</v>
      </c>
      <c r="H1355">
        <v>23.948</v>
      </c>
      <c r="I1355">
        <v>0.252906345716224</v>
      </c>
      <c r="J1355">
        <v>4.0849308324513602</v>
      </c>
      <c r="K1355">
        <v>69.750195186370107</v>
      </c>
      <c r="L1355">
        <v>-2.8184495708910499E-3</v>
      </c>
      <c r="M1355">
        <v>20.9007975815062</v>
      </c>
      <c r="N1355">
        <v>43.824044875716197</v>
      </c>
      <c r="O1355">
        <v>15.4578282731675</v>
      </c>
      <c r="P1355">
        <v>19.452236822678302</v>
      </c>
      <c r="Q1355">
        <v>10.244869073638</v>
      </c>
      <c r="R1355">
        <v>17.511127317728999</v>
      </c>
      <c r="S1355">
        <v>74.505647807177098</v>
      </c>
      <c r="T1355">
        <v>38.083490444517899</v>
      </c>
      <c r="U1355">
        <v>29.9975052745163</v>
      </c>
      <c r="V1355">
        <v>38</v>
      </c>
      <c r="W1355">
        <v>40</v>
      </c>
      <c r="X1355">
        <v>30</v>
      </c>
      <c r="Y1355">
        <v>33</v>
      </c>
      <c r="Z1355">
        <v>40</v>
      </c>
      <c r="AA1355">
        <v>20</v>
      </c>
      <c r="AB1355">
        <v>3</v>
      </c>
      <c r="AC1355">
        <v>34</v>
      </c>
      <c r="AD1355">
        <v>27</v>
      </c>
      <c r="AF1355" t="s">
        <v>169</v>
      </c>
      <c r="AG1355" t="s">
        <v>171</v>
      </c>
      <c r="AH1355" t="s">
        <v>161</v>
      </c>
      <c r="AI1355" t="s">
        <v>164</v>
      </c>
      <c r="AJ1355" t="s">
        <v>171</v>
      </c>
      <c r="AK1355" t="s">
        <v>151</v>
      </c>
      <c r="AL1355" t="s">
        <v>134</v>
      </c>
      <c r="AM1355" t="s">
        <v>165</v>
      </c>
      <c r="AN1355" t="s">
        <v>158</v>
      </c>
    </row>
    <row r="1356" spans="1:40" x14ac:dyDescent="0.2">
      <c r="A1356">
        <v>2018</v>
      </c>
      <c r="B1356">
        <v>32</v>
      </c>
      <c r="C1356" t="s">
        <v>86</v>
      </c>
      <c r="D1356" t="s">
        <v>87</v>
      </c>
      <c r="E1356">
        <v>10.855000505274599</v>
      </c>
      <c r="F1356">
        <v>2.67065578458763</v>
      </c>
      <c r="G1356">
        <v>13.4552231527824</v>
      </c>
      <c r="H1356">
        <v>27.617000000000001</v>
      </c>
      <c r="I1356">
        <v>0.29696026975487699</v>
      </c>
      <c r="J1356">
        <v>5.8285472300609698</v>
      </c>
      <c r="K1356">
        <v>63.394792547611303</v>
      </c>
      <c r="L1356">
        <v>1.5710266826716699</v>
      </c>
      <c r="M1356">
        <v>63.929933025616599</v>
      </c>
      <c r="N1356">
        <v>67.399183742419794</v>
      </c>
      <c r="O1356">
        <v>41.721086148971203</v>
      </c>
      <c r="P1356">
        <v>32.9949800679167</v>
      </c>
      <c r="Q1356">
        <v>12.360454945186</v>
      </c>
      <c r="R1356">
        <v>24.9855962828495</v>
      </c>
      <c r="S1356">
        <v>45.682735585957403</v>
      </c>
      <c r="T1356">
        <v>58.544796573212601</v>
      </c>
      <c r="U1356">
        <v>43.452345796516198</v>
      </c>
      <c r="V1356">
        <v>1</v>
      </c>
      <c r="W1356">
        <v>3</v>
      </c>
      <c r="X1356">
        <v>1</v>
      </c>
      <c r="Y1356">
        <v>10</v>
      </c>
      <c r="Z1356">
        <v>35</v>
      </c>
      <c r="AA1356">
        <v>11</v>
      </c>
      <c r="AB1356">
        <v>26</v>
      </c>
      <c r="AC1356">
        <v>1</v>
      </c>
      <c r="AD1356">
        <v>5</v>
      </c>
      <c r="AF1356" t="s">
        <v>132</v>
      </c>
      <c r="AG1356" t="s">
        <v>134</v>
      </c>
      <c r="AH1356" t="s">
        <v>132</v>
      </c>
      <c r="AI1356" t="s">
        <v>141</v>
      </c>
      <c r="AJ1356" t="s">
        <v>166</v>
      </c>
      <c r="AK1356" t="s">
        <v>142</v>
      </c>
      <c r="AL1356" t="s">
        <v>157</v>
      </c>
      <c r="AM1356" t="s">
        <v>132</v>
      </c>
      <c r="AN1356" t="s">
        <v>136</v>
      </c>
    </row>
    <row r="1357" spans="1:40" x14ac:dyDescent="0.2">
      <c r="A1357">
        <v>2018</v>
      </c>
      <c r="B1357">
        <v>33</v>
      </c>
      <c r="C1357" t="s">
        <v>88</v>
      </c>
      <c r="D1357" t="s">
        <v>89</v>
      </c>
      <c r="E1357">
        <v>5.6422198400330101</v>
      </c>
      <c r="F1357">
        <v>0.36573001158748603</v>
      </c>
      <c r="G1357">
        <v>8.3720217274673701</v>
      </c>
      <c r="H1357">
        <v>23.699000000000002</v>
      </c>
      <c r="I1357">
        <v>1.1304318914785401</v>
      </c>
      <c r="J1357">
        <v>3.28416324027588</v>
      </c>
      <c r="K1357">
        <v>68.5705661509664</v>
      </c>
      <c r="L1357">
        <v>0.37633814679411898</v>
      </c>
      <c r="M1357">
        <v>13.5488220648023</v>
      </c>
      <c r="N1357">
        <v>48.270598001299398</v>
      </c>
      <c r="O1357">
        <v>9.99698402485045</v>
      </c>
      <c r="P1357">
        <v>18.533146316255699</v>
      </c>
      <c r="Q1357">
        <v>52.385965174595398</v>
      </c>
      <c r="R1357">
        <v>14.078427026429001</v>
      </c>
      <c r="S1357">
        <v>69.155814590680606</v>
      </c>
      <c r="T1357">
        <v>43.012844057528099</v>
      </c>
      <c r="U1357">
        <v>33.622825157055097</v>
      </c>
      <c r="V1357">
        <v>49</v>
      </c>
      <c r="W1357">
        <v>27</v>
      </c>
      <c r="X1357">
        <v>41</v>
      </c>
      <c r="Y1357">
        <v>39</v>
      </c>
      <c r="Z1357">
        <v>5</v>
      </c>
      <c r="AA1357">
        <v>28</v>
      </c>
      <c r="AB1357">
        <v>7</v>
      </c>
      <c r="AC1357">
        <v>17</v>
      </c>
      <c r="AD1357">
        <v>20</v>
      </c>
      <c r="AF1357" t="s">
        <v>180</v>
      </c>
      <c r="AG1357" t="s">
        <v>158</v>
      </c>
      <c r="AH1357" t="s">
        <v>172</v>
      </c>
      <c r="AI1357" t="s">
        <v>170</v>
      </c>
      <c r="AJ1357" t="s">
        <v>136</v>
      </c>
      <c r="AK1357" t="s">
        <v>159</v>
      </c>
      <c r="AL1357" t="s">
        <v>138</v>
      </c>
      <c r="AM1357" t="s">
        <v>148</v>
      </c>
      <c r="AN1357" t="s">
        <v>151</v>
      </c>
    </row>
    <row r="1358" spans="1:40" x14ac:dyDescent="0.2">
      <c r="A1358">
        <v>2018</v>
      </c>
      <c r="B1358">
        <v>34</v>
      </c>
      <c r="C1358" t="s">
        <v>90</v>
      </c>
      <c r="D1358" t="s">
        <v>91</v>
      </c>
      <c r="E1358">
        <v>7.3592411533666198</v>
      </c>
      <c r="F1358">
        <v>-6.9936590824319304E-3</v>
      </c>
      <c r="G1358">
        <v>11.5779546374539</v>
      </c>
      <c r="H1358">
        <v>25.754000000000001</v>
      </c>
      <c r="I1358">
        <v>0.74600285279413503</v>
      </c>
      <c r="J1358">
        <v>3.1444881147644801</v>
      </c>
      <c r="K1358">
        <v>63.010446408717101</v>
      </c>
      <c r="L1358">
        <v>-0.27922942088396602</v>
      </c>
      <c r="M1358">
        <v>30.1436966364403</v>
      </c>
      <c r="N1358">
        <v>45.177363166724099</v>
      </c>
      <c r="O1358">
        <v>30.005111684908599</v>
      </c>
      <c r="P1358">
        <v>26.1184113391407</v>
      </c>
      <c r="Q1358">
        <v>33.924666650089399</v>
      </c>
      <c r="R1358">
        <v>13.479672970051899</v>
      </c>
      <c r="S1358">
        <v>43.939655618631299</v>
      </c>
      <c r="T1358">
        <v>34.489916092441703</v>
      </c>
      <c r="U1358">
        <v>32.159811769803497</v>
      </c>
      <c r="V1358">
        <v>20</v>
      </c>
      <c r="W1358">
        <v>35</v>
      </c>
      <c r="X1358">
        <v>11</v>
      </c>
      <c r="Y1358">
        <v>17</v>
      </c>
      <c r="Z1358">
        <v>11</v>
      </c>
      <c r="AA1358">
        <v>32</v>
      </c>
      <c r="AB1358">
        <v>30</v>
      </c>
      <c r="AC1358">
        <v>43</v>
      </c>
      <c r="AD1358">
        <v>21</v>
      </c>
      <c r="AF1358" t="s">
        <v>151</v>
      </c>
      <c r="AG1358" t="s">
        <v>166</v>
      </c>
      <c r="AH1358" t="s">
        <v>142</v>
      </c>
      <c r="AI1358" t="s">
        <v>148</v>
      </c>
      <c r="AJ1358" t="s">
        <v>142</v>
      </c>
      <c r="AK1358" t="s">
        <v>163</v>
      </c>
      <c r="AL1358" t="s">
        <v>161</v>
      </c>
      <c r="AM1358" t="s">
        <v>174</v>
      </c>
      <c r="AN1358" t="s">
        <v>152</v>
      </c>
    </row>
    <row r="1359" spans="1:40" x14ac:dyDescent="0.2">
      <c r="A1359">
        <v>2018</v>
      </c>
      <c r="B1359">
        <v>35</v>
      </c>
      <c r="C1359" t="s">
        <v>92</v>
      </c>
      <c r="D1359" t="s">
        <v>93</v>
      </c>
      <c r="E1359">
        <v>6.3853727144866399</v>
      </c>
      <c r="F1359">
        <v>-0.18737481424048599</v>
      </c>
      <c r="G1359">
        <v>10.5000801435919</v>
      </c>
      <c r="H1359">
        <v>23.579000000000001</v>
      </c>
      <c r="I1359">
        <v>0.439136997841587</v>
      </c>
      <c r="J1359">
        <v>2.2998545926132299</v>
      </c>
      <c r="K1359">
        <v>57.703670581604001</v>
      </c>
      <c r="L1359">
        <v>-0.18199775885081801</v>
      </c>
      <c r="M1359">
        <v>20.7313355510016</v>
      </c>
      <c r="N1359">
        <v>43.680379431741599</v>
      </c>
      <c r="O1359">
        <v>23.278130465952898</v>
      </c>
      <c r="P1359">
        <v>18.090211132437599</v>
      </c>
      <c r="Q1359">
        <v>19.188157216140201</v>
      </c>
      <c r="R1359">
        <v>9.85892986573438</v>
      </c>
      <c r="S1359">
        <v>19.8724575925369</v>
      </c>
      <c r="T1359">
        <v>35.754009211583202</v>
      </c>
      <c r="U1359">
        <v>23.806701308390998</v>
      </c>
      <c r="V1359">
        <v>40</v>
      </c>
      <c r="W1359">
        <v>41</v>
      </c>
      <c r="X1359">
        <v>20</v>
      </c>
      <c r="Y1359">
        <v>40</v>
      </c>
      <c r="Z1359">
        <v>28</v>
      </c>
      <c r="AA1359">
        <v>42</v>
      </c>
      <c r="AB1359">
        <v>48</v>
      </c>
      <c r="AC1359">
        <v>40</v>
      </c>
      <c r="AD1359">
        <v>45</v>
      </c>
      <c r="AF1359" t="s">
        <v>171</v>
      </c>
      <c r="AG1359" t="s">
        <v>172</v>
      </c>
      <c r="AH1359" t="s">
        <v>151</v>
      </c>
      <c r="AI1359" t="s">
        <v>171</v>
      </c>
      <c r="AJ1359" t="s">
        <v>159</v>
      </c>
      <c r="AK1359" t="s">
        <v>173</v>
      </c>
      <c r="AL1359" t="s">
        <v>179</v>
      </c>
      <c r="AM1359" t="s">
        <v>171</v>
      </c>
      <c r="AN1359" t="s">
        <v>176</v>
      </c>
    </row>
    <row r="1360" spans="1:40" x14ac:dyDescent="0.2">
      <c r="A1360">
        <v>2018</v>
      </c>
      <c r="B1360">
        <v>36</v>
      </c>
      <c r="C1360" t="s">
        <v>94</v>
      </c>
      <c r="D1360" t="s">
        <v>95</v>
      </c>
      <c r="E1360">
        <v>8.1748255182482694</v>
      </c>
      <c r="F1360">
        <v>5.4671845236622697E-2</v>
      </c>
      <c r="G1360">
        <v>12.0900376270623</v>
      </c>
      <c r="H1360">
        <v>25.091999999999999</v>
      </c>
      <c r="I1360">
        <v>0.60004041914044404</v>
      </c>
      <c r="J1360">
        <v>1.93432263454968</v>
      </c>
      <c r="K1360">
        <v>60.553102250681697</v>
      </c>
      <c r="L1360">
        <v>-0.639641335706569</v>
      </c>
      <c r="M1360">
        <v>38.026254722759397</v>
      </c>
      <c r="N1360">
        <v>45.6891253676825</v>
      </c>
      <c r="O1360">
        <v>33.201005708988603</v>
      </c>
      <c r="P1360">
        <v>23.6748855750775</v>
      </c>
      <c r="Q1360">
        <v>26.915164791785902</v>
      </c>
      <c r="R1360">
        <v>8.2919812639367798</v>
      </c>
      <c r="S1360">
        <v>32.795150857842302</v>
      </c>
      <c r="T1360">
        <v>29.804259053806401</v>
      </c>
      <c r="U1360">
        <v>29.799728417734901</v>
      </c>
      <c r="V1360">
        <v>15</v>
      </c>
      <c r="W1360">
        <v>34</v>
      </c>
      <c r="X1360">
        <v>8</v>
      </c>
      <c r="Y1360">
        <v>21</v>
      </c>
      <c r="Z1360">
        <v>16</v>
      </c>
      <c r="AA1360">
        <v>46</v>
      </c>
      <c r="AB1360">
        <v>42</v>
      </c>
      <c r="AC1360">
        <v>49</v>
      </c>
      <c r="AD1360">
        <v>28</v>
      </c>
      <c r="AF1360" t="s">
        <v>146</v>
      </c>
      <c r="AG1360" t="s">
        <v>165</v>
      </c>
      <c r="AH1360" t="s">
        <v>139</v>
      </c>
      <c r="AI1360" t="s">
        <v>152</v>
      </c>
      <c r="AJ1360" t="s">
        <v>147</v>
      </c>
      <c r="AK1360" t="s">
        <v>177</v>
      </c>
      <c r="AL1360" t="s">
        <v>173</v>
      </c>
      <c r="AM1360" t="s">
        <v>180</v>
      </c>
      <c r="AN1360" t="s">
        <v>159</v>
      </c>
    </row>
    <row r="1361" spans="1:40" x14ac:dyDescent="0.2">
      <c r="A1361">
        <v>2018</v>
      </c>
      <c r="B1361">
        <v>37</v>
      </c>
      <c r="C1361" t="s">
        <v>96</v>
      </c>
      <c r="D1361" t="s">
        <v>97</v>
      </c>
      <c r="E1361">
        <v>8.5883750514597992</v>
      </c>
      <c r="F1361">
        <v>1.5391746620355999</v>
      </c>
      <c r="G1361">
        <v>9.9339713917577992</v>
      </c>
      <c r="H1361">
        <v>25.84</v>
      </c>
      <c r="I1361">
        <v>0.54972179184067205</v>
      </c>
      <c r="J1361">
        <v>6.9055729768441596</v>
      </c>
      <c r="K1361">
        <v>61.224451585329803</v>
      </c>
      <c r="L1361">
        <v>0.84559826408302197</v>
      </c>
      <c r="M1361">
        <v>42.023178103681502</v>
      </c>
      <c r="N1361">
        <v>58.009018592318697</v>
      </c>
      <c r="O1361">
        <v>19.7450633387868</v>
      </c>
      <c r="P1361">
        <v>26.435848220876998</v>
      </c>
      <c r="Q1361">
        <v>24.498731311361301</v>
      </c>
      <c r="R1361">
        <v>29.6025496046943</v>
      </c>
      <c r="S1361">
        <v>35.839842758922899</v>
      </c>
      <c r="T1361">
        <v>49.113618979488898</v>
      </c>
      <c r="U1361">
        <v>35.658481363766398</v>
      </c>
      <c r="V1361">
        <v>12</v>
      </c>
      <c r="W1361">
        <v>10</v>
      </c>
      <c r="X1361">
        <v>23</v>
      </c>
      <c r="Y1361">
        <v>16</v>
      </c>
      <c r="Z1361">
        <v>22</v>
      </c>
      <c r="AA1361">
        <v>5</v>
      </c>
      <c r="AB1361">
        <v>39</v>
      </c>
      <c r="AC1361">
        <v>8</v>
      </c>
      <c r="AD1361">
        <v>15</v>
      </c>
      <c r="AF1361" t="s">
        <v>143</v>
      </c>
      <c r="AG1361" t="s">
        <v>141</v>
      </c>
      <c r="AH1361" t="s">
        <v>154</v>
      </c>
      <c r="AI1361" t="s">
        <v>147</v>
      </c>
      <c r="AJ1361" t="s">
        <v>153</v>
      </c>
      <c r="AK1361" t="s">
        <v>136</v>
      </c>
      <c r="AL1361" t="s">
        <v>170</v>
      </c>
      <c r="AM1361" t="s">
        <v>139</v>
      </c>
      <c r="AN1361" t="s">
        <v>146</v>
      </c>
    </row>
    <row r="1362" spans="1:40" x14ac:dyDescent="0.2">
      <c r="A1362">
        <v>2018</v>
      </c>
      <c r="B1362">
        <v>38</v>
      </c>
      <c r="C1362" t="s">
        <v>98</v>
      </c>
      <c r="D1362" t="s">
        <v>99</v>
      </c>
      <c r="E1362">
        <v>6.3878199537783997</v>
      </c>
      <c r="F1362">
        <v>-0.54137223615226804</v>
      </c>
      <c r="G1362">
        <v>10.623187187964501</v>
      </c>
      <c r="H1362">
        <v>24.963000000000001</v>
      </c>
      <c r="I1362">
        <v>0.29548332629801599</v>
      </c>
      <c r="J1362">
        <v>4.2357007176023602</v>
      </c>
      <c r="K1362">
        <v>69.963809361991295</v>
      </c>
      <c r="L1362">
        <v>-0.171536356435329</v>
      </c>
      <c r="M1362">
        <v>20.754987924317</v>
      </c>
      <c r="N1362">
        <v>40.742553790457997</v>
      </c>
      <c r="O1362">
        <v>24.0464377040696</v>
      </c>
      <c r="P1362">
        <v>23.198730252473101</v>
      </c>
      <c r="Q1362">
        <v>12.2895282166687</v>
      </c>
      <c r="R1362">
        <v>18.157441970986898</v>
      </c>
      <c r="S1362">
        <v>75.474427125042894</v>
      </c>
      <c r="T1362">
        <v>35.890016213144897</v>
      </c>
      <c r="U1362">
        <v>31.319265399645101</v>
      </c>
      <c r="V1362">
        <v>39</v>
      </c>
      <c r="W1362">
        <v>47</v>
      </c>
      <c r="X1362">
        <v>19</v>
      </c>
      <c r="Y1362">
        <v>23</v>
      </c>
      <c r="Z1362">
        <v>36</v>
      </c>
      <c r="AA1362">
        <v>19</v>
      </c>
      <c r="AB1362">
        <v>2</v>
      </c>
      <c r="AC1362">
        <v>39</v>
      </c>
      <c r="AD1362">
        <v>23</v>
      </c>
      <c r="AF1362" t="s">
        <v>170</v>
      </c>
      <c r="AG1362" t="s">
        <v>178</v>
      </c>
      <c r="AH1362" t="s">
        <v>150</v>
      </c>
      <c r="AI1362" t="s">
        <v>154</v>
      </c>
      <c r="AJ1362" t="s">
        <v>167</v>
      </c>
      <c r="AK1362" t="s">
        <v>150</v>
      </c>
      <c r="AL1362" t="s">
        <v>133</v>
      </c>
      <c r="AM1362" t="s">
        <v>170</v>
      </c>
      <c r="AN1362" t="s">
        <v>154</v>
      </c>
    </row>
    <row r="1363" spans="1:40" x14ac:dyDescent="0.2">
      <c r="A1363">
        <v>2018</v>
      </c>
      <c r="B1363">
        <v>39</v>
      </c>
      <c r="C1363" t="s">
        <v>100</v>
      </c>
      <c r="D1363" t="s">
        <v>101</v>
      </c>
      <c r="E1363">
        <v>6.2246814078413797</v>
      </c>
      <c r="F1363">
        <v>-0.36725620952933202</v>
      </c>
      <c r="G1363">
        <v>7.58493731361476</v>
      </c>
      <c r="H1363">
        <v>23.779</v>
      </c>
      <c r="I1363">
        <v>0.58742717431770797</v>
      </c>
      <c r="J1363">
        <v>2.0743655910700101</v>
      </c>
      <c r="K1363">
        <v>62.782119351551898</v>
      </c>
      <c r="L1363">
        <v>8.1992169576273703E-3</v>
      </c>
      <c r="M1363">
        <v>19.178266839610099</v>
      </c>
      <c r="N1363">
        <v>42.187543205377402</v>
      </c>
      <c r="O1363">
        <v>5.0848146583145901</v>
      </c>
      <c r="P1363">
        <v>18.828436438801099</v>
      </c>
      <c r="Q1363">
        <v>26.309443437249001</v>
      </c>
      <c r="R1363">
        <v>8.8923121244000995</v>
      </c>
      <c r="S1363">
        <v>42.904150694637202</v>
      </c>
      <c r="T1363">
        <v>38.2267293458846</v>
      </c>
      <c r="U1363">
        <v>25.201462093034301</v>
      </c>
      <c r="V1363">
        <v>43</v>
      </c>
      <c r="W1363">
        <v>43</v>
      </c>
      <c r="X1363">
        <v>49</v>
      </c>
      <c r="Y1363">
        <v>36</v>
      </c>
      <c r="Z1363">
        <v>19</v>
      </c>
      <c r="AA1363">
        <v>44</v>
      </c>
      <c r="AB1363">
        <v>31</v>
      </c>
      <c r="AC1363">
        <v>32</v>
      </c>
      <c r="AD1363">
        <v>41</v>
      </c>
      <c r="AF1363" t="s">
        <v>174</v>
      </c>
      <c r="AG1363" t="s">
        <v>174</v>
      </c>
      <c r="AH1363" t="s">
        <v>180</v>
      </c>
      <c r="AI1363" t="s">
        <v>167</v>
      </c>
      <c r="AJ1363" t="s">
        <v>150</v>
      </c>
      <c r="AK1363" t="s">
        <v>175</v>
      </c>
      <c r="AL1363" t="s">
        <v>162</v>
      </c>
      <c r="AM1363" t="s">
        <v>163</v>
      </c>
      <c r="AN1363" t="s">
        <v>172</v>
      </c>
    </row>
    <row r="1364" spans="1:40" x14ac:dyDescent="0.2">
      <c r="A1364">
        <v>2018</v>
      </c>
      <c r="B1364">
        <v>40</v>
      </c>
      <c r="C1364" t="s">
        <v>102</v>
      </c>
      <c r="D1364" t="s">
        <v>103</v>
      </c>
      <c r="E1364">
        <v>7.1723317972174696</v>
      </c>
      <c r="F1364">
        <v>9.3237955490339905E-2</v>
      </c>
      <c r="G1364">
        <v>11.2358271877342</v>
      </c>
      <c r="H1364">
        <v>26.68</v>
      </c>
      <c r="I1364">
        <v>0.24084857882842001</v>
      </c>
      <c r="J1364">
        <v>2.66532326117605</v>
      </c>
      <c r="K1364">
        <v>61.196381840937498</v>
      </c>
      <c r="L1364">
        <v>-1.3990226173627399E-3</v>
      </c>
      <c r="M1364">
        <v>28.3372325596848</v>
      </c>
      <c r="N1364">
        <v>46.009185629636001</v>
      </c>
      <c r="O1364">
        <v>27.869904903544299</v>
      </c>
      <c r="P1364">
        <v>29.536394507603699</v>
      </c>
      <c r="Q1364">
        <v>9.6658232377239806</v>
      </c>
      <c r="R1364">
        <v>11.4256071604889</v>
      </c>
      <c r="S1364">
        <v>35.712541339221097</v>
      </c>
      <c r="T1364">
        <v>38.101944184869097</v>
      </c>
      <c r="U1364">
        <v>28.332329190346499</v>
      </c>
      <c r="V1364">
        <v>26</v>
      </c>
      <c r="W1364">
        <v>32</v>
      </c>
      <c r="X1364">
        <v>13</v>
      </c>
      <c r="Y1364">
        <v>14</v>
      </c>
      <c r="Z1364">
        <v>43</v>
      </c>
      <c r="AA1364">
        <v>39</v>
      </c>
      <c r="AB1364">
        <v>40</v>
      </c>
      <c r="AC1364">
        <v>33</v>
      </c>
      <c r="AD1364">
        <v>34</v>
      </c>
      <c r="AF1364" t="s">
        <v>157</v>
      </c>
      <c r="AG1364" t="s">
        <v>163</v>
      </c>
      <c r="AH1364" t="s">
        <v>144</v>
      </c>
      <c r="AI1364" t="s">
        <v>145</v>
      </c>
      <c r="AJ1364" t="s">
        <v>174</v>
      </c>
      <c r="AK1364" t="s">
        <v>170</v>
      </c>
      <c r="AL1364" t="s">
        <v>171</v>
      </c>
      <c r="AM1364" t="s">
        <v>164</v>
      </c>
      <c r="AN1364" t="s">
        <v>165</v>
      </c>
    </row>
    <row r="1365" spans="1:40" x14ac:dyDescent="0.2">
      <c r="A1365">
        <v>2018</v>
      </c>
      <c r="B1365">
        <v>41</v>
      </c>
      <c r="C1365" t="s">
        <v>104</v>
      </c>
      <c r="D1365" t="s">
        <v>105</v>
      </c>
      <c r="E1365">
        <v>8.2497556426308094</v>
      </c>
      <c r="F1365">
        <v>1.69728220002148</v>
      </c>
      <c r="G1365">
        <v>11.027876258111</v>
      </c>
      <c r="H1365">
        <v>25.178000000000001</v>
      </c>
      <c r="I1365">
        <v>0.95148456940241799</v>
      </c>
      <c r="J1365">
        <v>4.8140958409674504</v>
      </c>
      <c r="K1365">
        <v>61.7509474605205</v>
      </c>
      <c r="L1365">
        <v>0.74859573441129401</v>
      </c>
      <c r="M1365">
        <v>38.750448421526698</v>
      </c>
      <c r="N1365">
        <v>59.321153513151302</v>
      </c>
      <c r="O1365">
        <v>26.5720896142825</v>
      </c>
      <c r="P1365">
        <v>23.992322456813799</v>
      </c>
      <c r="Q1365">
        <v>43.792441791674598</v>
      </c>
      <c r="R1365">
        <v>20.636884355846501</v>
      </c>
      <c r="S1365">
        <v>38.227597753847803</v>
      </c>
      <c r="T1365">
        <v>47.8525047731356</v>
      </c>
      <c r="U1365">
        <v>37.393180335034899</v>
      </c>
      <c r="V1365">
        <v>14</v>
      </c>
      <c r="W1365">
        <v>8</v>
      </c>
      <c r="X1365">
        <v>15</v>
      </c>
      <c r="Y1365">
        <v>19</v>
      </c>
      <c r="Z1365">
        <v>8</v>
      </c>
      <c r="AA1365">
        <v>16</v>
      </c>
      <c r="AB1365">
        <v>35</v>
      </c>
      <c r="AC1365">
        <v>11</v>
      </c>
      <c r="AD1365">
        <v>12</v>
      </c>
      <c r="AF1365" t="s">
        <v>145</v>
      </c>
      <c r="AG1365" t="s">
        <v>139</v>
      </c>
      <c r="AH1365" t="s">
        <v>146</v>
      </c>
      <c r="AI1365" t="s">
        <v>150</v>
      </c>
      <c r="AJ1365" t="s">
        <v>139</v>
      </c>
      <c r="AK1365" t="s">
        <v>147</v>
      </c>
      <c r="AL1365" t="s">
        <v>166</v>
      </c>
      <c r="AM1365" t="s">
        <v>142</v>
      </c>
      <c r="AN1365" t="s">
        <v>143</v>
      </c>
    </row>
    <row r="1366" spans="1:40" x14ac:dyDescent="0.2">
      <c r="A1366">
        <v>2018</v>
      </c>
      <c r="B1366">
        <v>42</v>
      </c>
      <c r="C1366" t="s">
        <v>106</v>
      </c>
      <c r="D1366" t="s">
        <v>107</v>
      </c>
      <c r="E1366">
        <v>6.5299778371882402</v>
      </c>
      <c r="F1366">
        <v>-4.5777175981920402E-2</v>
      </c>
      <c r="G1366">
        <v>8.3874116083847099</v>
      </c>
      <c r="H1366">
        <v>22.385999999999999</v>
      </c>
      <c r="I1366">
        <v>0.56722476709099501</v>
      </c>
      <c r="J1366">
        <v>1.82213437438335</v>
      </c>
      <c r="K1366">
        <v>62.668120410562402</v>
      </c>
      <c r="L1366">
        <v>8.5582634044856304E-2</v>
      </c>
      <c r="M1366">
        <v>22.128932572665999</v>
      </c>
      <c r="N1366">
        <v>44.855498646380603</v>
      </c>
      <c r="O1366">
        <v>10.0930317933823</v>
      </c>
      <c r="P1366">
        <v>13.6866971799793</v>
      </c>
      <c r="Q1366">
        <v>25.339270445109001</v>
      </c>
      <c r="R1366">
        <v>7.8110568645025102</v>
      </c>
      <c r="S1366">
        <v>42.3871446674477</v>
      </c>
      <c r="T1366">
        <v>39.232778641249602</v>
      </c>
      <c r="U1366">
        <v>25.691801351339599</v>
      </c>
      <c r="V1366">
        <v>36</v>
      </c>
      <c r="W1366">
        <v>37</v>
      </c>
      <c r="X1366">
        <v>40</v>
      </c>
      <c r="Y1366">
        <v>46</v>
      </c>
      <c r="Z1366">
        <v>20</v>
      </c>
      <c r="AA1366">
        <v>47</v>
      </c>
      <c r="AB1366">
        <v>32</v>
      </c>
      <c r="AC1366">
        <v>26</v>
      </c>
      <c r="AD1366">
        <v>40</v>
      </c>
      <c r="AF1366" t="s">
        <v>167</v>
      </c>
      <c r="AG1366" t="s">
        <v>168</v>
      </c>
      <c r="AH1366" t="s">
        <v>171</v>
      </c>
      <c r="AI1366" t="s">
        <v>177</v>
      </c>
      <c r="AJ1366" t="s">
        <v>151</v>
      </c>
      <c r="AK1366" t="s">
        <v>178</v>
      </c>
      <c r="AL1366" t="s">
        <v>163</v>
      </c>
      <c r="AM1366" t="s">
        <v>157</v>
      </c>
      <c r="AN1366" t="s">
        <v>171</v>
      </c>
    </row>
    <row r="1367" spans="1:40" x14ac:dyDescent="0.2">
      <c r="A1367">
        <v>2018</v>
      </c>
      <c r="B1367">
        <v>44</v>
      </c>
      <c r="C1367" t="s">
        <v>108</v>
      </c>
      <c r="D1367" t="s">
        <v>109</v>
      </c>
      <c r="E1367">
        <v>6.0895715546649498</v>
      </c>
      <c r="F1367">
        <v>-0.19020226387084799</v>
      </c>
      <c r="G1367">
        <v>8.7288158597164305</v>
      </c>
      <c r="H1367">
        <v>24.914999999999999</v>
      </c>
      <c r="I1367">
        <v>0.60002626886657395</v>
      </c>
      <c r="J1367">
        <v>1.2227306959265301</v>
      </c>
      <c r="K1367">
        <v>64.457838796492695</v>
      </c>
      <c r="L1367">
        <v>0.17846435401871599</v>
      </c>
      <c r="M1367">
        <v>17.872440843483002</v>
      </c>
      <c r="N1367">
        <v>43.656914418977799</v>
      </c>
      <c r="O1367">
        <v>12.223725116082001</v>
      </c>
      <c r="P1367">
        <v>23.021556178945801</v>
      </c>
      <c r="Q1367">
        <v>26.914485258233899</v>
      </c>
      <c r="R1367">
        <v>5.2415557985876298</v>
      </c>
      <c r="S1367">
        <v>50.503844563655399</v>
      </c>
      <c r="T1367">
        <v>40.440318866911397</v>
      </c>
      <c r="U1367">
        <v>27.4843551306096</v>
      </c>
      <c r="V1367">
        <v>45</v>
      </c>
      <c r="W1367">
        <v>42</v>
      </c>
      <c r="X1367">
        <v>39</v>
      </c>
      <c r="Y1367">
        <v>24</v>
      </c>
      <c r="Z1367">
        <v>17</v>
      </c>
      <c r="AA1367">
        <v>51</v>
      </c>
      <c r="AB1367">
        <v>21</v>
      </c>
      <c r="AC1367">
        <v>21</v>
      </c>
      <c r="AD1367">
        <v>36</v>
      </c>
      <c r="AF1367" t="s">
        <v>176</v>
      </c>
      <c r="AG1367" t="s">
        <v>173</v>
      </c>
      <c r="AH1367" t="s">
        <v>170</v>
      </c>
      <c r="AI1367" t="s">
        <v>155</v>
      </c>
      <c r="AJ1367" t="s">
        <v>148</v>
      </c>
      <c r="AK1367" t="s">
        <v>182</v>
      </c>
      <c r="AL1367" t="s">
        <v>152</v>
      </c>
      <c r="AM1367" t="s">
        <v>152</v>
      </c>
      <c r="AN1367" t="s">
        <v>167</v>
      </c>
    </row>
    <row r="1368" spans="1:40" x14ac:dyDescent="0.2">
      <c r="A1368">
        <v>2018</v>
      </c>
      <c r="B1368">
        <v>45</v>
      </c>
      <c r="C1368" t="s">
        <v>110</v>
      </c>
      <c r="D1368" t="s">
        <v>111</v>
      </c>
      <c r="E1368">
        <v>8.1247013312094705</v>
      </c>
      <c r="F1368">
        <v>1.6964189697817</v>
      </c>
      <c r="G1368">
        <v>10.4448536028241</v>
      </c>
      <c r="H1368">
        <v>27.231999999999999</v>
      </c>
      <c r="I1368">
        <v>0.35856492208342899</v>
      </c>
      <c r="J1368">
        <v>6.9799195776054104</v>
      </c>
      <c r="K1368">
        <v>57.960863471956202</v>
      </c>
      <c r="L1368">
        <v>1.12316251592227</v>
      </c>
      <c r="M1368">
        <v>37.541808437524097</v>
      </c>
      <c r="N1368">
        <v>59.313989562863</v>
      </c>
      <c r="O1368">
        <v>22.9334633413029</v>
      </c>
      <c r="P1368">
        <v>31.573896353167001</v>
      </c>
      <c r="Q1368">
        <v>15.318873177658499</v>
      </c>
      <c r="R1368">
        <v>29.9212558068234</v>
      </c>
      <c r="S1368">
        <v>21.038874344378002</v>
      </c>
      <c r="T1368">
        <v>52.7221869452408</v>
      </c>
      <c r="U1368">
        <v>33.795543496119699</v>
      </c>
      <c r="V1368">
        <v>16</v>
      </c>
      <c r="W1368">
        <v>9</v>
      </c>
      <c r="X1368">
        <v>21</v>
      </c>
      <c r="Y1368">
        <v>12</v>
      </c>
      <c r="Z1368">
        <v>33</v>
      </c>
      <c r="AA1368">
        <v>4</v>
      </c>
      <c r="AB1368">
        <v>46</v>
      </c>
      <c r="AC1368">
        <v>5</v>
      </c>
      <c r="AD1368">
        <v>19</v>
      </c>
      <c r="AF1368" t="s">
        <v>147</v>
      </c>
      <c r="AG1368" t="s">
        <v>140</v>
      </c>
      <c r="AH1368" t="s">
        <v>152</v>
      </c>
      <c r="AI1368" t="s">
        <v>143</v>
      </c>
      <c r="AJ1368" t="s">
        <v>164</v>
      </c>
      <c r="AK1368" t="s">
        <v>135</v>
      </c>
      <c r="AL1368" t="s">
        <v>177</v>
      </c>
      <c r="AM1368" t="s">
        <v>136</v>
      </c>
      <c r="AN1368" t="s">
        <v>150</v>
      </c>
    </row>
    <row r="1369" spans="1:40" x14ac:dyDescent="0.2">
      <c r="A1369">
        <v>2018</v>
      </c>
      <c r="B1369">
        <v>46</v>
      </c>
      <c r="C1369" t="s">
        <v>112</v>
      </c>
      <c r="D1369" t="s">
        <v>113</v>
      </c>
      <c r="E1369">
        <v>5.9272824618829203</v>
      </c>
      <c r="F1369">
        <v>0.44462409054163299</v>
      </c>
      <c r="G1369">
        <v>8.9691665762011699</v>
      </c>
      <c r="H1369">
        <v>20.9</v>
      </c>
      <c r="I1369">
        <v>0.241266055004108</v>
      </c>
      <c r="J1369">
        <v>5.64812939144052</v>
      </c>
      <c r="K1369">
        <v>69.269791584837506</v>
      </c>
      <c r="L1369">
        <v>0.13495740478514501</v>
      </c>
      <c r="M1369">
        <v>16.303929656027801</v>
      </c>
      <c r="N1369">
        <v>48.925340193616002</v>
      </c>
      <c r="O1369">
        <v>13.7237464682548</v>
      </c>
      <c r="P1369">
        <v>8.2016831536985002</v>
      </c>
      <c r="Q1369">
        <v>9.6858715471145107</v>
      </c>
      <c r="R1369">
        <v>24.212187901641698</v>
      </c>
      <c r="S1369">
        <v>72.326929695237595</v>
      </c>
      <c r="T1369">
        <v>39.874692053474398</v>
      </c>
      <c r="U1369">
        <v>29.1567975836332</v>
      </c>
      <c r="V1369">
        <v>48</v>
      </c>
      <c r="W1369">
        <v>23</v>
      </c>
      <c r="X1369">
        <v>32</v>
      </c>
      <c r="Y1369">
        <v>51</v>
      </c>
      <c r="Z1369">
        <v>42</v>
      </c>
      <c r="AA1369">
        <v>13</v>
      </c>
      <c r="AB1369">
        <v>5</v>
      </c>
      <c r="AC1369">
        <v>24</v>
      </c>
      <c r="AD1369">
        <v>32</v>
      </c>
      <c r="AF1369" t="s">
        <v>179</v>
      </c>
      <c r="AG1369" t="s">
        <v>154</v>
      </c>
      <c r="AH1369" t="s">
        <v>163</v>
      </c>
      <c r="AI1369" t="s">
        <v>182</v>
      </c>
      <c r="AJ1369" t="s">
        <v>173</v>
      </c>
      <c r="AK1369" t="s">
        <v>144</v>
      </c>
      <c r="AL1369" t="s">
        <v>136</v>
      </c>
      <c r="AM1369" t="s">
        <v>155</v>
      </c>
      <c r="AN1369" t="s">
        <v>163</v>
      </c>
    </row>
    <row r="1370" spans="1:40" x14ac:dyDescent="0.2">
      <c r="A1370">
        <v>2018</v>
      </c>
      <c r="B1370">
        <v>47</v>
      </c>
      <c r="C1370" t="s">
        <v>114</v>
      </c>
      <c r="D1370" t="s">
        <v>115</v>
      </c>
      <c r="E1370">
        <v>7.8259789818444299</v>
      </c>
      <c r="F1370">
        <v>0.76129828349822604</v>
      </c>
      <c r="G1370">
        <v>9.6691459540552707</v>
      </c>
      <c r="H1370">
        <v>23.533999999999999</v>
      </c>
      <c r="I1370">
        <v>0.293134696796089</v>
      </c>
      <c r="J1370">
        <v>5.4889287381429996</v>
      </c>
      <c r="K1370">
        <v>60.960644909099997</v>
      </c>
      <c r="L1370">
        <v>0.75791509031646398</v>
      </c>
      <c r="M1370">
        <v>34.654680665165102</v>
      </c>
      <c r="N1370">
        <v>51.553420248482901</v>
      </c>
      <c r="O1370">
        <v>18.092296012097702</v>
      </c>
      <c r="P1370">
        <v>17.924110438505799</v>
      </c>
      <c r="Q1370">
        <v>12.1767408203084</v>
      </c>
      <c r="R1370">
        <v>23.529732549690099</v>
      </c>
      <c r="S1370">
        <v>34.643431279661002</v>
      </c>
      <c r="T1370">
        <v>47.973664212645502</v>
      </c>
      <c r="U1370">
        <v>30.068509528319598</v>
      </c>
      <c r="V1370">
        <v>18</v>
      </c>
      <c r="W1370">
        <v>19</v>
      </c>
      <c r="X1370">
        <v>24</v>
      </c>
      <c r="Y1370">
        <v>41</v>
      </c>
      <c r="Z1370">
        <v>37</v>
      </c>
      <c r="AA1370">
        <v>15</v>
      </c>
      <c r="AB1370">
        <v>41</v>
      </c>
      <c r="AC1370">
        <v>10</v>
      </c>
      <c r="AD1370">
        <v>26</v>
      </c>
      <c r="AF1370" t="s">
        <v>149</v>
      </c>
      <c r="AG1370" t="s">
        <v>150</v>
      </c>
      <c r="AH1370" t="s">
        <v>155</v>
      </c>
      <c r="AI1370" t="s">
        <v>172</v>
      </c>
      <c r="AJ1370" t="s">
        <v>168</v>
      </c>
      <c r="AK1370" t="s">
        <v>146</v>
      </c>
      <c r="AL1370" t="s">
        <v>172</v>
      </c>
      <c r="AM1370" t="s">
        <v>141</v>
      </c>
      <c r="AN1370" t="s">
        <v>157</v>
      </c>
    </row>
    <row r="1371" spans="1:40" x14ac:dyDescent="0.2">
      <c r="A1371">
        <v>2018</v>
      </c>
      <c r="B1371">
        <v>48</v>
      </c>
      <c r="C1371" t="s">
        <v>116</v>
      </c>
      <c r="D1371" t="s">
        <v>117</v>
      </c>
      <c r="E1371">
        <v>10.059977315215299</v>
      </c>
      <c r="F1371">
        <v>1.51444778619561</v>
      </c>
      <c r="G1371">
        <v>12.251517199928101</v>
      </c>
      <c r="H1371">
        <v>28.065999999999999</v>
      </c>
      <c r="I1371">
        <v>0.53802716480048396</v>
      </c>
      <c r="J1371">
        <v>6.7372332332914198</v>
      </c>
      <c r="K1371">
        <v>63.944657339454203</v>
      </c>
      <c r="L1371">
        <v>0.54805267296767202</v>
      </c>
      <c r="M1371">
        <v>56.246097060317702</v>
      </c>
      <c r="N1371">
        <v>57.803810177299098</v>
      </c>
      <c r="O1371">
        <v>34.208794704924003</v>
      </c>
      <c r="P1371">
        <v>34.652295880702802</v>
      </c>
      <c r="Q1371">
        <v>23.937124410747</v>
      </c>
      <c r="R1371">
        <v>28.880917145567199</v>
      </c>
      <c r="S1371">
        <v>48.176472887851503</v>
      </c>
      <c r="T1371">
        <v>45.245276852090598</v>
      </c>
      <c r="U1371">
        <v>41.143848639937502</v>
      </c>
      <c r="V1371">
        <v>4</v>
      </c>
      <c r="W1371">
        <v>11</v>
      </c>
      <c r="X1371">
        <v>7</v>
      </c>
      <c r="Y1371">
        <v>5</v>
      </c>
      <c r="Z1371">
        <v>24</v>
      </c>
      <c r="AA1371">
        <v>7</v>
      </c>
      <c r="AB1371">
        <v>24</v>
      </c>
      <c r="AC1371">
        <v>14</v>
      </c>
      <c r="AD1371">
        <v>7</v>
      </c>
      <c r="AF1371" t="s">
        <v>135</v>
      </c>
      <c r="AG1371" t="s">
        <v>142</v>
      </c>
      <c r="AH1371" t="s">
        <v>138</v>
      </c>
      <c r="AI1371" t="s">
        <v>136</v>
      </c>
      <c r="AJ1371" t="s">
        <v>155</v>
      </c>
      <c r="AK1371" t="s">
        <v>138</v>
      </c>
      <c r="AL1371" t="s">
        <v>155</v>
      </c>
      <c r="AM1371" t="s">
        <v>145</v>
      </c>
      <c r="AN1371" t="s">
        <v>138</v>
      </c>
    </row>
    <row r="1372" spans="1:40" x14ac:dyDescent="0.2">
      <c r="A1372">
        <v>2018</v>
      </c>
      <c r="B1372">
        <v>49</v>
      </c>
      <c r="C1372" t="s">
        <v>118</v>
      </c>
      <c r="D1372" t="s">
        <v>119</v>
      </c>
      <c r="E1372">
        <v>10.350346945168701</v>
      </c>
      <c r="F1372">
        <v>3.0772815255573902</v>
      </c>
      <c r="G1372">
        <v>12.8143570115594</v>
      </c>
      <c r="H1372">
        <v>28.655000000000001</v>
      </c>
      <c r="I1372">
        <v>0.74265510297918202</v>
      </c>
      <c r="J1372">
        <v>8.1095907786462895</v>
      </c>
      <c r="K1372">
        <v>68.543435340786104</v>
      </c>
      <c r="L1372">
        <v>0.70431164750429098</v>
      </c>
      <c r="M1372">
        <v>59.052496463208001</v>
      </c>
      <c r="N1372">
        <v>70.773771957710693</v>
      </c>
      <c r="O1372">
        <v>37.721460477873698</v>
      </c>
      <c r="P1372">
        <v>36.826369407943297</v>
      </c>
      <c r="Q1372">
        <v>33.763898855516203</v>
      </c>
      <c r="R1372">
        <v>34.763887675017699</v>
      </c>
      <c r="S1372">
        <v>69.032771409191398</v>
      </c>
      <c r="T1372">
        <v>47.276774518442302</v>
      </c>
      <c r="U1372">
        <v>48.651428845612898</v>
      </c>
      <c r="V1372">
        <v>2</v>
      </c>
      <c r="W1372">
        <v>2</v>
      </c>
      <c r="X1372">
        <v>4</v>
      </c>
      <c r="Y1372">
        <v>3</v>
      </c>
      <c r="Z1372">
        <v>12</v>
      </c>
      <c r="AA1372">
        <v>2</v>
      </c>
      <c r="AB1372">
        <v>9</v>
      </c>
      <c r="AC1372">
        <v>12</v>
      </c>
      <c r="AD1372">
        <v>1</v>
      </c>
      <c r="AF1372" t="s">
        <v>133</v>
      </c>
      <c r="AG1372" t="s">
        <v>133</v>
      </c>
      <c r="AH1372" t="s">
        <v>135</v>
      </c>
      <c r="AI1372" t="s">
        <v>134</v>
      </c>
      <c r="AJ1372" t="s">
        <v>143</v>
      </c>
      <c r="AK1372" t="s">
        <v>133</v>
      </c>
      <c r="AL1372" t="s">
        <v>140</v>
      </c>
      <c r="AM1372" t="s">
        <v>143</v>
      </c>
      <c r="AN1372" t="s">
        <v>132</v>
      </c>
    </row>
    <row r="1373" spans="1:40" x14ac:dyDescent="0.2">
      <c r="A1373">
        <v>2018</v>
      </c>
      <c r="B1373">
        <v>50</v>
      </c>
      <c r="C1373" t="s">
        <v>120</v>
      </c>
      <c r="D1373" t="s">
        <v>121</v>
      </c>
      <c r="E1373">
        <v>5.2338676494829004</v>
      </c>
      <c r="F1373">
        <v>-0.40143009471241298</v>
      </c>
      <c r="G1373">
        <v>8.8182196387064309</v>
      </c>
      <c r="H1373">
        <v>21.135999999999999</v>
      </c>
      <c r="I1373">
        <v>0.837660444808908</v>
      </c>
      <c r="J1373">
        <v>3.33142203671611</v>
      </c>
      <c r="K1373">
        <v>66.903796340349004</v>
      </c>
      <c r="L1373">
        <v>4.4046230923977803E-2</v>
      </c>
      <c r="M1373">
        <v>9.6021305877606302</v>
      </c>
      <c r="N1373">
        <v>41.903934032149699</v>
      </c>
      <c r="O1373">
        <v>12.7816913223465</v>
      </c>
      <c r="P1373">
        <v>9.0727890152074497</v>
      </c>
      <c r="Q1373">
        <v>38.326306479413702</v>
      </c>
      <c r="R1373">
        <v>14.281014251351699</v>
      </c>
      <c r="S1373">
        <v>61.596708948589303</v>
      </c>
      <c r="T1373">
        <v>38.692770579255502</v>
      </c>
      <c r="U1373">
        <v>28.282168152009302</v>
      </c>
      <c r="V1373">
        <v>50</v>
      </c>
      <c r="W1373">
        <v>44</v>
      </c>
      <c r="X1373">
        <v>37</v>
      </c>
      <c r="Y1373">
        <v>50</v>
      </c>
      <c r="Z1373">
        <v>9</v>
      </c>
      <c r="AA1373">
        <v>26</v>
      </c>
      <c r="AB1373">
        <v>13</v>
      </c>
      <c r="AC1373">
        <v>30</v>
      </c>
      <c r="AD1373">
        <v>35</v>
      </c>
      <c r="AF1373" t="s">
        <v>181</v>
      </c>
      <c r="AG1373" t="s">
        <v>175</v>
      </c>
      <c r="AH1373" t="s">
        <v>168</v>
      </c>
      <c r="AI1373" t="s">
        <v>181</v>
      </c>
      <c r="AJ1373" t="s">
        <v>140</v>
      </c>
      <c r="AK1373" t="s">
        <v>157</v>
      </c>
      <c r="AL1373" t="s">
        <v>144</v>
      </c>
      <c r="AM1373" t="s">
        <v>161</v>
      </c>
      <c r="AN1373" t="s">
        <v>166</v>
      </c>
    </row>
    <row r="1374" spans="1:40" x14ac:dyDescent="0.2">
      <c r="A1374">
        <v>2018</v>
      </c>
      <c r="B1374">
        <v>51</v>
      </c>
      <c r="C1374" t="s">
        <v>122</v>
      </c>
      <c r="D1374" t="s">
        <v>123</v>
      </c>
      <c r="E1374">
        <v>7.1954366083878698</v>
      </c>
      <c r="F1374">
        <v>0.386628076945565</v>
      </c>
      <c r="G1374">
        <v>9.3902126607158696</v>
      </c>
      <c r="H1374">
        <v>25.405999999999999</v>
      </c>
      <c r="I1374">
        <v>0.43687507984086199</v>
      </c>
      <c r="J1374">
        <v>3.7614309176282301</v>
      </c>
      <c r="K1374">
        <v>65.380717873286699</v>
      </c>
      <c r="L1374">
        <v>7.8843639227670306E-2</v>
      </c>
      <c r="M1374">
        <v>28.560538723910401</v>
      </c>
      <c r="N1374">
        <v>48.444031106915297</v>
      </c>
      <c r="O1374">
        <v>16.351481996810499</v>
      </c>
      <c r="P1374">
        <v>24.833899306068201</v>
      </c>
      <c r="Q1374">
        <v>19.079533935255299</v>
      </c>
      <c r="R1374">
        <v>16.124360092507001</v>
      </c>
      <c r="S1374">
        <v>54.689269804695698</v>
      </c>
      <c r="T1374">
        <v>39.145166059090599</v>
      </c>
      <c r="U1374">
        <v>30.903535128156602</v>
      </c>
      <c r="V1374">
        <v>25</v>
      </c>
      <c r="W1374">
        <v>25</v>
      </c>
      <c r="X1374">
        <v>26</v>
      </c>
      <c r="Y1374">
        <v>18</v>
      </c>
      <c r="Z1374">
        <v>29</v>
      </c>
      <c r="AA1374">
        <v>21</v>
      </c>
      <c r="AB1374">
        <v>17</v>
      </c>
      <c r="AC1374">
        <v>27</v>
      </c>
      <c r="AD1374">
        <v>24</v>
      </c>
      <c r="AF1374" t="s">
        <v>156</v>
      </c>
      <c r="AG1374" t="s">
        <v>156</v>
      </c>
      <c r="AH1374" t="s">
        <v>157</v>
      </c>
      <c r="AI1374" t="s">
        <v>149</v>
      </c>
      <c r="AJ1374" t="s">
        <v>160</v>
      </c>
      <c r="AK1374" t="s">
        <v>152</v>
      </c>
      <c r="AL1374" t="s">
        <v>148</v>
      </c>
      <c r="AM1374" t="s">
        <v>158</v>
      </c>
      <c r="AN1374" t="s">
        <v>155</v>
      </c>
    </row>
    <row r="1375" spans="1:40" x14ac:dyDescent="0.2">
      <c r="A1375">
        <v>2018</v>
      </c>
      <c r="B1375">
        <v>53</v>
      </c>
      <c r="C1375" t="s">
        <v>124</v>
      </c>
      <c r="D1375" t="s">
        <v>125</v>
      </c>
      <c r="E1375">
        <v>8.9852435054488193</v>
      </c>
      <c r="F1375">
        <v>1.80968190988067</v>
      </c>
      <c r="G1375">
        <v>11.1022635553017</v>
      </c>
      <c r="H1375">
        <v>27.256</v>
      </c>
      <c r="I1375">
        <v>1.67174627841075</v>
      </c>
      <c r="J1375">
        <v>6.34593717673713</v>
      </c>
      <c r="K1375">
        <v>64.347975798203706</v>
      </c>
      <c r="L1375">
        <v>0.95323385818986095</v>
      </c>
      <c r="M1375">
        <v>45.858880179272496</v>
      </c>
      <c r="N1375">
        <v>60.253959034484801</v>
      </c>
      <c r="O1375">
        <v>27.036338424305999</v>
      </c>
      <c r="P1375">
        <v>31.6624833899306</v>
      </c>
      <c r="Q1375">
        <v>78.381312786640706</v>
      </c>
      <c r="R1375">
        <v>27.203523978756699</v>
      </c>
      <c r="S1375">
        <v>50.005595792329501</v>
      </c>
      <c r="T1375">
        <v>50.512971937569198</v>
      </c>
      <c r="U1375">
        <v>46.364383190411303</v>
      </c>
      <c r="V1375">
        <v>11</v>
      </c>
      <c r="W1375">
        <v>5</v>
      </c>
      <c r="X1375">
        <v>14</v>
      </c>
      <c r="Y1375">
        <v>11</v>
      </c>
      <c r="Z1375">
        <v>2</v>
      </c>
      <c r="AA1375">
        <v>9</v>
      </c>
      <c r="AB1375">
        <v>22</v>
      </c>
      <c r="AC1375">
        <v>6</v>
      </c>
      <c r="AD1375">
        <v>3</v>
      </c>
      <c r="AF1375" t="s">
        <v>142</v>
      </c>
      <c r="AG1375" t="s">
        <v>136</v>
      </c>
      <c r="AH1375" t="s">
        <v>145</v>
      </c>
      <c r="AI1375" t="s">
        <v>142</v>
      </c>
      <c r="AJ1375" t="s">
        <v>133</v>
      </c>
      <c r="AK1375" t="s">
        <v>140</v>
      </c>
      <c r="AL1375" t="s">
        <v>153</v>
      </c>
      <c r="AM1375" t="s">
        <v>137</v>
      </c>
      <c r="AN1375" t="s">
        <v>134</v>
      </c>
    </row>
    <row r="1376" spans="1:40" x14ac:dyDescent="0.2">
      <c r="A1376">
        <v>2018</v>
      </c>
      <c r="B1376">
        <v>54</v>
      </c>
      <c r="C1376" t="s">
        <v>126</v>
      </c>
      <c r="D1376" t="s">
        <v>127</v>
      </c>
      <c r="E1376">
        <v>4.6668383508788596</v>
      </c>
      <c r="F1376">
        <v>-1.66734610680799</v>
      </c>
      <c r="G1376">
        <v>7.5121723769984703</v>
      </c>
      <c r="H1376">
        <v>24.963999999999999</v>
      </c>
      <c r="I1376">
        <v>0.120268847985164</v>
      </c>
      <c r="J1376">
        <v>1.6000744890929499</v>
      </c>
      <c r="K1376">
        <v>54.404678552416399</v>
      </c>
      <c r="L1376">
        <v>-0.44683445936277499</v>
      </c>
      <c r="M1376">
        <v>4.1218374686794697</v>
      </c>
      <c r="N1376">
        <v>31.398093339974899</v>
      </c>
      <c r="O1376">
        <v>4.6306909502171196</v>
      </c>
      <c r="P1376">
        <v>23.2024213790049</v>
      </c>
      <c r="Q1376">
        <v>3.8752658575636199</v>
      </c>
      <c r="R1376">
        <v>6.8591389292979699</v>
      </c>
      <c r="S1376">
        <v>4.91092595079866</v>
      </c>
      <c r="T1376">
        <v>32.3109100830385</v>
      </c>
      <c r="U1376">
        <v>13.913660494821899</v>
      </c>
      <c r="V1376">
        <v>51</v>
      </c>
      <c r="W1376">
        <v>50</v>
      </c>
      <c r="X1376">
        <v>50</v>
      </c>
      <c r="Y1376">
        <v>22</v>
      </c>
      <c r="Z1376">
        <v>49</v>
      </c>
      <c r="AA1376">
        <v>49</v>
      </c>
      <c r="AB1376">
        <v>51</v>
      </c>
      <c r="AC1376">
        <v>45</v>
      </c>
      <c r="AD1376">
        <v>51</v>
      </c>
      <c r="AF1376" t="s">
        <v>182</v>
      </c>
      <c r="AG1376" t="s">
        <v>181</v>
      </c>
      <c r="AH1376" t="s">
        <v>181</v>
      </c>
      <c r="AI1376" t="s">
        <v>153</v>
      </c>
      <c r="AJ1376" t="s">
        <v>180</v>
      </c>
      <c r="AK1376" t="s">
        <v>180</v>
      </c>
      <c r="AL1376" t="s">
        <v>182</v>
      </c>
      <c r="AM1376" t="s">
        <v>176</v>
      </c>
      <c r="AN1376" t="s">
        <v>182</v>
      </c>
    </row>
    <row r="1377" spans="1:40" x14ac:dyDescent="0.2">
      <c r="A1377">
        <v>2018</v>
      </c>
      <c r="B1377">
        <v>55</v>
      </c>
      <c r="C1377" t="s">
        <v>128</v>
      </c>
      <c r="D1377" t="s">
        <v>129</v>
      </c>
      <c r="E1377">
        <v>6.34234494247249</v>
      </c>
      <c r="F1377">
        <v>0.10159264428207899</v>
      </c>
      <c r="G1377">
        <v>7.8886134935502801</v>
      </c>
      <c r="H1377">
        <v>22.492000000000001</v>
      </c>
      <c r="I1377">
        <v>0.71512134677685701</v>
      </c>
      <c r="J1377">
        <v>3.29114237923093</v>
      </c>
      <c r="K1377">
        <v>67.386420329098996</v>
      </c>
      <c r="L1377">
        <v>7.6422415445721398E-2</v>
      </c>
      <c r="M1377">
        <v>20.315475553151298</v>
      </c>
      <c r="N1377">
        <v>46.078521216388999</v>
      </c>
      <c r="O1377">
        <v>6.98004825991051</v>
      </c>
      <c r="P1377">
        <v>14.077956592352001</v>
      </c>
      <c r="Q1377">
        <v>32.441655108031298</v>
      </c>
      <c r="R1377">
        <v>14.1083449358925</v>
      </c>
      <c r="S1377">
        <v>63.785496922267001</v>
      </c>
      <c r="T1377">
        <v>39.1136881201286</v>
      </c>
      <c r="U1377">
        <v>29.612648338515299</v>
      </c>
      <c r="V1377">
        <v>41</v>
      </c>
      <c r="W1377">
        <v>31</v>
      </c>
      <c r="X1377">
        <v>47</v>
      </c>
      <c r="Y1377">
        <v>45</v>
      </c>
      <c r="Z1377">
        <v>13</v>
      </c>
      <c r="AA1377">
        <v>27</v>
      </c>
      <c r="AB1377">
        <v>11</v>
      </c>
      <c r="AC1377">
        <v>28</v>
      </c>
      <c r="AD1377">
        <v>29</v>
      </c>
      <c r="AF1377" t="s">
        <v>172</v>
      </c>
      <c r="AG1377" t="s">
        <v>162</v>
      </c>
      <c r="AH1377" t="s">
        <v>178</v>
      </c>
      <c r="AI1377" t="s">
        <v>176</v>
      </c>
      <c r="AJ1377" t="s">
        <v>144</v>
      </c>
      <c r="AK1377" t="s">
        <v>158</v>
      </c>
      <c r="AL1377" t="s">
        <v>142</v>
      </c>
      <c r="AM1377" t="s">
        <v>159</v>
      </c>
      <c r="AN1377" t="s">
        <v>160</v>
      </c>
    </row>
    <row r="1378" spans="1:40" x14ac:dyDescent="0.2">
      <c r="A1378">
        <v>2018</v>
      </c>
      <c r="B1378">
        <v>56</v>
      </c>
      <c r="C1378" t="s">
        <v>130</v>
      </c>
      <c r="D1378" t="s">
        <v>131</v>
      </c>
      <c r="E1378">
        <v>9.0001955198033592</v>
      </c>
      <c r="F1378">
        <v>1.18749598818923</v>
      </c>
      <c r="G1378">
        <v>11.983003376304501</v>
      </c>
      <c r="H1378">
        <v>27.847999999999999</v>
      </c>
      <c r="I1378">
        <v>0.270082634898485</v>
      </c>
      <c r="J1378">
        <v>3.1371136822824099</v>
      </c>
      <c r="K1378">
        <v>65.728072716331297</v>
      </c>
      <c r="L1378">
        <v>-0.57191616962988701</v>
      </c>
      <c r="M1378">
        <v>46.003390210033402</v>
      </c>
      <c r="N1378">
        <v>55.090436248021597</v>
      </c>
      <c r="O1378">
        <v>32.533008276325802</v>
      </c>
      <c r="P1378">
        <v>33.847630296766603</v>
      </c>
      <c r="Q1378">
        <v>11.0697198789314</v>
      </c>
      <c r="R1378">
        <v>13.4480605312161</v>
      </c>
      <c r="S1378">
        <v>56.264587486321801</v>
      </c>
      <c r="T1378">
        <v>30.684742989183899</v>
      </c>
      <c r="U1378">
        <v>34.867696989600098</v>
      </c>
      <c r="V1378">
        <v>10</v>
      </c>
      <c r="W1378">
        <v>16</v>
      </c>
      <c r="X1378">
        <v>10</v>
      </c>
      <c r="Y1378">
        <v>8</v>
      </c>
      <c r="Z1378">
        <v>39</v>
      </c>
      <c r="AA1378">
        <v>33</v>
      </c>
      <c r="AB1378">
        <v>16</v>
      </c>
      <c r="AC1378">
        <v>47</v>
      </c>
      <c r="AD1378">
        <v>16</v>
      </c>
      <c r="AF1378" t="s">
        <v>141</v>
      </c>
      <c r="AG1378" t="s">
        <v>147</v>
      </c>
      <c r="AH1378" t="s">
        <v>141</v>
      </c>
      <c r="AI1378" t="s">
        <v>139</v>
      </c>
      <c r="AJ1378" t="s">
        <v>170</v>
      </c>
      <c r="AK1378" t="s">
        <v>164</v>
      </c>
      <c r="AL1378" t="s">
        <v>147</v>
      </c>
      <c r="AM1378" t="s">
        <v>178</v>
      </c>
      <c r="AN1378" t="s">
        <v>147</v>
      </c>
    </row>
    <row r="1379" spans="1:40" x14ac:dyDescent="0.2">
      <c r="A1379">
        <v>2019</v>
      </c>
      <c r="B1379">
        <v>1</v>
      </c>
      <c r="C1379" t="s">
        <v>30</v>
      </c>
      <c r="D1379" t="s">
        <v>31</v>
      </c>
      <c r="E1379">
        <v>7.0641474679622096</v>
      </c>
      <c r="F1379">
        <v>0.72767203513909196</v>
      </c>
      <c r="G1379">
        <v>9.4022582301171092</v>
      </c>
      <c r="H1379">
        <v>23.443000000000001</v>
      </c>
      <c r="I1379">
        <v>0.20068588070815199</v>
      </c>
      <c r="J1379">
        <v>3.6196880191141099</v>
      </c>
      <c r="K1379">
        <v>57.714651012166797</v>
      </c>
      <c r="L1379">
        <v>0.248768280908676</v>
      </c>
      <c r="M1379">
        <v>27.291639612954199</v>
      </c>
      <c r="N1379">
        <v>51.274355914861097</v>
      </c>
      <c r="O1379">
        <v>16.426658021102</v>
      </c>
      <c r="P1379">
        <v>17.588217924110399</v>
      </c>
      <c r="Q1379">
        <v>7.7371043197012899</v>
      </c>
      <c r="R1379">
        <v>15.516741984864399</v>
      </c>
      <c r="S1379">
        <v>19.922255851475501</v>
      </c>
      <c r="T1379">
        <v>41.3543288547271</v>
      </c>
      <c r="U1379">
        <v>24.638912810474501</v>
      </c>
      <c r="V1379">
        <v>26</v>
      </c>
      <c r="W1379">
        <v>20</v>
      </c>
      <c r="X1379">
        <v>26</v>
      </c>
      <c r="Y1379">
        <v>22</v>
      </c>
      <c r="Z1379">
        <v>46</v>
      </c>
      <c r="AA1379">
        <v>24</v>
      </c>
      <c r="AB1379">
        <v>49</v>
      </c>
      <c r="AC1379">
        <v>19</v>
      </c>
      <c r="AD1379">
        <v>46</v>
      </c>
      <c r="AF1379" t="s">
        <v>157</v>
      </c>
      <c r="AG1379" t="s">
        <v>151</v>
      </c>
      <c r="AH1379" t="s">
        <v>157</v>
      </c>
      <c r="AI1379" t="s">
        <v>153</v>
      </c>
      <c r="AJ1379" t="s">
        <v>177</v>
      </c>
      <c r="AK1379" t="s">
        <v>155</v>
      </c>
      <c r="AL1379" t="s">
        <v>180</v>
      </c>
      <c r="AM1379" t="s">
        <v>150</v>
      </c>
      <c r="AN1379" t="s">
        <v>177</v>
      </c>
    </row>
    <row r="1380" spans="1:40" x14ac:dyDescent="0.2">
      <c r="A1380">
        <v>2019</v>
      </c>
      <c r="B1380">
        <v>2</v>
      </c>
      <c r="C1380" t="s">
        <v>32</v>
      </c>
      <c r="D1380" t="s">
        <v>33</v>
      </c>
      <c r="E1380">
        <v>6.0737290789993299</v>
      </c>
      <c r="F1380">
        <v>0.44087321339685698</v>
      </c>
      <c r="G1380">
        <v>8.4282563717800105</v>
      </c>
      <c r="H1380">
        <v>23.344999999999999</v>
      </c>
      <c r="I1380">
        <v>9.8421833243341098E-2</v>
      </c>
      <c r="J1380">
        <v>2.2965094423446302</v>
      </c>
      <c r="K1380">
        <v>64.5783229926639</v>
      </c>
      <c r="L1380">
        <v>-1.2001811902238899</v>
      </c>
      <c r="M1380">
        <v>17.7193245749</v>
      </c>
      <c r="N1380">
        <v>48.894211653205403</v>
      </c>
      <c r="O1380">
        <v>10.3479426923947</v>
      </c>
      <c r="P1380">
        <v>17.226487523992301</v>
      </c>
      <c r="Q1380">
        <v>2.82611446567517</v>
      </c>
      <c r="R1380">
        <v>9.8445900018167105</v>
      </c>
      <c r="S1380">
        <v>51.050262408074602</v>
      </c>
      <c r="T1380">
        <v>22.516771024872899</v>
      </c>
      <c r="U1380">
        <v>22.5532130431165</v>
      </c>
      <c r="V1380">
        <v>45</v>
      </c>
      <c r="W1380">
        <v>34</v>
      </c>
      <c r="X1380">
        <v>45</v>
      </c>
      <c r="Y1380">
        <v>24</v>
      </c>
      <c r="Z1380">
        <v>51</v>
      </c>
      <c r="AA1380">
        <v>44</v>
      </c>
      <c r="AB1380">
        <v>21</v>
      </c>
      <c r="AC1380">
        <v>51</v>
      </c>
      <c r="AD1380">
        <v>48</v>
      </c>
      <c r="AF1380" t="s">
        <v>176</v>
      </c>
      <c r="AG1380" t="s">
        <v>165</v>
      </c>
      <c r="AH1380" t="s">
        <v>176</v>
      </c>
      <c r="AI1380" t="s">
        <v>155</v>
      </c>
      <c r="AJ1380" t="s">
        <v>182</v>
      </c>
      <c r="AK1380" t="s">
        <v>175</v>
      </c>
      <c r="AL1380" t="s">
        <v>152</v>
      </c>
      <c r="AM1380" t="s">
        <v>182</v>
      </c>
      <c r="AN1380" t="s">
        <v>179</v>
      </c>
    </row>
    <row r="1381" spans="1:40" x14ac:dyDescent="0.2">
      <c r="A1381">
        <v>2019</v>
      </c>
      <c r="B1381">
        <v>4</v>
      </c>
      <c r="C1381" t="s">
        <v>34</v>
      </c>
      <c r="D1381" t="s">
        <v>35</v>
      </c>
      <c r="E1381">
        <v>8.9997039357377293</v>
      </c>
      <c r="F1381">
        <v>1.7044448840623501</v>
      </c>
      <c r="G1381">
        <v>11.4821088767621</v>
      </c>
      <c r="H1381">
        <v>27.542000000000002</v>
      </c>
      <c r="I1381">
        <v>0.58155853565951299</v>
      </c>
      <c r="J1381">
        <v>6.3994794687030696</v>
      </c>
      <c r="K1381">
        <v>61.975663189275103</v>
      </c>
      <c r="L1381">
        <v>1.3802552212733601</v>
      </c>
      <c r="M1381">
        <v>45.998639089096599</v>
      </c>
      <c r="N1381">
        <v>59.380596648985502</v>
      </c>
      <c r="O1381">
        <v>29.406941271041099</v>
      </c>
      <c r="P1381">
        <v>32.718145578030402</v>
      </c>
      <c r="Q1381">
        <v>26.027615897445699</v>
      </c>
      <c r="R1381">
        <v>27.433047055145298</v>
      </c>
      <c r="S1381">
        <v>39.246724643641002</v>
      </c>
      <c r="T1381">
        <v>56.064607644631501</v>
      </c>
      <c r="U1381">
        <v>39.534539728502097</v>
      </c>
      <c r="V1381">
        <v>9</v>
      </c>
      <c r="W1381">
        <v>7</v>
      </c>
      <c r="X1381">
        <v>12</v>
      </c>
      <c r="Y1381">
        <v>3</v>
      </c>
      <c r="Z1381">
        <v>26</v>
      </c>
      <c r="AA1381">
        <v>11</v>
      </c>
      <c r="AB1381">
        <v>34</v>
      </c>
      <c r="AC1381">
        <v>3</v>
      </c>
      <c r="AD1381">
        <v>8</v>
      </c>
      <c r="AF1381" t="s">
        <v>140</v>
      </c>
      <c r="AG1381" t="s">
        <v>138</v>
      </c>
      <c r="AH1381" t="s">
        <v>143</v>
      </c>
      <c r="AI1381" t="s">
        <v>134</v>
      </c>
      <c r="AJ1381" t="s">
        <v>157</v>
      </c>
      <c r="AK1381" t="s">
        <v>142</v>
      </c>
      <c r="AL1381" t="s">
        <v>165</v>
      </c>
      <c r="AM1381" t="s">
        <v>134</v>
      </c>
      <c r="AN1381" t="s">
        <v>139</v>
      </c>
    </row>
    <row r="1382" spans="1:40" x14ac:dyDescent="0.2">
      <c r="A1382">
        <v>2019</v>
      </c>
      <c r="B1382">
        <v>5</v>
      </c>
      <c r="C1382" t="s">
        <v>36</v>
      </c>
      <c r="D1382" t="s">
        <v>37</v>
      </c>
      <c r="E1382">
        <v>7.3413088913782802</v>
      </c>
      <c r="F1382">
        <v>0.57555211580806198</v>
      </c>
      <c r="G1382">
        <v>9.7690406581904305</v>
      </c>
      <c r="H1382">
        <v>23.1</v>
      </c>
      <c r="I1382">
        <v>0.21273747400427601</v>
      </c>
      <c r="J1382">
        <v>4.2159795665987598</v>
      </c>
      <c r="K1382">
        <v>58.125954815711999</v>
      </c>
      <c r="L1382">
        <v>9.2466673954134798E-2</v>
      </c>
      <c r="M1382">
        <v>29.970382749087001</v>
      </c>
      <c r="N1382">
        <v>50.011912258782601</v>
      </c>
      <c r="O1382">
        <v>18.715735756165401</v>
      </c>
      <c r="P1382">
        <v>16.322161523697002</v>
      </c>
      <c r="Q1382">
        <v>8.3158536834254306</v>
      </c>
      <c r="R1382">
        <v>18.0729020851869</v>
      </c>
      <c r="S1382">
        <v>21.787593753678198</v>
      </c>
      <c r="T1382">
        <v>39.322276931202197</v>
      </c>
      <c r="U1382">
        <v>25.314852342653101</v>
      </c>
      <c r="V1382">
        <v>20</v>
      </c>
      <c r="W1382">
        <v>27</v>
      </c>
      <c r="X1382">
        <v>24</v>
      </c>
      <c r="Y1382">
        <v>26</v>
      </c>
      <c r="Z1382">
        <v>45</v>
      </c>
      <c r="AA1382">
        <v>19</v>
      </c>
      <c r="AB1382">
        <v>47</v>
      </c>
      <c r="AC1382">
        <v>23</v>
      </c>
      <c r="AD1382">
        <v>43</v>
      </c>
      <c r="AF1382" t="s">
        <v>151</v>
      </c>
      <c r="AG1382" t="s">
        <v>158</v>
      </c>
      <c r="AH1382" t="s">
        <v>155</v>
      </c>
      <c r="AI1382" t="s">
        <v>157</v>
      </c>
      <c r="AJ1382" t="s">
        <v>176</v>
      </c>
      <c r="AK1382" t="s">
        <v>150</v>
      </c>
      <c r="AL1382" t="s">
        <v>178</v>
      </c>
      <c r="AM1382" t="s">
        <v>154</v>
      </c>
      <c r="AN1382" t="s">
        <v>174</v>
      </c>
    </row>
    <row r="1383" spans="1:40" x14ac:dyDescent="0.2">
      <c r="A1383">
        <v>2019</v>
      </c>
      <c r="B1383">
        <v>6</v>
      </c>
      <c r="C1383" t="s">
        <v>38</v>
      </c>
      <c r="D1383" t="s">
        <v>39</v>
      </c>
      <c r="E1383">
        <v>10.0807737680953</v>
      </c>
      <c r="F1383">
        <v>1.6459140561060399</v>
      </c>
      <c r="G1383">
        <v>12.888252631733</v>
      </c>
      <c r="H1383">
        <v>26.609000000000002</v>
      </c>
      <c r="I1383">
        <v>1.74753518676993</v>
      </c>
      <c r="J1383">
        <v>2.7889344520048902</v>
      </c>
      <c r="K1383">
        <v>62.4484405160375</v>
      </c>
      <c r="L1383">
        <v>-0.32787834083108902</v>
      </c>
      <c r="M1383">
        <v>56.447093125071802</v>
      </c>
      <c r="N1383">
        <v>58.894849136342799</v>
      </c>
      <c r="O1383">
        <v>38.182640746913897</v>
      </c>
      <c r="P1383">
        <v>29.274324523844701</v>
      </c>
      <c r="Q1383">
        <v>82.020896484202694</v>
      </c>
      <c r="R1383">
        <v>11.9554989479592</v>
      </c>
      <c r="S1383">
        <v>41.3908562060302</v>
      </c>
      <c r="T1383">
        <v>33.857439349034301</v>
      </c>
      <c r="U1383">
        <v>44.002949814925003</v>
      </c>
      <c r="V1383">
        <v>4</v>
      </c>
      <c r="W1383">
        <v>8</v>
      </c>
      <c r="X1383">
        <v>5</v>
      </c>
      <c r="Y1383">
        <v>6</v>
      </c>
      <c r="Z1383">
        <v>3</v>
      </c>
      <c r="AA1383">
        <v>37</v>
      </c>
      <c r="AB1383">
        <v>32</v>
      </c>
      <c r="AC1383">
        <v>45</v>
      </c>
      <c r="AD1383">
        <v>5</v>
      </c>
      <c r="AF1383" t="s">
        <v>135</v>
      </c>
      <c r="AG1383" t="s">
        <v>139</v>
      </c>
      <c r="AH1383" t="s">
        <v>136</v>
      </c>
      <c r="AI1383" t="s">
        <v>137</v>
      </c>
      <c r="AJ1383" t="s">
        <v>134</v>
      </c>
      <c r="AK1383" t="s">
        <v>168</v>
      </c>
      <c r="AL1383" t="s">
        <v>163</v>
      </c>
      <c r="AM1383" t="s">
        <v>176</v>
      </c>
      <c r="AN1383" t="s">
        <v>136</v>
      </c>
    </row>
    <row r="1384" spans="1:40" x14ac:dyDescent="0.2">
      <c r="A1384">
        <v>2019</v>
      </c>
      <c r="B1384">
        <v>8</v>
      </c>
      <c r="C1384" t="s">
        <v>40</v>
      </c>
      <c r="D1384" t="s">
        <v>41</v>
      </c>
      <c r="E1384">
        <v>9.5088306824810207</v>
      </c>
      <c r="F1384">
        <v>1.36871322673935</v>
      </c>
      <c r="G1384">
        <v>13.137330882612</v>
      </c>
      <c r="H1384">
        <v>27.597999999999999</v>
      </c>
      <c r="I1384">
        <v>0.92103544944585103</v>
      </c>
      <c r="J1384">
        <v>6.7085902184090402</v>
      </c>
      <c r="K1384">
        <v>68.640689974635606</v>
      </c>
      <c r="L1384">
        <v>0.73547512188367903</v>
      </c>
      <c r="M1384">
        <v>50.919308644949403</v>
      </c>
      <c r="N1384">
        <v>56.594358641523698</v>
      </c>
      <c r="O1384">
        <v>39.7371303700141</v>
      </c>
      <c r="P1384">
        <v>32.924848663812199</v>
      </c>
      <c r="Q1384">
        <v>42.330194571094196</v>
      </c>
      <c r="R1384">
        <v>28.7581313504237</v>
      </c>
      <c r="S1384">
        <v>69.4738389439934</v>
      </c>
      <c r="T1384">
        <v>47.681925810807201</v>
      </c>
      <c r="U1384">
        <v>46.052467124577198</v>
      </c>
      <c r="V1384">
        <v>6</v>
      </c>
      <c r="W1384">
        <v>12</v>
      </c>
      <c r="X1384">
        <v>2</v>
      </c>
      <c r="Y1384">
        <v>2</v>
      </c>
      <c r="Z1384">
        <v>9</v>
      </c>
      <c r="AA1384">
        <v>9</v>
      </c>
      <c r="AB1384">
        <v>9</v>
      </c>
      <c r="AC1384">
        <v>8</v>
      </c>
      <c r="AD1384">
        <v>4</v>
      </c>
      <c r="AF1384" t="s">
        <v>137</v>
      </c>
      <c r="AG1384" t="s">
        <v>143</v>
      </c>
      <c r="AH1384" t="s">
        <v>133</v>
      </c>
      <c r="AI1384" t="s">
        <v>133</v>
      </c>
      <c r="AJ1384" t="s">
        <v>140</v>
      </c>
      <c r="AK1384" t="s">
        <v>140</v>
      </c>
      <c r="AL1384" t="s">
        <v>140</v>
      </c>
      <c r="AM1384" t="s">
        <v>139</v>
      </c>
      <c r="AN1384" t="s">
        <v>135</v>
      </c>
    </row>
    <row r="1385" spans="1:40" x14ac:dyDescent="0.2">
      <c r="A1385">
        <v>2019</v>
      </c>
      <c r="B1385">
        <v>9</v>
      </c>
      <c r="C1385" t="s">
        <v>42</v>
      </c>
      <c r="D1385" t="s">
        <v>43</v>
      </c>
      <c r="E1385">
        <v>6.5599321275776301</v>
      </c>
      <c r="F1385">
        <v>-0.123396244324564</v>
      </c>
      <c r="G1385">
        <v>8.5601801884529092</v>
      </c>
      <c r="H1385">
        <v>21.771999999999998</v>
      </c>
      <c r="I1385">
        <v>1.24365864515255</v>
      </c>
      <c r="J1385">
        <v>1.6419435518094301</v>
      </c>
      <c r="K1385">
        <v>66.347282293143607</v>
      </c>
      <c r="L1385">
        <v>-0.27260102141385201</v>
      </c>
      <c r="M1385">
        <v>22.418438409334499</v>
      </c>
      <c r="N1385">
        <v>44.211337770863302</v>
      </c>
      <c r="O1385">
        <v>11.1712751324377</v>
      </c>
      <c r="P1385">
        <v>11.420345489443401</v>
      </c>
      <c r="Q1385">
        <v>57.823413156387097</v>
      </c>
      <c r="R1385">
        <v>7.0386216471148604</v>
      </c>
      <c r="S1385">
        <v>59.072816058679599</v>
      </c>
      <c r="T1385">
        <v>34.5760908423728</v>
      </c>
      <c r="U1385">
        <v>30.966542313329199</v>
      </c>
      <c r="V1385">
        <v>38</v>
      </c>
      <c r="W1385">
        <v>46</v>
      </c>
      <c r="X1385">
        <v>43</v>
      </c>
      <c r="Y1385">
        <v>38</v>
      </c>
      <c r="Z1385">
        <v>6</v>
      </c>
      <c r="AA1385">
        <v>49</v>
      </c>
      <c r="AB1385">
        <v>14</v>
      </c>
      <c r="AC1385">
        <v>41</v>
      </c>
      <c r="AD1385">
        <v>24</v>
      </c>
      <c r="AF1385" t="s">
        <v>169</v>
      </c>
      <c r="AG1385" t="s">
        <v>177</v>
      </c>
      <c r="AH1385" t="s">
        <v>174</v>
      </c>
      <c r="AI1385" t="s">
        <v>169</v>
      </c>
      <c r="AJ1385" t="s">
        <v>137</v>
      </c>
      <c r="AK1385" t="s">
        <v>180</v>
      </c>
      <c r="AL1385" t="s">
        <v>145</v>
      </c>
      <c r="AM1385" t="s">
        <v>172</v>
      </c>
      <c r="AN1385" t="s">
        <v>155</v>
      </c>
    </row>
    <row r="1386" spans="1:40" x14ac:dyDescent="0.2">
      <c r="A1386">
        <v>2019</v>
      </c>
      <c r="B1386">
        <v>10</v>
      </c>
      <c r="C1386" t="s">
        <v>44</v>
      </c>
      <c r="D1386" t="s">
        <v>45</v>
      </c>
      <c r="E1386">
        <v>8.1229235880398694</v>
      </c>
      <c r="F1386">
        <v>1.9533641271077999</v>
      </c>
      <c r="G1386">
        <v>11.4053821095539</v>
      </c>
      <c r="H1386">
        <v>25.984999999999999</v>
      </c>
      <c r="I1386">
        <v>0.61103100956699996</v>
      </c>
      <c r="J1386">
        <v>6.7151794479976701</v>
      </c>
      <c r="K1386">
        <v>61.9738254690456</v>
      </c>
      <c r="L1386">
        <v>0.72855028436661995</v>
      </c>
      <c r="M1386">
        <v>37.524626691036097</v>
      </c>
      <c r="N1386">
        <v>61.446378176089503</v>
      </c>
      <c r="O1386">
        <v>28.928091901341901</v>
      </c>
      <c r="P1386">
        <v>26.9710615679905</v>
      </c>
      <c r="Q1386">
        <v>27.442961993369799</v>
      </c>
      <c r="R1386">
        <v>28.786377811131299</v>
      </c>
      <c r="S1386">
        <v>39.2383902466131</v>
      </c>
      <c r="T1386">
        <v>47.591897117751401</v>
      </c>
      <c r="U1386">
        <v>37.241223188165499</v>
      </c>
      <c r="V1386">
        <v>14</v>
      </c>
      <c r="W1386">
        <v>5</v>
      </c>
      <c r="X1386">
        <v>13</v>
      </c>
      <c r="Y1386">
        <v>7</v>
      </c>
      <c r="Z1386">
        <v>22</v>
      </c>
      <c r="AA1386">
        <v>8</v>
      </c>
      <c r="AB1386">
        <v>35</v>
      </c>
      <c r="AC1386">
        <v>9</v>
      </c>
      <c r="AD1386">
        <v>12</v>
      </c>
      <c r="AF1386" t="s">
        <v>145</v>
      </c>
      <c r="AG1386" t="s">
        <v>136</v>
      </c>
      <c r="AH1386" t="s">
        <v>144</v>
      </c>
      <c r="AI1386" t="s">
        <v>138</v>
      </c>
      <c r="AJ1386" t="s">
        <v>153</v>
      </c>
      <c r="AK1386" t="s">
        <v>139</v>
      </c>
      <c r="AL1386" t="s">
        <v>166</v>
      </c>
      <c r="AM1386" t="s">
        <v>140</v>
      </c>
      <c r="AN1386" t="s">
        <v>143</v>
      </c>
    </row>
    <row r="1387" spans="1:40" x14ac:dyDescent="0.2">
      <c r="A1387">
        <v>2019</v>
      </c>
      <c r="B1387">
        <v>11</v>
      </c>
      <c r="C1387" t="s">
        <v>46</v>
      </c>
      <c r="D1387" t="s">
        <v>47</v>
      </c>
      <c r="E1387">
        <v>6.92846281102217</v>
      </c>
      <c r="F1387">
        <v>0.69125797032358005</v>
      </c>
      <c r="G1387">
        <v>10.4058384776094</v>
      </c>
      <c r="H1387">
        <v>24.292999999999999</v>
      </c>
      <c r="I1387">
        <v>0.68012848760678402</v>
      </c>
      <c r="J1387">
        <v>8.4236747058798507</v>
      </c>
      <c r="K1387">
        <v>71.1297687174266</v>
      </c>
      <c r="L1387">
        <v>5.71593920293295E-2</v>
      </c>
      <c r="M1387">
        <v>25.9802581841214</v>
      </c>
      <c r="N1387">
        <v>50.972155484302498</v>
      </c>
      <c r="O1387">
        <v>22.6899711573157</v>
      </c>
      <c r="P1387">
        <v>20.725675476155299</v>
      </c>
      <c r="Q1387">
        <v>30.761205520831702</v>
      </c>
      <c r="R1387">
        <v>36.110290800022099</v>
      </c>
      <c r="S1387">
        <v>80.762265845168798</v>
      </c>
      <c r="T1387">
        <v>38.8632526668477</v>
      </c>
      <c r="U1387">
        <v>38.358134391845702</v>
      </c>
      <c r="V1387">
        <v>28</v>
      </c>
      <c r="W1387">
        <v>22</v>
      </c>
      <c r="X1387">
        <v>21</v>
      </c>
      <c r="Y1387">
        <v>17</v>
      </c>
      <c r="Z1387">
        <v>16</v>
      </c>
      <c r="AA1387">
        <v>3</v>
      </c>
      <c r="AB1387">
        <v>1</v>
      </c>
      <c r="AC1387">
        <v>26</v>
      </c>
      <c r="AD1387">
        <v>11</v>
      </c>
      <c r="AF1387" t="s">
        <v>159</v>
      </c>
      <c r="AG1387" t="s">
        <v>153</v>
      </c>
      <c r="AH1387" t="s">
        <v>152</v>
      </c>
      <c r="AI1387" t="s">
        <v>148</v>
      </c>
      <c r="AJ1387" t="s">
        <v>147</v>
      </c>
      <c r="AK1387" t="s">
        <v>134</v>
      </c>
      <c r="AL1387" t="s">
        <v>132</v>
      </c>
      <c r="AM1387" t="s">
        <v>157</v>
      </c>
      <c r="AN1387" t="s">
        <v>142</v>
      </c>
    </row>
    <row r="1388" spans="1:40" x14ac:dyDescent="0.2">
      <c r="A1388">
        <v>2019</v>
      </c>
      <c r="B1388">
        <v>12</v>
      </c>
      <c r="C1388" t="s">
        <v>48</v>
      </c>
      <c r="D1388" t="s">
        <v>49</v>
      </c>
      <c r="E1388">
        <v>10.225341270171</v>
      </c>
      <c r="F1388">
        <v>2.0016757750459599</v>
      </c>
      <c r="G1388">
        <v>12.915754602295801</v>
      </c>
      <c r="H1388">
        <v>25.827999999999999</v>
      </c>
      <c r="I1388">
        <v>0.311578449815267</v>
      </c>
      <c r="J1388">
        <v>7.1842764440220099</v>
      </c>
      <c r="K1388">
        <v>59.472790405490002</v>
      </c>
      <c r="L1388">
        <v>1.0477531473475901</v>
      </c>
      <c r="M1388">
        <v>57.844326546375697</v>
      </c>
      <c r="N1388">
        <v>61.8473166838303</v>
      </c>
      <c r="O1388">
        <v>38.3542796905137</v>
      </c>
      <c r="P1388">
        <v>26.391554702495199</v>
      </c>
      <c r="Q1388">
        <v>13.0624585890923</v>
      </c>
      <c r="R1388">
        <v>30.797285108873002</v>
      </c>
      <c r="S1388">
        <v>27.895739246120002</v>
      </c>
      <c r="T1388">
        <v>51.741801935452997</v>
      </c>
      <c r="U1388">
        <v>38.491845312844099</v>
      </c>
      <c r="V1388">
        <v>3</v>
      </c>
      <c r="W1388">
        <v>4</v>
      </c>
      <c r="X1388">
        <v>4</v>
      </c>
      <c r="Y1388">
        <v>9</v>
      </c>
      <c r="Z1388">
        <v>36</v>
      </c>
      <c r="AA1388">
        <v>5</v>
      </c>
      <c r="AB1388">
        <v>43</v>
      </c>
      <c r="AC1388">
        <v>5</v>
      </c>
      <c r="AD1388">
        <v>10</v>
      </c>
      <c r="AF1388" t="s">
        <v>134</v>
      </c>
      <c r="AG1388" t="s">
        <v>135</v>
      </c>
      <c r="AH1388" t="s">
        <v>135</v>
      </c>
      <c r="AI1388" t="s">
        <v>140</v>
      </c>
      <c r="AJ1388" t="s">
        <v>167</v>
      </c>
      <c r="AK1388" t="s">
        <v>136</v>
      </c>
      <c r="AL1388" t="s">
        <v>174</v>
      </c>
      <c r="AM1388" t="s">
        <v>136</v>
      </c>
      <c r="AN1388" t="s">
        <v>141</v>
      </c>
    </row>
    <row r="1389" spans="1:40" x14ac:dyDescent="0.2">
      <c r="A1389">
        <v>2019</v>
      </c>
      <c r="B1389">
        <v>13</v>
      </c>
      <c r="C1389" t="s">
        <v>50</v>
      </c>
      <c r="D1389" t="s">
        <v>51</v>
      </c>
      <c r="E1389">
        <v>9.4227411636997207</v>
      </c>
      <c r="F1389">
        <v>1.50615414458329</v>
      </c>
      <c r="G1389">
        <v>11.192880009140101</v>
      </c>
      <c r="H1389">
        <v>26.696000000000002</v>
      </c>
      <c r="I1389">
        <v>0.42637464853759699</v>
      </c>
      <c r="J1389">
        <v>5.0693091911285801</v>
      </c>
      <c r="K1389">
        <v>62.841786574368399</v>
      </c>
      <c r="L1389">
        <v>0.615851900237948</v>
      </c>
      <c r="M1389">
        <v>50.087260285960397</v>
      </c>
      <c r="N1389">
        <v>57.734981221266899</v>
      </c>
      <c r="O1389">
        <v>27.601872896613401</v>
      </c>
      <c r="P1389">
        <v>29.595452532112802</v>
      </c>
      <c r="Q1389">
        <v>18.575275470314601</v>
      </c>
      <c r="R1389">
        <v>21.7309233129698</v>
      </c>
      <c r="S1389">
        <v>43.174752452460602</v>
      </c>
      <c r="T1389">
        <v>46.1267236450729</v>
      </c>
      <c r="U1389">
        <v>36.828405227096397</v>
      </c>
      <c r="V1389">
        <v>8</v>
      </c>
      <c r="W1389">
        <v>9</v>
      </c>
      <c r="X1389">
        <v>16</v>
      </c>
      <c r="Y1389">
        <v>5</v>
      </c>
      <c r="Z1389">
        <v>31</v>
      </c>
      <c r="AA1389">
        <v>15</v>
      </c>
      <c r="AB1389">
        <v>31</v>
      </c>
      <c r="AC1389">
        <v>14</v>
      </c>
      <c r="AD1389">
        <v>13</v>
      </c>
      <c r="AF1389" t="s">
        <v>139</v>
      </c>
      <c r="AG1389" t="s">
        <v>140</v>
      </c>
      <c r="AH1389" t="s">
        <v>147</v>
      </c>
      <c r="AI1389" t="s">
        <v>136</v>
      </c>
      <c r="AJ1389" t="s">
        <v>162</v>
      </c>
      <c r="AK1389" t="s">
        <v>146</v>
      </c>
      <c r="AL1389" t="s">
        <v>162</v>
      </c>
      <c r="AM1389" t="s">
        <v>145</v>
      </c>
      <c r="AN1389" t="s">
        <v>144</v>
      </c>
    </row>
    <row r="1390" spans="1:40" x14ac:dyDescent="0.2">
      <c r="A1390">
        <v>2019</v>
      </c>
      <c r="B1390">
        <v>15</v>
      </c>
      <c r="C1390" t="s">
        <v>52</v>
      </c>
      <c r="D1390" t="s">
        <v>53</v>
      </c>
      <c r="E1390">
        <v>6.7553810354857502</v>
      </c>
      <c r="F1390">
        <v>0.72020010350181096</v>
      </c>
      <c r="G1390">
        <v>9.2839902296607804</v>
      </c>
      <c r="H1390">
        <v>19.943999999999999</v>
      </c>
      <c r="I1390">
        <v>0.13843059259594101</v>
      </c>
      <c r="J1390">
        <v>2.8907980382407401</v>
      </c>
      <c r="K1390">
        <v>61.081515534055498</v>
      </c>
      <c r="L1390">
        <v>-0.61967079944783598</v>
      </c>
      <c r="M1390">
        <v>24.307436575351201</v>
      </c>
      <c r="N1390">
        <v>51.212346332318504</v>
      </c>
      <c r="O1390">
        <v>15.688551105683199</v>
      </c>
      <c r="P1390">
        <v>4.6729661892809604</v>
      </c>
      <c r="Q1390">
        <v>4.7474408371978702</v>
      </c>
      <c r="R1390">
        <v>12.392163924865599</v>
      </c>
      <c r="S1390">
        <v>35.1916016492248</v>
      </c>
      <c r="T1390">
        <v>30.063892767170501</v>
      </c>
      <c r="U1390">
        <v>22.2845499226366</v>
      </c>
      <c r="V1390">
        <v>34</v>
      </c>
      <c r="W1390">
        <v>21</v>
      </c>
      <c r="X1390">
        <v>30</v>
      </c>
      <c r="Y1390">
        <v>49</v>
      </c>
      <c r="Z1390">
        <v>48</v>
      </c>
      <c r="AA1390">
        <v>34</v>
      </c>
      <c r="AB1390">
        <v>41</v>
      </c>
      <c r="AC1390">
        <v>48</v>
      </c>
      <c r="AD1390">
        <v>49</v>
      </c>
      <c r="AF1390" t="s">
        <v>165</v>
      </c>
      <c r="AG1390" t="s">
        <v>152</v>
      </c>
      <c r="AH1390" t="s">
        <v>161</v>
      </c>
      <c r="AI1390" t="s">
        <v>180</v>
      </c>
      <c r="AJ1390" t="s">
        <v>179</v>
      </c>
      <c r="AK1390" t="s">
        <v>165</v>
      </c>
      <c r="AL1390" t="s">
        <v>172</v>
      </c>
      <c r="AM1390" t="s">
        <v>179</v>
      </c>
      <c r="AN1390" t="s">
        <v>180</v>
      </c>
    </row>
    <row r="1391" spans="1:40" x14ac:dyDescent="0.2">
      <c r="A1391">
        <v>2019</v>
      </c>
      <c r="B1391">
        <v>16</v>
      </c>
      <c r="C1391" t="s">
        <v>54</v>
      </c>
      <c r="D1391" t="s">
        <v>55</v>
      </c>
      <c r="E1391">
        <v>9.4773530785137794</v>
      </c>
      <c r="F1391">
        <v>3.7950342175216298</v>
      </c>
      <c r="G1391">
        <v>12.9448597843682</v>
      </c>
      <c r="H1391">
        <v>25.712</v>
      </c>
      <c r="I1391">
        <v>0.60490245178546898</v>
      </c>
      <c r="J1391">
        <v>9.9134614577533604</v>
      </c>
      <c r="K1391">
        <v>64.408583069262093</v>
      </c>
      <c r="L1391">
        <v>1.57248979741062</v>
      </c>
      <c r="M1391">
        <v>50.615080103582102</v>
      </c>
      <c r="N1391">
        <v>76.730403650577401</v>
      </c>
      <c r="O1391">
        <v>38.535924227322802</v>
      </c>
      <c r="P1391">
        <v>25.963384024804402</v>
      </c>
      <c r="Q1391">
        <v>27.1486524502699</v>
      </c>
      <c r="R1391">
        <v>42.496652419924402</v>
      </c>
      <c r="S1391">
        <v>50.2804608406949</v>
      </c>
      <c r="T1391">
        <v>58.5638182913994</v>
      </c>
      <c r="U1391">
        <v>46.291797001071899</v>
      </c>
      <c r="V1391">
        <v>7</v>
      </c>
      <c r="W1391">
        <v>1</v>
      </c>
      <c r="X1391">
        <v>3</v>
      </c>
      <c r="Y1391">
        <v>10</v>
      </c>
      <c r="Z1391">
        <v>23</v>
      </c>
      <c r="AA1391">
        <v>1</v>
      </c>
      <c r="AB1391">
        <v>22</v>
      </c>
      <c r="AC1391">
        <v>1</v>
      </c>
      <c r="AD1391">
        <v>2</v>
      </c>
      <c r="AF1391" t="s">
        <v>138</v>
      </c>
      <c r="AG1391" t="s">
        <v>132</v>
      </c>
      <c r="AH1391" t="s">
        <v>134</v>
      </c>
      <c r="AI1391" t="s">
        <v>141</v>
      </c>
      <c r="AJ1391" t="s">
        <v>154</v>
      </c>
      <c r="AK1391" t="s">
        <v>132</v>
      </c>
      <c r="AL1391" t="s">
        <v>153</v>
      </c>
      <c r="AM1391" t="s">
        <v>132</v>
      </c>
      <c r="AN1391" t="s">
        <v>133</v>
      </c>
    </row>
    <row r="1392" spans="1:40" x14ac:dyDescent="0.2">
      <c r="A1392">
        <v>2019</v>
      </c>
      <c r="B1392">
        <v>17</v>
      </c>
      <c r="C1392" t="s">
        <v>56</v>
      </c>
      <c r="D1392" t="s">
        <v>57</v>
      </c>
      <c r="E1392">
        <v>7.0784646801997697</v>
      </c>
      <c r="F1392">
        <v>-4.9357894546179101E-2</v>
      </c>
      <c r="G1392">
        <v>8.7552670073329004</v>
      </c>
      <c r="H1392">
        <v>22.094000000000001</v>
      </c>
      <c r="I1392">
        <v>0.71497222064610899</v>
      </c>
      <c r="J1392">
        <v>1.61965671705748</v>
      </c>
      <c r="K1392">
        <v>64.620435445533403</v>
      </c>
      <c r="L1392">
        <v>-0.67418471530969204</v>
      </c>
      <c r="M1392">
        <v>27.430014331691101</v>
      </c>
      <c r="N1392">
        <v>44.8257822525281</v>
      </c>
      <c r="O1392">
        <v>12.3888059063309</v>
      </c>
      <c r="P1392">
        <v>12.608888232688599</v>
      </c>
      <c r="Q1392">
        <v>32.434493677076503</v>
      </c>
      <c r="R1392">
        <v>6.9430832850573401</v>
      </c>
      <c r="S1392">
        <v>51.2412500765939</v>
      </c>
      <c r="T1392">
        <v>29.355166160039801</v>
      </c>
      <c r="U1392">
        <v>27.1534354902508</v>
      </c>
      <c r="V1392">
        <v>24</v>
      </c>
      <c r="W1392">
        <v>44</v>
      </c>
      <c r="X1392">
        <v>38</v>
      </c>
      <c r="Y1392">
        <v>32</v>
      </c>
      <c r="Z1392">
        <v>14</v>
      </c>
      <c r="AA1392">
        <v>50</v>
      </c>
      <c r="AB1392">
        <v>19</v>
      </c>
      <c r="AC1392">
        <v>49</v>
      </c>
      <c r="AD1392">
        <v>36</v>
      </c>
      <c r="AF1392" t="s">
        <v>155</v>
      </c>
      <c r="AG1392" t="s">
        <v>175</v>
      </c>
      <c r="AH1392" t="s">
        <v>169</v>
      </c>
      <c r="AI1392" t="s">
        <v>163</v>
      </c>
      <c r="AJ1392" t="s">
        <v>145</v>
      </c>
      <c r="AK1392" t="s">
        <v>181</v>
      </c>
      <c r="AL1392" t="s">
        <v>150</v>
      </c>
      <c r="AM1392" t="s">
        <v>180</v>
      </c>
      <c r="AN1392" t="s">
        <v>167</v>
      </c>
    </row>
    <row r="1393" spans="1:40" x14ac:dyDescent="0.2">
      <c r="A1393">
        <v>2019</v>
      </c>
      <c r="B1393">
        <v>18</v>
      </c>
      <c r="C1393" t="s">
        <v>58</v>
      </c>
      <c r="D1393" t="s">
        <v>59</v>
      </c>
      <c r="E1393">
        <v>6.6573699041827998</v>
      </c>
      <c r="F1393">
        <v>0.101953263009135</v>
      </c>
      <c r="G1393">
        <v>8.1344442974915108</v>
      </c>
      <c r="H1393">
        <v>20.212</v>
      </c>
      <c r="I1393">
        <v>0.59029571081986498</v>
      </c>
      <c r="J1393">
        <v>3.3137662336890701</v>
      </c>
      <c r="K1393">
        <v>64.619349053301093</v>
      </c>
      <c r="L1393">
        <v>0.27445311378677301</v>
      </c>
      <c r="M1393">
        <v>23.360166778543199</v>
      </c>
      <c r="N1393">
        <v>46.081513992261101</v>
      </c>
      <c r="O1393">
        <v>8.5142706675938697</v>
      </c>
      <c r="P1393">
        <v>5.66218809980806</v>
      </c>
      <c r="Q1393">
        <v>26.447198141929999</v>
      </c>
      <c r="R1393">
        <v>14.205328021306601</v>
      </c>
      <c r="S1393">
        <v>51.236323089315697</v>
      </c>
      <c r="T1393">
        <v>41.688253214638102</v>
      </c>
      <c r="U1393">
        <v>27.149405250674601</v>
      </c>
      <c r="V1393">
        <v>36</v>
      </c>
      <c r="W1393">
        <v>39</v>
      </c>
      <c r="X1393">
        <v>46</v>
      </c>
      <c r="Y1393">
        <v>47</v>
      </c>
      <c r="Z1393">
        <v>25</v>
      </c>
      <c r="AA1393">
        <v>28</v>
      </c>
      <c r="AB1393">
        <v>20</v>
      </c>
      <c r="AC1393">
        <v>18</v>
      </c>
      <c r="AD1393">
        <v>37</v>
      </c>
      <c r="AF1393" t="s">
        <v>167</v>
      </c>
      <c r="AG1393" t="s">
        <v>170</v>
      </c>
      <c r="AH1393" t="s">
        <v>177</v>
      </c>
      <c r="AI1393" t="s">
        <v>178</v>
      </c>
      <c r="AJ1393" t="s">
        <v>156</v>
      </c>
      <c r="AK1393" t="s">
        <v>159</v>
      </c>
      <c r="AL1393" t="s">
        <v>151</v>
      </c>
      <c r="AM1393" t="s">
        <v>149</v>
      </c>
      <c r="AN1393" t="s">
        <v>168</v>
      </c>
    </row>
    <row r="1394" spans="1:40" x14ac:dyDescent="0.2">
      <c r="A1394">
        <v>2019</v>
      </c>
      <c r="B1394">
        <v>19</v>
      </c>
      <c r="C1394" t="s">
        <v>60</v>
      </c>
      <c r="D1394" t="s">
        <v>61</v>
      </c>
      <c r="E1394">
        <v>5.8802633274229903</v>
      </c>
      <c r="F1394">
        <v>-0.24683903963631201</v>
      </c>
      <c r="G1394">
        <v>7.0390368741664604</v>
      </c>
      <c r="H1394">
        <v>20.713999999999999</v>
      </c>
      <c r="I1394">
        <v>0.53532885165780797</v>
      </c>
      <c r="J1394">
        <v>3.7621986199989199</v>
      </c>
      <c r="K1394">
        <v>69.944936734879803</v>
      </c>
      <c r="L1394">
        <v>-7.4572399700439995E-2</v>
      </c>
      <c r="M1394">
        <v>15.849493457263</v>
      </c>
      <c r="N1394">
        <v>43.1868856510144</v>
      </c>
      <c r="O1394">
        <v>1.6778669807322599</v>
      </c>
      <c r="P1394">
        <v>7.5151336187804496</v>
      </c>
      <c r="Q1394">
        <v>23.807544281706701</v>
      </c>
      <c r="R1394">
        <v>16.127651050054801</v>
      </c>
      <c r="S1394">
        <v>75.388836312699596</v>
      </c>
      <c r="T1394">
        <v>37.150628938982202</v>
      </c>
      <c r="U1394">
        <v>27.588005036404201</v>
      </c>
      <c r="V1394">
        <v>46</v>
      </c>
      <c r="W1394">
        <v>48</v>
      </c>
      <c r="X1394">
        <v>51</v>
      </c>
      <c r="Y1394">
        <v>44</v>
      </c>
      <c r="Z1394">
        <v>27</v>
      </c>
      <c r="AA1394">
        <v>23</v>
      </c>
      <c r="AB1394">
        <v>4</v>
      </c>
      <c r="AC1394">
        <v>37</v>
      </c>
      <c r="AD1394">
        <v>34</v>
      </c>
      <c r="AF1394" t="s">
        <v>177</v>
      </c>
      <c r="AG1394" t="s">
        <v>179</v>
      </c>
      <c r="AH1394" t="s">
        <v>182</v>
      </c>
      <c r="AI1394" t="s">
        <v>175</v>
      </c>
      <c r="AJ1394" t="s">
        <v>158</v>
      </c>
      <c r="AK1394" t="s">
        <v>154</v>
      </c>
      <c r="AL1394" t="s">
        <v>135</v>
      </c>
      <c r="AM1394" t="s">
        <v>168</v>
      </c>
      <c r="AN1394" t="s">
        <v>165</v>
      </c>
    </row>
    <row r="1395" spans="1:40" x14ac:dyDescent="0.2">
      <c r="A1395">
        <v>2019</v>
      </c>
      <c r="B1395">
        <v>20</v>
      </c>
      <c r="C1395" t="s">
        <v>62</v>
      </c>
      <c r="D1395" t="s">
        <v>63</v>
      </c>
      <c r="E1395">
        <v>6.8969257507834296</v>
      </c>
      <c r="F1395">
        <v>-0.40576142766485301</v>
      </c>
      <c r="G1395">
        <v>8.9462258084006301</v>
      </c>
      <c r="H1395">
        <v>22.385999999999999</v>
      </c>
      <c r="I1395">
        <v>0.39817197871564802</v>
      </c>
      <c r="J1395">
        <v>2.7326268297890302</v>
      </c>
      <c r="K1395">
        <v>67.155311955604802</v>
      </c>
      <c r="L1395">
        <v>-0.28347586127303398</v>
      </c>
      <c r="M1395">
        <v>25.675455002614001</v>
      </c>
      <c r="N1395">
        <v>41.867988287291197</v>
      </c>
      <c r="O1395">
        <v>13.580573849344701</v>
      </c>
      <c r="P1395">
        <v>13.6866971799793</v>
      </c>
      <c r="Q1395">
        <v>17.220908722805401</v>
      </c>
      <c r="R1395">
        <v>11.714121558225299</v>
      </c>
      <c r="S1395">
        <v>62.737378220520696</v>
      </c>
      <c r="T1395">
        <v>34.434708807443997</v>
      </c>
      <c r="U1395">
        <v>27.6147289535281</v>
      </c>
      <c r="V1395">
        <v>30</v>
      </c>
      <c r="W1395">
        <v>50</v>
      </c>
      <c r="X1395">
        <v>35</v>
      </c>
      <c r="Y1395">
        <v>29</v>
      </c>
      <c r="Z1395">
        <v>32</v>
      </c>
      <c r="AA1395">
        <v>38</v>
      </c>
      <c r="AB1395">
        <v>12</v>
      </c>
      <c r="AC1395">
        <v>42</v>
      </c>
      <c r="AD1395">
        <v>33</v>
      </c>
      <c r="AF1395" t="s">
        <v>161</v>
      </c>
      <c r="AG1395" t="s">
        <v>181</v>
      </c>
      <c r="AH1395" t="s">
        <v>166</v>
      </c>
      <c r="AI1395" t="s">
        <v>160</v>
      </c>
      <c r="AJ1395" t="s">
        <v>163</v>
      </c>
      <c r="AK1395" t="s">
        <v>169</v>
      </c>
      <c r="AL1395" t="s">
        <v>143</v>
      </c>
      <c r="AM1395" t="s">
        <v>173</v>
      </c>
      <c r="AN1395" t="s">
        <v>164</v>
      </c>
    </row>
    <row r="1396" spans="1:40" x14ac:dyDescent="0.2">
      <c r="A1396">
        <v>2019</v>
      </c>
      <c r="B1396">
        <v>21</v>
      </c>
      <c r="C1396" t="s">
        <v>64</v>
      </c>
      <c r="D1396" t="s">
        <v>65</v>
      </c>
      <c r="E1396">
        <v>6.8565244158419496</v>
      </c>
      <c r="F1396">
        <v>0.51975393927431801</v>
      </c>
      <c r="G1396">
        <v>8.7535074414068603</v>
      </c>
      <c r="H1396">
        <v>23.35</v>
      </c>
      <c r="I1396">
        <v>0.24867531710579499</v>
      </c>
      <c r="J1396">
        <v>2.6436581191148099</v>
      </c>
      <c r="K1396">
        <v>58.868223297902802</v>
      </c>
      <c r="L1396">
        <v>-1.7394606282277299E-2</v>
      </c>
      <c r="M1396">
        <v>25.284979310393901</v>
      </c>
      <c r="N1396">
        <v>49.548843028299501</v>
      </c>
      <c r="O1396">
        <v>12.377824510068701</v>
      </c>
      <c r="P1396">
        <v>17.244943156651399</v>
      </c>
      <c r="Q1396">
        <v>10.0416838967062</v>
      </c>
      <c r="R1396">
        <v>11.332733847193801</v>
      </c>
      <c r="S1396">
        <v>25.153916947159299</v>
      </c>
      <c r="T1396">
        <v>37.893988187566698</v>
      </c>
      <c r="U1396">
        <v>23.609864110504901</v>
      </c>
      <c r="V1396">
        <v>32</v>
      </c>
      <c r="W1396">
        <v>31</v>
      </c>
      <c r="X1396">
        <v>39</v>
      </c>
      <c r="Y1396">
        <v>23</v>
      </c>
      <c r="Z1396">
        <v>44</v>
      </c>
      <c r="AA1396">
        <v>39</v>
      </c>
      <c r="AB1396">
        <v>44</v>
      </c>
      <c r="AC1396">
        <v>30</v>
      </c>
      <c r="AD1396">
        <v>47</v>
      </c>
      <c r="AF1396" t="s">
        <v>163</v>
      </c>
      <c r="AG1396" t="s">
        <v>162</v>
      </c>
      <c r="AH1396" t="s">
        <v>170</v>
      </c>
      <c r="AI1396" t="s">
        <v>154</v>
      </c>
      <c r="AJ1396" t="s">
        <v>175</v>
      </c>
      <c r="AK1396" t="s">
        <v>170</v>
      </c>
      <c r="AL1396" t="s">
        <v>175</v>
      </c>
      <c r="AM1396" t="s">
        <v>161</v>
      </c>
      <c r="AN1396" t="s">
        <v>178</v>
      </c>
    </row>
    <row r="1397" spans="1:40" x14ac:dyDescent="0.2">
      <c r="A1397">
        <v>2019</v>
      </c>
      <c r="B1397">
        <v>22</v>
      </c>
      <c r="C1397" t="s">
        <v>66</v>
      </c>
      <c r="D1397" t="s">
        <v>67</v>
      </c>
      <c r="E1397">
        <v>7.0975986637177098</v>
      </c>
      <c r="F1397">
        <v>0.27841156019122099</v>
      </c>
      <c r="G1397">
        <v>11.0315620054061</v>
      </c>
      <c r="H1397">
        <v>24.122</v>
      </c>
      <c r="I1397">
        <v>0.154018440051334</v>
      </c>
      <c r="J1397">
        <v>3.3972251728082599</v>
      </c>
      <c r="K1397">
        <v>58.570274835014096</v>
      </c>
      <c r="L1397">
        <v>-0.49370237075856999</v>
      </c>
      <c r="M1397">
        <v>27.614942762148001</v>
      </c>
      <c r="N1397">
        <v>47.545941917411199</v>
      </c>
      <c r="O1397">
        <v>26.595092248608498</v>
      </c>
      <c r="P1397">
        <v>20.094492839214499</v>
      </c>
      <c r="Q1397">
        <v>5.4960104723463603</v>
      </c>
      <c r="R1397">
        <v>14.5630966515876</v>
      </c>
      <c r="S1397">
        <v>23.8026662270372</v>
      </c>
      <c r="T1397">
        <v>31.701587943880199</v>
      </c>
      <c r="U1397">
        <v>24.676728882779202</v>
      </c>
      <c r="V1397">
        <v>23</v>
      </c>
      <c r="W1397">
        <v>38</v>
      </c>
      <c r="X1397">
        <v>18</v>
      </c>
      <c r="Y1397">
        <v>18</v>
      </c>
      <c r="Z1397">
        <v>47</v>
      </c>
      <c r="AA1397">
        <v>27</v>
      </c>
      <c r="AB1397">
        <v>45</v>
      </c>
      <c r="AC1397">
        <v>47</v>
      </c>
      <c r="AD1397">
        <v>45</v>
      </c>
      <c r="AF1397" t="s">
        <v>154</v>
      </c>
      <c r="AG1397" t="s">
        <v>169</v>
      </c>
      <c r="AH1397" t="s">
        <v>149</v>
      </c>
      <c r="AI1397" t="s">
        <v>149</v>
      </c>
      <c r="AJ1397" t="s">
        <v>178</v>
      </c>
      <c r="AK1397" t="s">
        <v>158</v>
      </c>
      <c r="AL1397" t="s">
        <v>176</v>
      </c>
      <c r="AM1397" t="s">
        <v>178</v>
      </c>
      <c r="AN1397" t="s">
        <v>176</v>
      </c>
    </row>
    <row r="1398" spans="1:40" x14ac:dyDescent="0.2">
      <c r="A1398">
        <v>2019</v>
      </c>
      <c r="B1398">
        <v>23</v>
      </c>
      <c r="C1398" t="s">
        <v>68</v>
      </c>
      <c r="D1398" t="s">
        <v>69</v>
      </c>
      <c r="E1398">
        <v>6.2038854558397203</v>
      </c>
      <c r="F1398">
        <v>0.67480062708745103</v>
      </c>
      <c r="G1398">
        <v>9.3803489988397306</v>
      </c>
      <c r="H1398">
        <v>21.97</v>
      </c>
      <c r="I1398">
        <v>0.318402156802647</v>
      </c>
      <c r="J1398">
        <v>3.5411080990200898</v>
      </c>
      <c r="K1398">
        <v>62.401813702035902</v>
      </c>
      <c r="L1398">
        <v>0.55748186970382896</v>
      </c>
      <c r="M1398">
        <v>18.977275615805599</v>
      </c>
      <c r="N1398">
        <v>50.835575944583297</v>
      </c>
      <c r="O1398">
        <v>16.289923189575799</v>
      </c>
      <c r="P1398">
        <v>12.151188542743199</v>
      </c>
      <c r="Q1398">
        <v>13.390151034410399</v>
      </c>
      <c r="R1398">
        <v>15.179888549195001</v>
      </c>
      <c r="S1398">
        <v>41.179395084916401</v>
      </c>
      <c r="T1398">
        <v>45.367864314486802</v>
      </c>
      <c r="U1398">
        <v>26.671407784464598</v>
      </c>
      <c r="V1398">
        <v>43</v>
      </c>
      <c r="W1398">
        <v>23</v>
      </c>
      <c r="X1398">
        <v>27</v>
      </c>
      <c r="Y1398">
        <v>34</v>
      </c>
      <c r="Z1398">
        <v>35</v>
      </c>
      <c r="AA1398">
        <v>25</v>
      </c>
      <c r="AB1398">
        <v>33</v>
      </c>
      <c r="AC1398">
        <v>16</v>
      </c>
      <c r="AD1398">
        <v>39</v>
      </c>
      <c r="AF1398" t="s">
        <v>174</v>
      </c>
      <c r="AG1398" t="s">
        <v>154</v>
      </c>
      <c r="AH1398" t="s">
        <v>158</v>
      </c>
      <c r="AI1398" t="s">
        <v>165</v>
      </c>
      <c r="AJ1398" t="s">
        <v>166</v>
      </c>
      <c r="AK1398" t="s">
        <v>156</v>
      </c>
      <c r="AL1398" t="s">
        <v>164</v>
      </c>
      <c r="AM1398" t="s">
        <v>147</v>
      </c>
      <c r="AN1398" t="s">
        <v>170</v>
      </c>
    </row>
    <row r="1399" spans="1:40" x14ac:dyDescent="0.2">
      <c r="A1399">
        <v>2019</v>
      </c>
      <c r="B1399">
        <v>24</v>
      </c>
      <c r="C1399" t="s">
        <v>70</v>
      </c>
      <c r="D1399" t="s">
        <v>71</v>
      </c>
      <c r="E1399">
        <v>6.7319893427339199</v>
      </c>
      <c r="F1399">
        <v>0.485690572069718</v>
      </c>
      <c r="G1399">
        <v>9.2994083695053291</v>
      </c>
      <c r="H1399">
        <v>22.065999999999999</v>
      </c>
      <c r="I1399">
        <v>0.701658043429358</v>
      </c>
      <c r="J1399">
        <v>3.0585475910071298</v>
      </c>
      <c r="K1399">
        <v>68.825455576751494</v>
      </c>
      <c r="L1399">
        <v>-0.14337779801259201</v>
      </c>
      <c r="M1399">
        <v>24.0813577234346</v>
      </c>
      <c r="N1399">
        <v>49.266151044098898</v>
      </c>
      <c r="O1399">
        <v>15.7847752373016</v>
      </c>
      <c r="P1399">
        <v>12.505536689797699</v>
      </c>
      <c r="Q1399">
        <v>31.795111696340101</v>
      </c>
      <c r="R1399">
        <v>13.111266376404901</v>
      </c>
      <c r="S1399">
        <v>70.311784709822504</v>
      </c>
      <c r="T1399">
        <v>36.256101078946998</v>
      </c>
      <c r="U1399">
        <v>31.639010569518401</v>
      </c>
      <c r="V1399">
        <v>35</v>
      </c>
      <c r="W1399">
        <v>33</v>
      </c>
      <c r="X1399">
        <v>29</v>
      </c>
      <c r="Y1399">
        <v>33</v>
      </c>
      <c r="Z1399">
        <v>15</v>
      </c>
      <c r="AA1399">
        <v>31</v>
      </c>
      <c r="AB1399">
        <v>8</v>
      </c>
      <c r="AC1399">
        <v>40</v>
      </c>
      <c r="AD1399">
        <v>21</v>
      </c>
      <c r="AF1399" t="s">
        <v>166</v>
      </c>
      <c r="AG1399" t="s">
        <v>164</v>
      </c>
      <c r="AH1399" t="s">
        <v>160</v>
      </c>
      <c r="AI1399" t="s">
        <v>164</v>
      </c>
      <c r="AJ1399" t="s">
        <v>146</v>
      </c>
      <c r="AK1399" t="s">
        <v>162</v>
      </c>
      <c r="AL1399" t="s">
        <v>139</v>
      </c>
      <c r="AM1399" t="s">
        <v>171</v>
      </c>
      <c r="AN1399" t="s">
        <v>152</v>
      </c>
    </row>
    <row r="1400" spans="1:40" x14ac:dyDescent="0.2">
      <c r="A1400">
        <v>2019</v>
      </c>
      <c r="B1400">
        <v>25</v>
      </c>
      <c r="C1400" t="s">
        <v>72</v>
      </c>
      <c r="D1400" t="s">
        <v>73</v>
      </c>
      <c r="E1400">
        <v>6.7684326611451198</v>
      </c>
      <c r="F1400">
        <v>0.85165892788397302</v>
      </c>
      <c r="G1400">
        <v>8.4695931602694294</v>
      </c>
      <c r="H1400">
        <v>22.146000000000001</v>
      </c>
      <c r="I1400">
        <v>2.11548692833358</v>
      </c>
      <c r="J1400">
        <v>2.5194040539409301</v>
      </c>
      <c r="K1400">
        <v>67.227142885351398</v>
      </c>
      <c r="L1400">
        <v>-2.6850181652811701E-2</v>
      </c>
      <c r="M1400">
        <v>24.4335795003641</v>
      </c>
      <c r="N1400">
        <v>52.3033235009012</v>
      </c>
      <c r="O1400">
        <v>10.605924304728701</v>
      </c>
      <c r="P1400">
        <v>12.8008268123431</v>
      </c>
      <c r="Q1400">
        <v>99.690911649719695</v>
      </c>
      <c r="R1400">
        <v>10.800086210244899</v>
      </c>
      <c r="S1400">
        <v>63.063144611815197</v>
      </c>
      <c r="T1400">
        <v>37.7710577808095</v>
      </c>
      <c r="U1400">
        <v>38.933606796365801</v>
      </c>
      <c r="V1400">
        <v>33</v>
      </c>
      <c r="W1400">
        <v>16</v>
      </c>
      <c r="X1400">
        <v>44</v>
      </c>
      <c r="Y1400">
        <v>31</v>
      </c>
      <c r="Z1400">
        <v>1</v>
      </c>
      <c r="AA1400">
        <v>40</v>
      </c>
      <c r="AB1400">
        <v>11</v>
      </c>
      <c r="AC1400">
        <v>31</v>
      </c>
      <c r="AD1400">
        <v>9</v>
      </c>
      <c r="AF1400" t="s">
        <v>164</v>
      </c>
      <c r="AG1400" t="s">
        <v>147</v>
      </c>
      <c r="AH1400" t="s">
        <v>175</v>
      </c>
      <c r="AI1400" t="s">
        <v>162</v>
      </c>
      <c r="AJ1400" t="s">
        <v>132</v>
      </c>
      <c r="AK1400" t="s">
        <v>171</v>
      </c>
      <c r="AL1400" t="s">
        <v>142</v>
      </c>
      <c r="AM1400" t="s">
        <v>162</v>
      </c>
      <c r="AN1400" t="s">
        <v>140</v>
      </c>
    </row>
    <row r="1401" spans="1:40" x14ac:dyDescent="0.2">
      <c r="A1401">
        <v>2019</v>
      </c>
      <c r="B1401">
        <v>26</v>
      </c>
      <c r="C1401" t="s">
        <v>74</v>
      </c>
      <c r="D1401" t="s">
        <v>75</v>
      </c>
      <c r="E1401">
        <v>6.8841545678921996</v>
      </c>
      <c r="F1401">
        <v>-0.203716359139575</v>
      </c>
      <c r="G1401">
        <v>9.3680312358555202</v>
      </c>
      <c r="H1401">
        <v>21.501999999999999</v>
      </c>
      <c r="I1401">
        <v>1.0977427633138199</v>
      </c>
      <c r="J1401">
        <v>2.0627110210950299</v>
      </c>
      <c r="K1401">
        <v>61.870678974994803</v>
      </c>
      <c r="L1401">
        <v>-0.105407893693074</v>
      </c>
      <c r="M1401">
        <v>25.552022534673402</v>
      </c>
      <c r="N1401">
        <v>43.544760902760601</v>
      </c>
      <c r="O1401">
        <v>16.213048413591899</v>
      </c>
      <c r="P1401">
        <v>10.4237413258526</v>
      </c>
      <c r="Q1401">
        <v>50.816146839279497</v>
      </c>
      <c r="R1401">
        <v>8.84235175370201</v>
      </c>
      <c r="S1401">
        <v>38.770602049241901</v>
      </c>
      <c r="T1401">
        <v>36.749741666602503</v>
      </c>
      <c r="U1401">
        <v>28.8640519357131</v>
      </c>
      <c r="V1401">
        <v>31</v>
      </c>
      <c r="W1401">
        <v>47</v>
      </c>
      <c r="X1401">
        <v>28</v>
      </c>
      <c r="Y1401">
        <v>40</v>
      </c>
      <c r="Z1401">
        <v>7</v>
      </c>
      <c r="AA1401">
        <v>45</v>
      </c>
      <c r="AB1401">
        <v>36</v>
      </c>
      <c r="AC1401">
        <v>39</v>
      </c>
      <c r="AD1401">
        <v>29</v>
      </c>
      <c r="AF1401" t="s">
        <v>162</v>
      </c>
      <c r="AG1401" t="s">
        <v>178</v>
      </c>
      <c r="AH1401" t="s">
        <v>159</v>
      </c>
      <c r="AI1401" t="s">
        <v>171</v>
      </c>
      <c r="AJ1401" t="s">
        <v>138</v>
      </c>
      <c r="AK1401" t="s">
        <v>176</v>
      </c>
      <c r="AL1401" t="s">
        <v>167</v>
      </c>
      <c r="AM1401" t="s">
        <v>170</v>
      </c>
      <c r="AN1401" t="s">
        <v>160</v>
      </c>
    </row>
    <row r="1402" spans="1:40" x14ac:dyDescent="0.2">
      <c r="A1402">
        <v>2019</v>
      </c>
      <c r="B1402">
        <v>27</v>
      </c>
      <c r="C1402" t="s">
        <v>76</v>
      </c>
      <c r="D1402" t="s">
        <v>77</v>
      </c>
      <c r="E1402">
        <v>6.9683248201639296</v>
      </c>
      <c r="F1402">
        <v>-7.1481028151774803E-2</v>
      </c>
      <c r="G1402">
        <v>7.9840110530607804</v>
      </c>
      <c r="H1402">
        <v>20.486000000000001</v>
      </c>
      <c r="I1402">
        <v>1.28164390868057</v>
      </c>
      <c r="J1402">
        <v>5.0687704445963897</v>
      </c>
      <c r="K1402">
        <v>69.846172464272797</v>
      </c>
      <c r="L1402">
        <v>0.16371017412890501</v>
      </c>
      <c r="M1402">
        <v>26.365521335337998</v>
      </c>
      <c r="N1402">
        <v>44.6421823019379</v>
      </c>
      <c r="O1402">
        <v>7.5754214641339104</v>
      </c>
      <c r="P1402">
        <v>6.6735567695260603</v>
      </c>
      <c r="Q1402">
        <v>59.6475659100984</v>
      </c>
      <c r="R1402">
        <v>21.728613834669101</v>
      </c>
      <c r="S1402">
        <v>74.940922299362697</v>
      </c>
      <c r="T1402">
        <v>40.248502159397702</v>
      </c>
      <c r="U1402">
        <v>35.227785759307999</v>
      </c>
      <c r="V1402">
        <v>27</v>
      </c>
      <c r="W1402">
        <v>45</v>
      </c>
      <c r="X1402">
        <v>49</v>
      </c>
      <c r="Y1402">
        <v>46</v>
      </c>
      <c r="Z1402">
        <v>4</v>
      </c>
      <c r="AA1402">
        <v>16</v>
      </c>
      <c r="AB1402">
        <v>5</v>
      </c>
      <c r="AC1402">
        <v>21</v>
      </c>
      <c r="AD1402">
        <v>16</v>
      </c>
      <c r="AF1402" t="s">
        <v>158</v>
      </c>
      <c r="AG1402" t="s">
        <v>176</v>
      </c>
      <c r="AH1402" t="s">
        <v>180</v>
      </c>
      <c r="AI1402" t="s">
        <v>177</v>
      </c>
      <c r="AJ1402" t="s">
        <v>135</v>
      </c>
      <c r="AK1402" t="s">
        <v>147</v>
      </c>
      <c r="AL1402" t="s">
        <v>136</v>
      </c>
      <c r="AM1402" t="s">
        <v>152</v>
      </c>
      <c r="AN1402" t="s">
        <v>147</v>
      </c>
    </row>
    <row r="1403" spans="1:40" x14ac:dyDescent="0.2">
      <c r="A1403">
        <v>2019</v>
      </c>
      <c r="B1403">
        <v>28</v>
      </c>
      <c r="C1403" t="s">
        <v>78</v>
      </c>
      <c r="D1403" t="s">
        <v>79</v>
      </c>
      <c r="E1403">
        <v>6.2571403392817802</v>
      </c>
      <c r="F1403">
        <v>-1.71631727350742E-2</v>
      </c>
      <c r="G1403">
        <v>8.9937319104355709</v>
      </c>
      <c r="H1403">
        <v>21.727</v>
      </c>
      <c r="I1403">
        <v>0.107185493737041</v>
      </c>
      <c r="J1403">
        <v>2.3359045531658502</v>
      </c>
      <c r="K1403">
        <v>56.156724362658103</v>
      </c>
      <c r="L1403">
        <v>-0.31234275516434001</v>
      </c>
      <c r="M1403">
        <v>19.491979833036499</v>
      </c>
      <c r="N1403">
        <v>45.092966343134897</v>
      </c>
      <c r="O1403">
        <v>13.8770579557918</v>
      </c>
      <c r="P1403">
        <v>11.2542447955116</v>
      </c>
      <c r="Q1403">
        <v>3.2469686058704101</v>
      </c>
      <c r="R1403">
        <v>10.013467476021701</v>
      </c>
      <c r="S1403">
        <v>12.8567738327536</v>
      </c>
      <c r="T1403">
        <v>34.0594149867281</v>
      </c>
      <c r="U1403">
        <v>18.736609228606099</v>
      </c>
      <c r="V1403">
        <v>42</v>
      </c>
      <c r="W1403">
        <v>43</v>
      </c>
      <c r="X1403">
        <v>34</v>
      </c>
      <c r="Y1403">
        <v>39</v>
      </c>
      <c r="Z1403">
        <v>50</v>
      </c>
      <c r="AA1403">
        <v>42</v>
      </c>
      <c r="AB1403">
        <v>50</v>
      </c>
      <c r="AC1403">
        <v>44</v>
      </c>
      <c r="AD1403">
        <v>50</v>
      </c>
      <c r="AF1403" t="s">
        <v>173</v>
      </c>
      <c r="AG1403" t="s">
        <v>174</v>
      </c>
      <c r="AH1403" t="s">
        <v>165</v>
      </c>
      <c r="AI1403" t="s">
        <v>170</v>
      </c>
      <c r="AJ1403" t="s">
        <v>181</v>
      </c>
      <c r="AK1403" t="s">
        <v>173</v>
      </c>
      <c r="AL1403" t="s">
        <v>181</v>
      </c>
      <c r="AM1403" t="s">
        <v>175</v>
      </c>
      <c r="AN1403" t="s">
        <v>181</v>
      </c>
    </row>
    <row r="1404" spans="1:40" x14ac:dyDescent="0.2">
      <c r="A1404">
        <v>2019</v>
      </c>
      <c r="B1404">
        <v>29</v>
      </c>
      <c r="C1404" t="s">
        <v>80</v>
      </c>
      <c r="D1404" t="s">
        <v>81</v>
      </c>
      <c r="E1404">
        <v>7.1880041819921603</v>
      </c>
      <c r="F1404">
        <v>0.29387190642196498</v>
      </c>
      <c r="G1404">
        <v>8.8441582472600704</v>
      </c>
      <c r="H1404">
        <v>21.858000000000001</v>
      </c>
      <c r="I1404">
        <v>0.43650206568614702</v>
      </c>
      <c r="J1404">
        <v>2.8448398905860901</v>
      </c>
      <c r="K1404">
        <v>63.908374618364697</v>
      </c>
      <c r="L1404">
        <v>7.8296229611003507E-2</v>
      </c>
      <c r="M1404">
        <v>28.488704913321101</v>
      </c>
      <c r="N1404">
        <v>47.674247376062603</v>
      </c>
      <c r="O1404">
        <v>12.9435733722324</v>
      </c>
      <c r="P1404">
        <v>11.7377823711797</v>
      </c>
      <c r="Q1404">
        <v>19.061620809629801</v>
      </c>
      <c r="R1404">
        <v>12.1951522720673</v>
      </c>
      <c r="S1404">
        <v>48.011924118158603</v>
      </c>
      <c r="T1404">
        <v>39.1380492751613</v>
      </c>
      <c r="U1404">
        <v>27.4063818134766</v>
      </c>
      <c r="V1404">
        <v>22</v>
      </c>
      <c r="W1404">
        <v>36</v>
      </c>
      <c r="X1404">
        <v>36</v>
      </c>
      <c r="Y1404">
        <v>36</v>
      </c>
      <c r="Z1404">
        <v>30</v>
      </c>
      <c r="AA1404">
        <v>36</v>
      </c>
      <c r="AB1404">
        <v>26</v>
      </c>
      <c r="AC1404">
        <v>24</v>
      </c>
      <c r="AD1404">
        <v>35</v>
      </c>
      <c r="AF1404" t="s">
        <v>153</v>
      </c>
      <c r="AG1404" t="s">
        <v>167</v>
      </c>
      <c r="AH1404" t="s">
        <v>167</v>
      </c>
      <c r="AI1404" t="s">
        <v>167</v>
      </c>
      <c r="AJ1404" t="s">
        <v>161</v>
      </c>
      <c r="AK1404" t="s">
        <v>167</v>
      </c>
      <c r="AL1404" t="s">
        <v>157</v>
      </c>
      <c r="AM1404" t="s">
        <v>155</v>
      </c>
      <c r="AN1404" t="s">
        <v>166</v>
      </c>
    </row>
    <row r="1405" spans="1:40" x14ac:dyDescent="0.2">
      <c r="A1405">
        <v>2019</v>
      </c>
      <c r="B1405">
        <v>30</v>
      </c>
      <c r="C1405" t="s">
        <v>82</v>
      </c>
      <c r="D1405" t="s">
        <v>83</v>
      </c>
      <c r="E1405">
        <v>7.37374914236152</v>
      </c>
      <c r="F1405">
        <v>1.0267888865202901</v>
      </c>
      <c r="G1405">
        <v>12.186508696855499</v>
      </c>
      <c r="H1405">
        <v>22.92</v>
      </c>
      <c r="I1405">
        <v>0.30221430456090997</v>
      </c>
      <c r="J1405">
        <v>4.4686548562938198</v>
      </c>
      <c r="K1405">
        <v>63.662354689172901</v>
      </c>
      <c r="L1405">
        <v>0.59830389425501895</v>
      </c>
      <c r="M1405">
        <v>30.283915197379201</v>
      </c>
      <c r="N1405">
        <v>53.756727540569401</v>
      </c>
      <c r="O1405">
        <v>33.803078657525099</v>
      </c>
      <c r="P1405">
        <v>15.657758747969901</v>
      </c>
      <c r="Q1405">
        <v>12.6127675835451</v>
      </c>
      <c r="R1405">
        <v>19.156060980496601</v>
      </c>
      <c r="S1405">
        <v>46.896178786695302</v>
      </c>
      <c r="T1405">
        <v>45.898584856186297</v>
      </c>
      <c r="U1405">
        <v>32.258134043795799</v>
      </c>
      <c r="V1405">
        <v>19</v>
      </c>
      <c r="W1405">
        <v>14</v>
      </c>
      <c r="X1405">
        <v>9</v>
      </c>
      <c r="Y1405">
        <v>27</v>
      </c>
      <c r="Z1405">
        <v>40</v>
      </c>
      <c r="AA1405">
        <v>18</v>
      </c>
      <c r="AB1405">
        <v>28</v>
      </c>
      <c r="AC1405">
        <v>15</v>
      </c>
      <c r="AD1405">
        <v>20</v>
      </c>
      <c r="AF1405" t="s">
        <v>150</v>
      </c>
      <c r="AG1405" t="s">
        <v>145</v>
      </c>
      <c r="AH1405" t="s">
        <v>140</v>
      </c>
      <c r="AI1405" t="s">
        <v>158</v>
      </c>
      <c r="AJ1405" t="s">
        <v>171</v>
      </c>
      <c r="AK1405" t="s">
        <v>149</v>
      </c>
      <c r="AL1405" t="s">
        <v>159</v>
      </c>
      <c r="AM1405" t="s">
        <v>146</v>
      </c>
      <c r="AN1405" t="s">
        <v>151</v>
      </c>
    </row>
    <row r="1406" spans="1:40" x14ac:dyDescent="0.2">
      <c r="A1406">
        <v>2019</v>
      </c>
      <c r="B1406">
        <v>31</v>
      </c>
      <c r="C1406" t="s">
        <v>84</v>
      </c>
      <c r="D1406" t="s">
        <v>85</v>
      </c>
      <c r="E1406">
        <v>6.3079816737354504</v>
      </c>
      <c r="F1406">
        <v>8.77577885037297E-2</v>
      </c>
      <c r="G1406">
        <v>9.2293006430868196</v>
      </c>
      <c r="H1406">
        <v>21.861999999999998</v>
      </c>
      <c r="I1406">
        <v>0.31068936853031998</v>
      </c>
      <c r="J1406">
        <v>4.1485560440196698</v>
      </c>
      <c r="K1406">
        <v>70.332693087693499</v>
      </c>
      <c r="L1406">
        <v>-4.8036626239734398E-2</v>
      </c>
      <c r="M1406">
        <v>19.983357291057299</v>
      </c>
      <c r="N1406">
        <v>45.963705707762998</v>
      </c>
      <c r="O1406">
        <v>15.347235095469999</v>
      </c>
      <c r="P1406">
        <v>11.7525468773069</v>
      </c>
      <c r="Q1406">
        <v>13.0197625558526</v>
      </c>
      <c r="R1406">
        <v>17.783873473316</v>
      </c>
      <c r="S1406">
        <v>77.147382223262696</v>
      </c>
      <c r="T1406">
        <v>37.495616239840402</v>
      </c>
      <c r="U1406">
        <v>29.811684932983599</v>
      </c>
      <c r="V1406">
        <v>41</v>
      </c>
      <c r="W1406">
        <v>40</v>
      </c>
      <c r="X1406">
        <v>32</v>
      </c>
      <c r="Y1406">
        <v>35</v>
      </c>
      <c r="Z1406">
        <v>37</v>
      </c>
      <c r="AA1406">
        <v>20</v>
      </c>
      <c r="AB1406">
        <v>2</v>
      </c>
      <c r="AC1406">
        <v>36</v>
      </c>
      <c r="AD1406">
        <v>27</v>
      </c>
      <c r="AF1406" t="s">
        <v>172</v>
      </c>
      <c r="AG1406" t="s">
        <v>171</v>
      </c>
      <c r="AH1406" t="s">
        <v>163</v>
      </c>
      <c r="AI1406" t="s">
        <v>166</v>
      </c>
      <c r="AJ1406" t="s">
        <v>168</v>
      </c>
      <c r="AK1406" t="s">
        <v>151</v>
      </c>
      <c r="AL1406" t="s">
        <v>133</v>
      </c>
      <c r="AM1406" t="s">
        <v>167</v>
      </c>
      <c r="AN1406" t="s">
        <v>158</v>
      </c>
    </row>
    <row r="1407" spans="1:40" x14ac:dyDescent="0.2">
      <c r="A1407">
        <v>2019</v>
      </c>
      <c r="B1407">
        <v>32</v>
      </c>
      <c r="C1407" t="s">
        <v>86</v>
      </c>
      <c r="D1407" t="s">
        <v>87</v>
      </c>
      <c r="E1407">
        <v>10.2724410892582</v>
      </c>
      <c r="F1407">
        <v>1.8726832508409901</v>
      </c>
      <c r="G1407">
        <v>13.2496538585784</v>
      </c>
      <c r="H1407">
        <v>27.98</v>
      </c>
      <c r="I1407">
        <v>0.33082739965118702</v>
      </c>
      <c r="J1407">
        <v>6.5396038382471504</v>
      </c>
      <c r="K1407">
        <v>64.155873453069503</v>
      </c>
      <c r="L1407">
        <v>1.39518475123879</v>
      </c>
      <c r="M1407">
        <v>58.299542555652103</v>
      </c>
      <c r="N1407">
        <v>60.7768073476418</v>
      </c>
      <c r="O1407">
        <v>40.438134572346002</v>
      </c>
      <c r="P1407">
        <v>34.334858998966503</v>
      </c>
      <c r="Q1407">
        <v>13.9868440372371</v>
      </c>
      <c r="R1407">
        <v>28.033726913886099</v>
      </c>
      <c r="S1407">
        <v>49.134376556348002</v>
      </c>
      <c r="T1407">
        <v>56.258704050130497</v>
      </c>
      <c r="U1407">
        <v>42.657874379025998</v>
      </c>
      <c r="V1407">
        <v>2</v>
      </c>
      <c r="W1407">
        <v>6</v>
      </c>
      <c r="X1407">
        <v>1</v>
      </c>
      <c r="Y1407">
        <v>1</v>
      </c>
      <c r="Z1407">
        <v>34</v>
      </c>
      <c r="AA1407">
        <v>10</v>
      </c>
      <c r="AB1407">
        <v>24</v>
      </c>
      <c r="AC1407">
        <v>2</v>
      </c>
      <c r="AD1407">
        <v>6</v>
      </c>
      <c r="AF1407" t="s">
        <v>133</v>
      </c>
      <c r="AG1407" t="s">
        <v>137</v>
      </c>
      <c r="AH1407" t="s">
        <v>132</v>
      </c>
      <c r="AI1407" t="s">
        <v>132</v>
      </c>
      <c r="AJ1407" t="s">
        <v>165</v>
      </c>
      <c r="AK1407" t="s">
        <v>141</v>
      </c>
      <c r="AL1407" t="s">
        <v>155</v>
      </c>
      <c r="AM1407" t="s">
        <v>133</v>
      </c>
      <c r="AN1407" t="s">
        <v>137</v>
      </c>
    </row>
    <row r="1408" spans="1:40" x14ac:dyDescent="0.2">
      <c r="A1408">
        <v>2019</v>
      </c>
      <c r="B1408">
        <v>33</v>
      </c>
      <c r="C1408" t="s">
        <v>88</v>
      </c>
      <c r="D1408" t="s">
        <v>89</v>
      </c>
      <c r="E1408">
        <v>5.8457420429673999</v>
      </c>
      <c r="F1408">
        <v>0.84063931882959897</v>
      </c>
      <c r="G1408">
        <v>8.6747360636959296</v>
      </c>
      <c r="H1408">
        <v>20.184000000000001</v>
      </c>
      <c r="I1408">
        <v>1.26129743747017</v>
      </c>
      <c r="J1408">
        <v>3.4882412512658898</v>
      </c>
      <c r="K1408">
        <v>68.861532791881004</v>
      </c>
      <c r="L1408">
        <v>0.47404255004747098</v>
      </c>
      <c r="M1408">
        <v>15.515847985803999</v>
      </c>
      <c r="N1408">
        <v>52.2118717330832</v>
      </c>
      <c r="O1408">
        <v>11.8862147897625</v>
      </c>
      <c r="P1408">
        <v>5.5588365569171696</v>
      </c>
      <c r="Q1408">
        <v>58.670474584685302</v>
      </c>
      <c r="R1408">
        <v>14.953260941560499</v>
      </c>
      <c r="S1408">
        <v>70.475401472436801</v>
      </c>
      <c r="T1408">
        <v>44.2830832088477</v>
      </c>
      <c r="U1408">
        <v>34.194373909137198</v>
      </c>
      <c r="V1408">
        <v>47</v>
      </c>
      <c r="W1408">
        <v>17</v>
      </c>
      <c r="X1408">
        <v>41</v>
      </c>
      <c r="Y1408">
        <v>48</v>
      </c>
      <c r="Z1408">
        <v>5</v>
      </c>
      <c r="AA1408">
        <v>26</v>
      </c>
      <c r="AB1408">
        <v>7</v>
      </c>
      <c r="AC1408">
        <v>17</v>
      </c>
      <c r="AD1408">
        <v>17</v>
      </c>
      <c r="AF1408" t="s">
        <v>178</v>
      </c>
      <c r="AG1408" t="s">
        <v>148</v>
      </c>
      <c r="AH1408" t="s">
        <v>172</v>
      </c>
      <c r="AI1408" t="s">
        <v>179</v>
      </c>
      <c r="AJ1408" t="s">
        <v>136</v>
      </c>
      <c r="AK1408" t="s">
        <v>157</v>
      </c>
      <c r="AL1408" t="s">
        <v>138</v>
      </c>
      <c r="AM1408" t="s">
        <v>148</v>
      </c>
      <c r="AN1408" t="s">
        <v>148</v>
      </c>
    </row>
    <row r="1409" spans="1:40" x14ac:dyDescent="0.2">
      <c r="A1409">
        <v>2019</v>
      </c>
      <c r="B1409">
        <v>34</v>
      </c>
      <c r="C1409" t="s">
        <v>90</v>
      </c>
      <c r="D1409" t="s">
        <v>91</v>
      </c>
      <c r="E1409">
        <v>7.8960995184944203</v>
      </c>
      <c r="F1409">
        <v>0.55836616697363195</v>
      </c>
      <c r="G1409">
        <v>11.7483258616524</v>
      </c>
      <c r="H1409">
        <v>24.372</v>
      </c>
      <c r="I1409">
        <v>0.78032557285984605</v>
      </c>
      <c r="J1409">
        <v>4.1099098307962301</v>
      </c>
      <c r="K1409">
        <v>63.827542368040703</v>
      </c>
      <c r="L1409">
        <v>-0.311297796258732</v>
      </c>
      <c r="M1409">
        <v>35.332390080631399</v>
      </c>
      <c r="N1409">
        <v>49.869286019069001</v>
      </c>
      <c r="O1409">
        <v>31.0683932004839</v>
      </c>
      <c r="P1409">
        <v>21.0172744721689</v>
      </c>
      <c r="Q1409">
        <v>35.572934386248498</v>
      </c>
      <c r="R1409">
        <v>17.618206345068099</v>
      </c>
      <c r="S1409">
        <v>47.645335093330502</v>
      </c>
      <c r="T1409">
        <v>34.073000328526597</v>
      </c>
      <c r="U1409">
        <v>34.024602490690903</v>
      </c>
      <c r="V1409">
        <v>15</v>
      </c>
      <c r="W1409">
        <v>29</v>
      </c>
      <c r="X1409">
        <v>11</v>
      </c>
      <c r="Y1409">
        <v>16</v>
      </c>
      <c r="Z1409">
        <v>12</v>
      </c>
      <c r="AA1409">
        <v>21</v>
      </c>
      <c r="AB1409">
        <v>27</v>
      </c>
      <c r="AC1409">
        <v>43</v>
      </c>
      <c r="AD1409">
        <v>19</v>
      </c>
      <c r="AF1409" t="s">
        <v>146</v>
      </c>
      <c r="AG1409" t="s">
        <v>160</v>
      </c>
      <c r="AH1409" t="s">
        <v>142</v>
      </c>
      <c r="AI1409" t="s">
        <v>147</v>
      </c>
      <c r="AJ1409" t="s">
        <v>143</v>
      </c>
      <c r="AK1409" t="s">
        <v>152</v>
      </c>
      <c r="AL1409" t="s">
        <v>158</v>
      </c>
      <c r="AM1409" t="s">
        <v>174</v>
      </c>
      <c r="AN1409" t="s">
        <v>150</v>
      </c>
    </row>
    <row r="1410" spans="1:40" x14ac:dyDescent="0.2">
      <c r="A1410">
        <v>2019</v>
      </c>
      <c r="B1410">
        <v>35</v>
      </c>
      <c r="C1410" t="s">
        <v>92</v>
      </c>
      <c r="D1410" t="s">
        <v>93</v>
      </c>
      <c r="E1410">
        <v>6.4005298651252396</v>
      </c>
      <c r="F1410">
        <v>0.50168306576903199</v>
      </c>
      <c r="G1410">
        <v>10.635572106066499</v>
      </c>
      <c r="H1410">
        <v>23.152000000000001</v>
      </c>
      <c r="I1410">
        <v>0.47500296876855502</v>
      </c>
      <c r="J1410">
        <v>2.39409126829131</v>
      </c>
      <c r="K1410">
        <v>57.967279090855698</v>
      </c>
      <c r="L1410">
        <v>-2.8192690829873399E-2</v>
      </c>
      <c r="M1410">
        <v>20.877828207649301</v>
      </c>
      <c r="N1410">
        <v>49.398872796150599</v>
      </c>
      <c r="O1410">
        <v>24.123731593056402</v>
      </c>
      <c r="P1410">
        <v>16.514100103351499</v>
      </c>
      <c r="Q1410">
        <v>20.910535937633199</v>
      </c>
      <c r="R1410">
        <v>10.2629000903191</v>
      </c>
      <c r="S1410">
        <v>21.067970348344399</v>
      </c>
      <c r="T1410">
        <v>37.753604036035199</v>
      </c>
      <c r="U1410">
        <v>25.113692889067501</v>
      </c>
      <c r="V1410">
        <v>40</v>
      </c>
      <c r="W1410">
        <v>32</v>
      </c>
      <c r="X1410">
        <v>20</v>
      </c>
      <c r="Y1410">
        <v>25</v>
      </c>
      <c r="Z1410">
        <v>29</v>
      </c>
      <c r="AA1410">
        <v>41</v>
      </c>
      <c r="AB1410">
        <v>48</v>
      </c>
      <c r="AC1410">
        <v>32</v>
      </c>
      <c r="AD1410">
        <v>44</v>
      </c>
      <c r="AF1410" t="s">
        <v>171</v>
      </c>
      <c r="AG1410" t="s">
        <v>163</v>
      </c>
      <c r="AH1410" t="s">
        <v>151</v>
      </c>
      <c r="AI1410" t="s">
        <v>156</v>
      </c>
      <c r="AJ1410" t="s">
        <v>160</v>
      </c>
      <c r="AK1410" t="s">
        <v>172</v>
      </c>
      <c r="AL1410" t="s">
        <v>179</v>
      </c>
      <c r="AM1410" t="s">
        <v>163</v>
      </c>
      <c r="AN1410" t="s">
        <v>175</v>
      </c>
    </row>
    <row r="1411" spans="1:40" x14ac:dyDescent="0.2">
      <c r="A1411">
        <v>2019</v>
      </c>
      <c r="B1411">
        <v>36</v>
      </c>
      <c r="C1411" t="s">
        <v>94</v>
      </c>
      <c r="D1411" t="s">
        <v>95</v>
      </c>
      <c r="E1411">
        <v>7.6527510678084401</v>
      </c>
      <c r="F1411">
        <v>0.29150626404681901</v>
      </c>
      <c r="G1411">
        <v>12.197693073378799</v>
      </c>
      <c r="H1411">
        <v>24.707999999999998</v>
      </c>
      <c r="I1411">
        <v>0.67802496416979896</v>
      </c>
      <c r="J1411">
        <v>2.3244587456250301</v>
      </c>
      <c r="K1411">
        <v>60.677207993841499</v>
      </c>
      <c r="L1411">
        <v>-0.69069931206049495</v>
      </c>
      <c r="M1411">
        <v>32.980446639407702</v>
      </c>
      <c r="N1411">
        <v>47.654614903062502</v>
      </c>
      <c r="O1411">
        <v>33.872880003828499</v>
      </c>
      <c r="P1411">
        <v>22.257492986859599</v>
      </c>
      <c r="Q1411">
        <v>30.6601887655513</v>
      </c>
      <c r="R1411">
        <v>9.9644020202472099</v>
      </c>
      <c r="S1411">
        <v>33.357993079580901</v>
      </c>
      <c r="T1411">
        <v>29.140462557514098</v>
      </c>
      <c r="U1411">
        <v>29.986060119506501</v>
      </c>
      <c r="V1411">
        <v>17</v>
      </c>
      <c r="W1411">
        <v>37</v>
      </c>
      <c r="X1411">
        <v>8</v>
      </c>
      <c r="Y1411">
        <v>14</v>
      </c>
      <c r="Z1411">
        <v>17</v>
      </c>
      <c r="AA1411">
        <v>43</v>
      </c>
      <c r="AB1411">
        <v>42</v>
      </c>
      <c r="AC1411">
        <v>50</v>
      </c>
      <c r="AD1411">
        <v>26</v>
      </c>
      <c r="AF1411" t="s">
        <v>148</v>
      </c>
      <c r="AG1411" t="s">
        <v>168</v>
      </c>
      <c r="AH1411" t="s">
        <v>139</v>
      </c>
      <c r="AI1411" t="s">
        <v>145</v>
      </c>
      <c r="AJ1411" t="s">
        <v>148</v>
      </c>
      <c r="AK1411" t="s">
        <v>174</v>
      </c>
      <c r="AL1411" t="s">
        <v>173</v>
      </c>
      <c r="AM1411" t="s">
        <v>181</v>
      </c>
      <c r="AN1411" t="s">
        <v>157</v>
      </c>
    </row>
    <row r="1412" spans="1:40" x14ac:dyDescent="0.2">
      <c r="A1412">
        <v>2019</v>
      </c>
      <c r="B1412">
        <v>37</v>
      </c>
      <c r="C1412" t="s">
        <v>96</v>
      </c>
      <c r="D1412" t="s">
        <v>97</v>
      </c>
      <c r="E1412">
        <v>8.5699652440591105</v>
      </c>
      <c r="F1412">
        <v>1.48520114313587</v>
      </c>
      <c r="G1412">
        <v>9.8785333320147206</v>
      </c>
      <c r="H1412">
        <v>25.135999999999999</v>
      </c>
      <c r="I1412">
        <v>0.59944218600842603</v>
      </c>
      <c r="J1412">
        <v>6.7988585903774199</v>
      </c>
      <c r="K1412">
        <v>61.515654466007803</v>
      </c>
      <c r="L1412">
        <v>0.78525354677475501</v>
      </c>
      <c r="M1412">
        <v>41.8452487778601</v>
      </c>
      <c r="N1412">
        <v>57.561092200884602</v>
      </c>
      <c r="O1412">
        <v>19.399076130785598</v>
      </c>
      <c r="P1412">
        <v>23.837295142477501</v>
      </c>
      <c r="Q1412">
        <v>26.886436055592501</v>
      </c>
      <c r="R1412">
        <v>29.145090400438701</v>
      </c>
      <c r="S1412">
        <v>37.160501031171698</v>
      </c>
      <c r="T1412">
        <v>48.3290870653897</v>
      </c>
      <c r="U1412">
        <v>35.520478350575097</v>
      </c>
      <c r="V1412">
        <v>11</v>
      </c>
      <c r="W1412">
        <v>10</v>
      </c>
      <c r="X1412">
        <v>23</v>
      </c>
      <c r="Y1412">
        <v>12</v>
      </c>
      <c r="Z1412">
        <v>24</v>
      </c>
      <c r="AA1412">
        <v>7</v>
      </c>
      <c r="AB1412">
        <v>38</v>
      </c>
      <c r="AC1412">
        <v>7</v>
      </c>
      <c r="AD1412">
        <v>15</v>
      </c>
      <c r="AF1412" t="s">
        <v>142</v>
      </c>
      <c r="AG1412" t="s">
        <v>141</v>
      </c>
      <c r="AH1412" t="s">
        <v>154</v>
      </c>
      <c r="AI1412" t="s">
        <v>143</v>
      </c>
      <c r="AJ1412" t="s">
        <v>155</v>
      </c>
      <c r="AK1412" t="s">
        <v>138</v>
      </c>
      <c r="AL1412" t="s">
        <v>169</v>
      </c>
      <c r="AM1412" t="s">
        <v>138</v>
      </c>
      <c r="AN1412" t="s">
        <v>146</v>
      </c>
    </row>
    <row r="1413" spans="1:40" x14ac:dyDescent="0.2">
      <c r="A1413">
        <v>2019</v>
      </c>
      <c r="B1413">
        <v>38</v>
      </c>
      <c r="C1413" t="s">
        <v>98</v>
      </c>
      <c r="D1413" t="s">
        <v>99</v>
      </c>
      <c r="E1413">
        <v>5.62334656084656</v>
      </c>
      <c r="F1413">
        <v>0.65318283389675103</v>
      </c>
      <c r="G1413">
        <v>10.037226445257801</v>
      </c>
      <c r="H1413">
        <v>21.446000000000002</v>
      </c>
      <c r="I1413">
        <v>0.30968608853347901</v>
      </c>
      <c r="J1413">
        <v>3.2740118258094499</v>
      </c>
      <c r="K1413">
        <v>69.955803927073902</v>
      </c>
      <c r="L1413">
        <v>-4.1684254959898699E-2</v>
      </c>
      <c r="M1413">
        <v>13.3664133209955</v>
      </c>
      <c r="N1413">
        <v>50.656169815576497</v>
      </c>
      <c r="O1413">
        <v>20.3894749188105</v>
      </c>
      <c r="P1413">
        <v>10.217038240070901</v>
      </c>
      <c r="Q1413">
        <v>12.971582398628501</v>
      </c>
      <c r="R1413">
        <v>14.0349103260323</v>
      </c>
      <c r="S1413">
        <v>75.438121014945395</v>
      </c>
      <c r="T1413">
        <v>37.578202391893797</v>
      </c>
      <c r="U1413">
        <v>29.3314890533692</v>
      </c>
      <c r="V1413">
        <v>49</v>
      </c>
      <c r="W1413">
        <v>25</v>
      </c>
      <c r="X1413">
        <v>22</v>
      </c>
      <c r="Y1413">
        <v>41</v>
      </c>
      <c r="Z1413">
        <v>38</v>
      </c>
      <c r="AA1413">
        <v>29</v>
      </c>
      <c r="AB1413">
        <v>3</v>
      </c>
      <c r="AC1413">
        <v>34</v>
      </c>
      <c r="AD1413">
        <v>28</v>
      </c>
      <c r="AF1413" t="s">
        <v>180</v>
      </c>
      <c r="AG1413" t="s">
        <v>156</v>
      </c>
      <c r="AH1413" t="s">
        <v>153</v>
      </c>
      <c r="AI1413" t="s">
        <v>172</v>
      </c>
      <c r="AJ1413" t="s">
        <v>169</v>
      </c>
      <c r="AK1413" t="s">
        <v>160</v>
      </c>
      <c r="AL1413" t="s">
        <v>134</v>
      </c>
      <c r="AM1413" t="s">
        <v>165</v>
      </c>
      <c r="AN1413" t="s">
        <v>159</v>
      </c>
    </row>
    <row r="1414" spans="1:40" x14ac:dyDescent="0.2">
      <c r="A1414">
        <v>2019</v>
      </c>
      <c r="B1414">
        <v>39</v>
      </c>
      <c r="C1414" t="s">
        <v>100</v>
      </c>
      <c r="D1414" t="s">
        <v>101</v>
      </c>
      <c r="E1414">
        <v>6.4426007721231997</v>
      </c>
      <c r="F1414">
        <v>7.2145697933844205E-2</v>
      </c>
      <c r="G1414">
        <v>7.80559562252696</v>
      </c>
      <c r="H1414">
        <v>21.776</v>
      </c>
      <c r="I1414">
        <v>0.64658528030387297</v>
      </c>
      <c r="J1414">
        <v>1.9716659109768899</v>
      </c>
      <c r="K1414">
        <v>63.2023382677339</v>
      </c>
      <c r="L1414">
        <v>-2.8801830984552398E-2</v>
      </c>
      <c r="M1414">
        <v>21.284440181143498</v>
      </c>
      <c r="N1414">
        <v>45.834140922396699</v>
      </c>
      <c r="O1414">
        <v>6.4619363068104301</v>
      </c>
      <c r="P1414">
        <v>11.435109995570601</v>
      </c>
      <c r="Q1414">
        <v>29.1503720478776</v>
      </c>
      <c r="R1414">
        <v>8.4520630119025508</v>
      </c>
      <c r="S1414">
        <v>44.8099202616105</v>
      </c>
      <c r="T1414">
        <v>37.745684703360801</v>
      </c>
      <c r="U1414">
        <v>25.646708428834099</v>
      </c>
      <c r="V1414">
        <v>39</v>
      </c>
      <c r="W1414">
        <v>41</v>
      </c>
      <c r="X1414">
        <v>50</v>
      </c>
      <c r="Y1414">
        <v>37</v>
      </c>
      <c r="Z1414">
        <v>18</v>
      </c>
      <c r="AA1414">
        <v>46</v>
      </c>
      <c r="AB1414">
        <v>29</v>
      </c>
      <c r="AC1414">
        <v>33</v>
      </c>
      <c r="AD1414">
        <v>42</v>
      </c>
      <c r="AF1414" t="s">
        <v>170</v>
      </c>
      <c r="AG1414" t="s">
        <v>172</v>
      </c>
      <c r="AH1414" t="s">
        <v>181</v>
      </c>
      <c r="AI1414" t="s">
        <v>168</v>
      </c>
      <c r="AJ1414" t="s">
        <v>149</v>
      </c>
      <c r="AK1414" t="s">
        <v>177</v>
      </c>
      <c r="AL1414" t="s">
        <v>160</v>
      </c>
      <c r="AM1414" t="s">
        <v>164</v>
      </c>
      <c r="AN1414" t="s">
        <v>173</v>
      </c>
    </row>
    <row r="1415" spans="1:40" x14ac:dyDescent="0.2">
      <c r="A1415">
        <v>2019</v>
      </c>
      <c r="B1415">
        <v>40</v>
      </c>
      <c r="C1415" t="s">
        <v>102</v>
      </c>
      <c r="D1415" t="s">
        <v>103</v>
      </c>
      <c r="E1415">
        <v>7.0764434615620004</v>
      </c>
      <c r="F1415">
        <v>0.54210887989615897</v>
      </c>
      <c r="G1415">
        <v>11.3506189962501</v>
      </c>
      <c r="H1415">
        <v>24.6</v>
      </c>
      <c r="I1415">
        <v>0.25802564638456998</v>
      </c>
      <c r="J1415">
        <v>3.07103590094545</v>
      </c>
      <c r="K1415">
        <v>61.165202385105601</v>
      </c>
      <c r="L1415">
        <v>0.210799609667951</v>
      </c>
      <c r="M1415">
        <v>27.410479414148</v>
      </c>
      <c r="N1415">
        <v>49.734366745996503</v>
      </c>
      <c r="O1415">
        <v>28.5863170130927</v>
      </c>
      <c r="P1415">
        <v>21.858851321423298</v>
      </c>
      <c r="Q1415">
        <v>10.490711422588801</v>
      </c>
      <c r="R1415">
        <v>13.164800792110499</v>
      </c>
      <c r="S1415">
        <v>35.571136809936299</v>
      </c>
      <c r="T1415">
        <v>40.860704298129697</v>
      </c>
      <c r="U1415">
        <v>28.459670977178199</v>
      </c>
      <c r="V1415">
        <v>25</v>
      </c>
      <c r="W1415">
        <v>30</v>
      </c>
      <c r="X1415">
        <v>14</v>
      </c>
      <c r="Y1415">
        <v>15</v>
      </c>
      <c r="Z1415">
        <v>43</v>
      </c>
      <c r="AA1415">
        <v>30</v>
      </c>
      <c r="AB1415">
        <v>40</v>
      </c>
      <c r="AC1415">
        <v>20</v>
      </c>
      <c r="AD1415">
        <v>32</v>
      </c>
      <c r="AF1415" t="s">
        <v>156</v>
      </c>
      <c r="AG1415" t="s">
        <v>161</v>
      </c>
      <c r="AH1415" t="s">
        <v>145</v>
      </c>
      <c r="AI1415" t="s">
        <v>146</v>
      </c>
      <c r="AJ1415" t="s">
        <v>174</v>
      </c>
      <c r="AK1415" t="s">
        <v>161</v>
      </c>
      <c r="AL1415" t="s">
        <v>171</v>
      </c>
      <c r="AM1415" t="s">
        <v>151</v>
      </c>
      <c r="AN1415" t="s">
        <v>163</v>
      </c>
    </row>
    <row r="1416" spans="1:40" x14ac:dyDescent="0.2">
      <c r="A1416">
        <v>2019</v>
      </c>
      <c r="B1416">
        <v>41</v>
      </c>
      <c r="C1416" t="s">
        <v>104</v>
      </c>
      <c r="D1416" t="s">
        <v>105</v>
      </c>
      <c r="E1416">
        <v>8.1772171617104696</v>
      </c>
      <c r="F1416">
        <v>0.66077485534546898</v>
      </c>
      <c r="G1416">
        <v>11.035899856565999</v>
      </c>
      <c r="H1416">
        <v>23.631</v>
      </c>
      <c r="I1416">
        <v>1.0832823383724499</v>
      </c>
      <c r="J1416">
        <v>5.22483976596929</v>
      </c>
      <c r="K1416">
        <v>61.5047103079715</v>
      </c>
      <c r="L1416">
        <v>0.69624088270220696</v>
      </c>
      <c r="M1416">
        <v>38.049369766799401</v>
      </c>
      <c r="N1416">
        <v>50.719176023815898</v>
      </c>
      <c r="O1416">
        <v>26.6221646428897</v>
      </c>
      <c r="P1416">
        <v>18.282149712092099</v>
      </c>
      <c r="Q1416">
        <v>50.121719013152003</v>
      </c>
      <c r="R1416">
        <v>22.397645911110001</v>
      </c>
      <c r="S1416">
        <v>37.110867274768502</v>
      </c>
      <c r="T1416">
        <v>47.1718478100101</v>
      </c>
      <c r="U1416">
        <v>36.309367519329697</v>
      </c>
      <c r="V1416">
        <v>13</v>
      </c>
      <c r="W1416">
        <v>24</v>
      </c>
      <c r="X1416">
        <v>17</v>
      </c>
      <c r="Y1416">
        <v>20</v>
      </c>
      <c r="Z1416">
        <v>8</v>
      </c>
      <c r="AA1416">
        <v>14</v>
      </c>
      <c r="AB1416">
        <v>39</v>
      </c>
      <c r="AC1416">
        <v>10</v>
      </c>
      <c r="AD1416">
        <v>14</v>
      </c>
      <c r="AF1416" t="s">
        <v>144</v>
      </c>
      <c r="AG1416" t="s">
        <v>155</v>
      </c>
      <c r="AH1416" t="s">
        <v>148</v>
      </c>
      <c r="AI1416" t="s">
        <v>151</v>
      </c>
      <c r="AJ1416" t="s">
        <v>139</v>
      </c>
      <c r="AK1416" t="s">
        <v>145</v>
      </c>
      <c r="AL1416" t="s">
        <v>170</v>
      </c>
      <c r="AM1416" t="s">
        <v>141</v>
      </c>
      <c r="AN1416" t="s">
        <v>145</v>
      </c>
    </row>
    <row r="1417" spans="1:40" x14ac:dyDescent="0.2">
      <c r="A1417">
        <v>2019</v>
      </c>
      <c r="B1417">
        <v>42</v>
      </c>
      <c r="C1417" t="s">
        <v>106</v>
      </c>
      <c r="D1417" t="s">
        <v>107</v>
      </c>
      <c r="E1417">
        <v>6.9041645346582303</v>
      </c>
      <c r="F1417">
        <v>0.57512823479501696</v>
      </c>
      <c r="G1417">
        <v>8.6599311846199498</v>
      </c>
      <c r="H1417">
        <v>21.384</v>
      </c>
      <c r="I1417">
        <v>0.61732594833505905</v>
      </c>
      <c r="J1417">
        <v>1.8386986584662699</v>
      </c>
      <c r="K1417">
        <v>63.109014933076402</v>
      </c>
      <c r="L1417">
        <v>-4.3746848859793099E-4</v>
      </c>
      <c r="M1417">
        <v>25.745417273624099</v>
      </c>
      <c r="N1417">
        <v>50.008394469013801</v>
      </c>
      <c r="O1417">
        <v>11.7938179995424</v>
      </c>
      <c r="P1417">
        <v>9.9881883950981791</v>
      </c>
      <c r="Q1417">
        <v>27.745261591205399</v>
      </c>
      <c r="R1417">
        <v>7.8820640123344701</v>
      </c>
      <c r="S1417">
        <v>44.386681886968397</v>
      </c>
      <c r="T1417">
        <v>38.114445194647601</v>
      </c>
      <c r="U1417">
        <v>26.958033852804299</v>
      </c>
      <c r="V1417">
        <v>29</v>
      </c>
      <c r="W1417">
        <v>28</v>
      </c>
      <c r="X1417">
        <v>42</v>
      </c>
      <c r="Y1417">
        <v>42</v>
      </c>
      <c r="Z1417">
        <v>20</v>
      </c>
      <c r="AA1417">
        <v>47</v>
      </c>
      <c r="AB1417">
        <v>30</v>
      </c>
      <c r="AC1417">
        <v>29</v>
      </c>
      <c r="AD1417">
        <v>38</v>
      </c>
      <c r="AF1417" t="s">
        <v>160</v>
      </c>
      <c r="AG1417" t="s">
        <v>159</v>
      </c>
      <c r="AH1417" t="s">
        <v>173</v>
      </c>
      <c r="AI1417" t="s">
        <v>173</v>
      </c>
      <c r="AJ1417" t="s">
        <v>151</v>
      </c>
      <c r="AK1417" t="s">
        <v>178</v>
      </c>
      <c r="AL1417" t="s">
        <v>161</v>
      </c>
      <c r="AM1417" t="s">
        <v>160</v>
      </c>
      <c r="AN1417" t="s">
        <v>169</v>
      </c>
    </row>
    <row r="1418" spans="1:40" x14ac:dyDescent="0.2">
      <c r="A1418">
        <v>2019</v>
      </c>
      <c r="B1418">
        <v>44</v>
      </c>
      <c r="C1418" t="s">
        <v>108</v>
      </c>
      <c r="D1418" t="s">
        <v>109</v>
      </c>
      <c r="E1418">
        <v>5.7207637231503599</v>
      </c>
      <c r="F1418">
        <v>0.59958168719497995</v>
      </c>
      <c r="G1418">
        <v>8.6788638247106302</v>
      </c>
      <c r="H1418">
        <v>20.57</v>
      </c>
      <c r="I1418">
        <v>0.62679294404834596</v>
      </c>
      <c r="J1418">
        <v>1.32155138805374</v>
      </c>
      <c r="K1418">
        <v>64.350451816185497</v>
      </c>
      <c r="L1418">
        <v>4.0631700096476701E-2</v>
      </c>
      <c r="M1418">
        <v>14.3079424546192</v>
      </c>
      <c r="N1418">
        <v>50.211333742103903</v>
      </c>
      <c r="O1418">
        <v>11.911976017976301</v>
      </c>
      <c r="P1418">
        <v>6.9836113981987298</v>
      </c>
      <c r="Q1418">
        <v>28.1998917476351</v>
      </c>
      <c r="R1418">
        <v>5.6651766118750002</v>
      </c>
      <c r="S1418">
        <v>50.016824986293102</v>
      </c>
      <c r="T1418">
        <v>38.648378815977097</v>
      </c>
      <c r="U1418">
        <v>25.743141971834799</v>
      </c>
      <c r="V1418">
        <v>48</v>
      </c>
      <c r="W1418">
        <v>26</v>
      </c>
      <c r="X1418">
        <v>40</v>
      </c>
      <c r="Y1418">
        <v>45</v>
      </c>
      <c r="Z1418">
        <v>19</v>
      </c>
      <c r="AA1418">
        <v>51</v>
      </c>
      <c r="AB1418">
        <v>23</v>
      </c>
      <c r="AC1418">
        <v>27</v>
      </c>
      <c r="AD1418">
        <v>40</v>
      </c>
      <c r="AF1418" t="s">
        <v>179</v>
      </c>
      <c r="AG1418" t="s">
        <v>157</v>
      </c>
      <c r="AH1418" t="s">
        <v>171</v>
      </c>
      <c r="AI1418" t="s">
        <v>176</v>
      </c>
      <c r="AJ1418" t="s">
        <v>150</v>
      </c>
      <c r="AK1418" t="s">
        <v>182</v>
      </c>
      <c r="AL1418" t="s">
        <v>154</v>
      </c>
      <c r="AM1418" t="s">
        <v>158</v>
      </c>
      <c r="AN1418" t="s">
        <v>171</v>
      </c>
    </row>
    <row r="1419" spans="1:40" x14ac:dyDescent="0.2">
      <c r="A1419">
        <v>2019</v>
      </c>
      <c r="B1419">
        <v>45</v>
      </c>
      <c r="C1419" t="s">
        <v>110</v>
      </c>
      <c r="D1419" t="s">
        <v>111</v>
      </c>
      <c r="E1419">
        <v>8.5755007304783994</v>
      </c>
      <c r="F1419">
        <v>1.4830676500911999</v>
      </c>
      <c r="G1419">
        <v>10.7940289250374</v>
      </c>
      <c r="H1419">
        <v>25.936</v>
      </c>
      <c r="I1419">
        <v>0.37174331299038899</v>
      </c>
      <c r="J1419">
        <v>6.9986408256508303</v>
      </c>
      <c r="K1419">
        <v>58.3275792954853</v>
      </c>
      <c r="L1419">
        <v>1.15570804672398</v>
      </c>
      <c r="M1419">
        <v>41.898748814294002</v>
      </c>
      <c r="N1419">
        <v>57.543386335858102</v>
      </c>
      <c r="O1419">
        <v>25.1126556758717</v>
      </c>
      <c r="P1419">
        <v>26.7901963679315</v>
      </c>
      <c r="Q1419">
        <v>15.951734340901</v>
      </c>
      <c r="R1419">
        <v>30.001509346360901</v>
      </c>
      <c r="S1419">
        <v>22.7019976101254</v>
      </c>
      <c r="T1419">
        <v>53.145306129722201</v>
      </c>
      <c r="U1419">
        <v>34.143191827633103</v>
      </c>
      <c r="V1419">
        <v>10</v>
      </c>
      <c r="W1419">
        <v>11</v>
      </c>
      <c r="X1419">
        <v>19</v>
      </c>
      <c r="Y1419">
        <v>8</v>
      </c>
      <c r="Z1419">
        <v>33</v>
      </c>
      <c r="AA1419">
        <v>6</v>
      </c>
      <c r="AB1419">
        <v>46</v>
      </c>
      <c r="AC1419">
        <v>4</v>
      </c>
      <c r="AD1419">
        <v>18</v>
      </c>
      <c r="AF1419" t="s">
        <v>141</v>
      </c>
      <c r="AG1419" t="s">
        <v>142</v>
      </c>
      <c r="AH1419" t="s">
        <v>150</v>
      </c>
      <c r="AI1419" t="s">
        <v>139</v>
      </c>
      <c r="AJ1419" t="s">
        <v>164</v>
      </c>
      <c r="AK1419" t="s">
        <v>137</v>
      </c>
      <c r="AL1419" t="s">
        <v>177</v>
      </c>
      <c r="AM1419" t="s">
        <v>135</v>
      </c>
      <c r="AN1419" t="s">
        <v>149</v>
      </c>
    </row>
    <row r="1420" spans="1:40" x14ac:dyDescent="0.2">
      <c r="A1420">
        <v>2019</v>
      </c>
      <c r="B1420">
        <v>46</v>
      </c>
      <c r="C1420" t="s">
        <v>112</v>
      </c>
      <c r="D1420" t="s">
        <v>113</v>
      </c>
      <c r="E1420">
        <v>6.6036266847949401</v>
      </c>
      <c r="F1420">
        <v>0.36217303822937602</v>
      </c>
      <c r="G1420">
        <v>9.0025840080774593</v>
      </c>
      <c r="H1420">
        <v>18.678000000000001</v>
      </c>
      <c r="I1420">
        <v>0.26676945580161399</v>
      </c>
      <c r="J1420">
        <v>4.9906235057801904</v>
      </c>
      <c r="K1420">
        <v>69.512626081123202</v>
      </c>
      <c r="L1420">
        <v>0.15727815472437601</v>
      </c>
      <c r="M1420">
        <v>22.840742833195598</v>
      </c>
      <c r="N1420">
        <v>48.241078668982297</v>
      </c>
      <c r="O1420">
        <v>13.9323036220771</v>
      </c>
      <c r="P1420">
        <v>0</v>
      </c>
      <c r="Q1420">
        <v>10.910612261614499</v>
      </c>
      <c r="R1420">
        <v>21.393616486799701</v>
      </c>
      <c r="S1420">
        <v>73.428228506431907</v>
      </c>
      <c r="T1420">
        <v>40.164880514951498</v>
      </c>
      <c r="U1420">
        <v>28.863932861756599</v>
      </c>
      <c r="V1420">
        <v>37</v>
      </c>
      <c r="W1420">
        <v>35</v>
      </c>
      <c r="X1420">
        <v>33</v>
      </c>
      <c r="Y1420">
        <v>51</v>
      </c>
      <c r="Z1420">
        <v>42</v>
      </c>
      <c r="AA1420">
        <v>17</v>
      </c>
      <c r="AB1420">
        <v>6</v>
      </c>
      <c r="AC1420">
        <v>22</v>
      </c>
      <c r="AD1420">
        <v>30</v>
      </c>
      <c r="AF1420" t="s">
        <v>168</v>
      </c>
      <c r="AG1420" t="s">
        <v>166</v>
      </c>
      <c r="AH1420" t="s">
        <v>164</v>
      </c>
      <c r="AI1420" t="s">
        <v>182</v>
      </c>
      <c r="AJ1420" t="s">
        <v>173</v>
      </c>
      <c r="AK1420" t="s">
        <v>148</v>
      </c>
      <c r="AL1420" t="s">
        <v>137</v>
      </c>
      <c r="AM1420" t="s">
        <v>153</v>
      </c>
      <c r="AN1420" t="s">
        <v>161</v>
      </c>
    </row>
    <row r="1421" spans="1:40" x14ac:dyDescent="0.2">
      <c r="A1421">
        <v>2019</v>
      </c>
      <c r="B1421">
        <v>47</v>
      </c>
      <c r="C1421" t="s">
        <v>114</v>
      </c>
      <c r="D1421" t="s">
        <v>115</v>
      </c>
      <c r="E1421">
        <v>7.89070067807556</v>
      </c>
      <c r="F1421">
        <v>0.80037613304613098</v>
      </c>
      <c r="G1421">
        <v>9.6283754048725498</v>
      </c>
      <c r="H1421">
        <v>23.512</v>
      </c>
      <c r="I1421">
        <v>0.30325775855176601</v>
      </c>
      <c r="J1421">
        <v>6.05651576603554</v>
      </c>
      <c r="K1421">
        <v>61.831326446795899</v>
      </c>
      <c r="L1421">
        <v>0.66899687830007304</v>
      </c>
      <c r="M1421">
        <v>35.280210716934697</v>
      </c>
      <c r="N1421">
        <v>51.8777274363377</v>
      </c>
      <c r="O1421">
        <v>17.837848281679701</v>
      </c>
      <c r="P1421">
        <v>17.8429056548059</v>
      </c>
      <c r="Q1421">
        <v>12.662877002146001</v>
      </c>
      <c r="R1421">
        <v>25.962843198800702</v>
      </c>
      <c r="S1421">
        <v>38.592131143395498</v>
      </c>
      <c r="T1421">
        <v>46.817652913178499</v>
      </c>
      <c r="U1421">
        <v>30.8592745434098</v>
      </c>
      <c r="V1421">
        <v>16</v>
      </c>
      <c r="W1421">
        <v>19</v>
      </c>
      <c r="X1421">
        <v>25</v>
      </c>
      <c r="Y1421">
        <v>21</v>
      </c>
      <c r="Z1421">
        <v>39</v>
      </c>
      <c r="AA1421">
        <v>13</v>
      </c>
      <c r="AB1421">
        <v>37</v>
      </c>
      <c r="AC1421">
        <v>12</v>
      </c>
      <c r="AD1421">
        <v>25</v>
      </c>
      <c r="AF1421" t="s">
        <v>147</v>
      </c>
      <c r="AG1421" t="s">
        <v>150</v>
      </c>
      <c r="AH1421" t="s">
        <v>156</v>
      </c>
      <c r="AI1421" t="s">
        <v>152</v>
      </c>
      <c r="AJ1421" t="s">
        <v>170</v>
      </c>
      <c r="AK1421" t="s">
        <v>144</v>
      </c>
      <c r="AL1421" t="s">
        <v>168</v>
      </c>
      <c r="AM1421" t="s">
        <v>143</v>
      </c>
      <c r="AN1421" t="s">
        <v>156</v>
      </c>
    </row>
    <row r="1422" spans="1:40" x14ac:dyDescent="0.2">
      <c r="A1422">
        <v>2019</v>
      </c>
      <c r="B1422">
        <v>48</v>
      </c>
      <c r="C1422" t="s">
        <v>116</v>
      </c>
      <c r="D1422" t="s">
        <v>117</v>
      </c>
      <c r="E1422">
        <v>9.9326207801225905</v>
      </c>
      <c r="F1422">
        <v>2.0361425299770999</v>
      </c>
      <c r="G1422">
        <v>12.2862157073937</v>
      </c>
      <c r="H1422">
        <v>27.236000000000001</v>
      </c>
      <c r="I1422">
        <v>0.61446658578851199</v>
      </c>
      <c r="J1422">
        <v>7.23878677802547</v>
      </c>
      <c r="K1422">
        <v>63.957228849317701</v>
      </c>
      <c r="L1422">
        <v>0.66612953603915703</v>
      </c>
      <c r="M1422">
        <v>55.015206267448903</v>
      </c>
      <c r="N1422">
        <v>62.133356383954897</v>
      </c>
      <c r="O1422">
        <v>34.425347011687201</v>
      </c>
      <c r="P1422">
        <v>31.588660859294301</v>
      </c>
      <c r="Q1422">
        <v>27.607947444120601</v>
      </c>
      <c r="R1422">
        <v>31.0309579513318</v>
      </c>
      <c r="S1422">
        <v>48.233486982139198</v>
      </c>
      <c r="T1422">
        <v>46.780375059993098</v>
      </c>
      <c r="U1422">
        <v>42.101917244996301</v>
      </c>
      <c r="V1422">
        <v>5</v>
      </c>
      <c r="W1422">
        <v>3</v>
      </c>
      <c r="X1422">
        <v>7</v>
      </c>
      <c r="Y1422">
        <v>4</v>
      </c>
      <c r="Z1422">
        <v>21</v>
      </c>
      <c r="AA1422">
        <v>4</v>
      </c>
      <c r="AB1422">
        <v>25</v>
      </c>
      <c r="AC1422">
        <v>13</v>
      </c>
      <c r="AD1422">
        <v>7</v>
      </c>
      <c r="AF1422" t="s">
        <v>136</v>
      </c>
      <c r="AG1422" t="s">
        <v>134</v>
      </c>
      <c r="AH1422" t="s">
        <v>138</v>
      </c>
      <c r="AI1422" t="s">
        <v>135</v>
      </c>
      <c r="AJ1422" t="s">
        <v>152</v>
      </c>
      <c r="AK1422" t="s">
        <v>135</v>
      </c>
      <c r="AL1422" t="s">
        <v>156</v>
      </c>
      <c r="AM1422" t="s">
        <v>144</v>
      </c>
      <c r="AN1422" t="s">
        <v>138</v>
      </c>
    </row>
    <row r="1423" spans="1:40" x14ac:dyDescent="0.2">
      <c r="A1423">
        <v>2019</v>
      </c>
      <c r="B1423">
        <v>49</v>
      </c>
      <c r="C1423" t="s">
        <v>118</v>
      </c>
      <c r="D1423" t="s">
        <v>119</v>
      </c>
      <c r="E1423">
        <v>10.983070827448699</v>
      </c>
      <c r="F1423">
        <v>2.75068245440161</v>
      </c>
      <c r="G1423">
        <v>12.600454205551699</v>
      </c>
      <c r="H1423">
        <v>25.5</v>
      </c>
      <c r="I1423">
        <v>0.84342963944006799</v>
      </c>
      <c r="J1423">
        <v>8.9767239620731107</v>
      </c>
      <c r="K1423">
        <v>68.498962683687907</v>
      </c>
      <c r="L1423">
        <v>0.67121180891376397</v>
      </c>
      <c r="M1423">
        <v>65.167722513915393</v>
      </c>
      <c r="N1423">
        <v>68.063325309599406</v>
      </c>
      <c r="O1423">
        <v>36.386499713062797</v>
      </c>
      <c r="P1423">
        <v>25.180865200059099</v>
      </c>
      <c r="Q1423">
        <v>38.603358454197597</v>
      </c>
      <c r="R1423">
        <v>38.4810814781017</v>
      </c>
      <c r="S1423">
        <v>68.831079783240099</v>
      </c>
      <c r="T1423">
        <v>46.846448868010498</v>
      </c>
      <c r="U1423">
        <v>48.445047665023303</v>
      </c>
      <c r="V1423">
        <v>1</v>
      </c>
      <c r="W1423">
        <v>2</v>
      </c>
      <c r="X1423">
        <v>6</v>
      </c>
      <c r="Y1423">
        <v>11</v>
      </c>
      <c r="Z1423">
        <v>10</v>
      </c>
      <c r="AA1423">
        <v>2</v>
      </c>
      <c r="AB1423">
        <v>10</v>
      </c>
      <c r="AC1423">
        <v>11</v>
      </c>
      <c r="AD1423">
        <v>1</v>
      </c>
      <c r="AF1423" t="s">
        <v>132</v>
      </c>
      <c r="AG1423" t="s">
        <v>133</v>
      </c>
      <c r="AH1423" t="s">
        <v>137</v>
      </c>
      <c r="AI1423" t="s">
        <v>142</v>
      </c>
      <c r="AJ1423" t="s">
        <v>141</v>
      </c>
      <c r="AK1423" t="s">
        <v>133</v>
      </c>
      <c r="AL1423" t="s">
        <v>141</v>
      </c>
      <c r="AM1423" t="s">
        <v>142</v>
      </c>
      <c r="AN1423" t="s">
        <v>132</v>
      </c>
    </row>
    <row r="1424" spans="1:40" x14ac:dyDescent="0.2">
      <c r="A1424">
        <v>2019</v>
      </c>
      <c r="B1424">
        <v>50</v>
      </c>
      <c r="C1424" t="s">
        <v>120</v>
      </c>
      <c r="D1424" t="s">
        <v>121</v>
      </c>
      <c r="E1424">
        <v>4.79106560721603</v>
      </c>
      <c r="F1424">
        <v>-0.73052459222873001</v>
      </c>
      <c r="G1424">
        <v>8.7761274021897293</v>
      </c>
      <c r="H1424">
        <v>19.436</v>
      </c>
      <c r="I1424">
        <v>0.80289876904881297</v>
      </c>
      <c r="J1424">
        <v>2.88626882845691</v>
      </c>
      <c r="K1424">
        <v>66.3374321588296</v>
      </c>
      <c r="L1424">
        <v>-4.7889191777794202E-2</v>
      </c>
      <c r="M1424">
        <v>5.3224840310051897</v>
      </c>
      <c r="N1424">
        <v>39.172777833363298</v>
      </c>
      <c r="O1424">
        <v>12.5189949823513</v>
      </c>
      <c r="P1424">
        <v>2.79787391111766</v>
      </c>
      <c r="Q1424">
        <v>36.6569589306037</v>
      </c>
      <c r="R1424">
        <v>12.372748279307199</v>
      </c>
      <c r="S1424">
        <v>59.028143899756301</v>
      </c>
      <c r="T1424">
        <v>37.4975330114451</v>
      </c>
      <c r="U1424">
        <v>25.670939359868701</v>
      </c>
      <c r="V1424">
        <v>51</v>
      </c>
      <c r="W1424">
        <v>51</v>
      </c>
      <c r="X1424">
        <v>37</v>
      </c>
      <c r="Y1424">
        <v>50</v>
      </c>
      <c r="Z1424">
        <v>11</v>
      </c>
      <c r="AA1424">
        <v>35</v>
      </c>
      <c r="AB1424">
        <v>15</v>
      </c>
      <c r="AC1424">
        <v>35</v>
      </c>
      <c r="AD1424">
        <v>41</v>
      </c>
      <c r="AF1424" t="s">
        <v>182</v>
      </c>
      <c r="AG1424" t="s">
        <v>182</v>
      </c>
      <c r="AH1424" t="s">
        <v>168</v>
      </c>
      <c r="AI1424" t="s">
        <v>181</v>
      </c>
      <c r="AJ1424" t="s">
        <v>142</v>
      </c>
      <c r="AK1424" t="s">
        <v>166</v>
      </c>
      <c r="AL1424" t="s">
        <v>146</v>
      </c>
      <c r="AM1424" t="s">
        <v>166</v>
      </c>
      <c r="AN1424" t="s">
        <v>172</v>
      </c>
    </row>
    <row r="1425" spans="1:40" x14ac:dyDescent="0.2">
      <c r="A1425">
        <v>2019</v>
      </c>
      <c r="B1425">
        <v>51</v>
      </c>
      <c r="C1425" t="s">
        <v>122</v>
      </c>
      <c r="D1425" t="s">
        <v>123</v>
      </c>
      <c r="E1425">
        <v>7.2385216797569596</v>
      </c>
      <c r="F1425">
        <v>1.01344710344878</v>
      </c>
      <c r="G1425">
        <v>9.2512053447970306</v>
      </c>
      <c r="H1425">
        <v>24.084</v>
      </c>
      <c r="I1425">
        <v>0.50705762590417802</v>
      </c>
      <c r="J1425">
        <v>3.79801157961221</v>
      </c>
      <c r="K1425">
        <v>65.701000753104296</v>
      </c>
      <c r="L1425">
        <v>6.7436856023900399E-2</v>
      </c>
      <c r="M1425">
        <v>28.976952515473599</v>
      </c>
      <c r="N1425">
        <v>53.646004043781602</v>
      </c>
      <c r="O1425">
        <v>15.4839416581083</v>
      </c>
      <c r="P1425">
        <v>19.954230031005501</v>
      </c>
      <c r="Q1425">
        <v>22.4498852971576</v>
      </c>
      <c r="R1425">
        <v>16.281172693660299</v>
      </c>
      <c r="S1425">
        <v>56.141811186518098</v>
      </c>
      <c r="T1425">
        <v>38.996868314735401</v>
      </c>
      <c r="U1425">
        <v>31.491358217555099</v>
      </c>
      <c r="V1425">
        <v>21</v>
      </c>
      <c r="W1425">
        <v>15</v>
      </c>
      <c r="X1425">
        <v>31</v>
      </c>
      <c r="Y1425">
        <v>19</v>
      </c>
      <c r="Z1425">
        <v>28</v>
      </c>
      <c r="AA1425">
        <v>22</v>
      </c>
      <c r="AB1425">
        <v>16</v>
      </c>
      <c r="AC1425">
        <v>25</v>
      </c>
      <c r="AD1425">
        <v>22</v>
      </c>
      <c r="AF1425" t="s">
        <v>152</v>
      </c>
      <c r="AG1425" t="s">
        <v>146</v>
      </c>
      <c r="AH1425" t="s">
        <v>162</v>
      </c>
      <c r="AI1425" t="s">
        <v>150</v>
      </c>
      <c r="AJ1425" t="s">
        <v>159</v>
      </c>
      <c r="AK1425" t="s">
        <v>153</v>
      </c>
      <c r="AL1425" t="s">
        <v>147</v>
      </c>
      <c r="AM1425" t="s">
        <v>156</v>
      </c>
      <c r="AN1425" t="s">
        <v>153</v>
      </c>
    </row>
    <row r="1426" spans="1:40" x14ac:dyDescent="0.2">
      <c r="A1426">
        <v>2019</v>
      </c>
      <c r="B1426">
        <v>53</v>
      </c>
      <c r="C1426" t="s">
        <v>124</v>
      </c>
      <c r="D1426" t="s">
        <v>125</v>
      </c>
      <c r="E1426">
        <v>8.3250827753100207</v>
      </c>
      <c r="F1426">
        <v>1.0331666227954699</v>
      </c>
      <c r="G1426">
        <v>11.245892556795701</v>
      </c>
      <c r="H1426">
        <v>25.04</v>
      </c>
      <c r="I1426">
        <v>1.9870272635478901</v>
      </c>
      <c r="J1426">
        <v>6.3591175870757501</v>
      </c>
      <c r="K1426">
        <v>65.473794378481003</v>
      </c>
      <c r="L1426">
        <v>0.81844859340320797</v>
      </c>
      <c r="M1426">
        <v>39.478479173938098</v>
      </c>
      <c r="N1426">
        <v>53.809656392597098</v>
      </c>
      <c r="O1426">
        <v>27.932722559054401</v>
      </c>
      <c r="P1426">
        <v>23.482946995422999</v>
      </c>
      <c r="Q1426">
        <v>93.521939014139207</v>
      </c>
      <c r="R1426">
        <v>27.2600252643369</v>
      </c>
      <c r="S1426">
        <v>55.111388762621701</v>
      </c>
      <c r="T1426">
        <v>48.760650500130701</v>
      </c>
      <c r="U1426">
        <v>46.169726082780201</v>
      </c>
      <c r="V1426">
        <v>12</v>
      </c>
      <c r="W1426">
        <v>13</v>
      </c>
      <c r="X1426">
        <v>15</v>
      </c>
      <c r="Y1426">
        <v>13</v>
      </c>
      <c r="Z1426">
        <v>2</v>
      </c>
      <c r="AA1426">
        <v>12</v>
      </c>
      <c r="AB1426">
        <v>18</v>
      </c>
      <c r="AC1426">
        <v>6</v>
      </c>
      <c r="AD1426">
        <v>3</v>
      </c>
      <c r="AF1426" t="s">
        <v>143</v>
      </c>
      <c r="AG1426" t="s">
        <v>144</v>
      </c>
      <c r="AH1426" t="s">
        <v>146</v>
      </c>
      <c r="AI1426" t="s">
        <v>144</v>
      </c>
      <c r="AJ1426" t="s">
        <v>133</v>
      </c>
      <c r="AK1426" t="s">
        <v>143</v>
      </c>
      <c r="AL1426" t="s">
        <v>149</v>
      </c>
      <c r="AM1426" t="s">
        <v>137</v>
      </c>
      <c r="AN1426" t="s">
        <v>134</v>
      </c>
    </row>
    <row r="1427" spans="1:40" x14ac:dyDescent="0.2">
      <c r="A1427">
        <v>2019</v>
      </c>
      <c r="B1427">
        <v>54</v>
      </c>
      <c r="C1427" t="s">
        <v>126</v>
      </c>
      <c r="D1427" t="s">
        <v>127</v>
      </c>
      <c r="E1427">
        <v>5.2402347769087898</v>
      </c>
      <c r="F1427">
        <v>-0.339952738277849</v>
      </c>
      <c r="G1427">
        <v>8.0956137128202901</v>
      </c>
      <c r="H1427">
        <v>22.321999999999999</v>
      </c>
      <c r="I1427">
        <v>0.122757787168129</v>
      </c>
      <c r="J1427">
        <v>1.6795497244366699</v>
      </c>
      <c r="K1427">
        <v>54.727657283973102</v>
      </c>
      <c r="L1427">
        <v>-0.41135271416861202</v>
      </c>
      <c r="M1427">
        <v>9.6636683684472793</v>
      </c>
      <c r="N1427">
        <v>42.414134793263699</v>
      </c>
      <c r="O1427">
        <v>8.2719301954035895</v>
      </c>
      <c r="P1427">
        <v>13.450465081942999</v>
      </c>
      <c r="Q1427">
        <v>3.9947912956608298</v>
      </c>
      <c r="R1427">
        <v>7.1998303685885601</v>
      </c>
      <c r="S1427">
        <v>6.3756935128424397</v>
      </c>
      <c r="T1427">
        <v>32.7722025161533</v>
      </c>
      <c r="U1427">
        <v>15.5178395165378</v>
      </c>
      <c r="V1427">
        <v>50</v>
      </c>
      <c r="W1427">
        <v>49</v>
      </c>
      <c r="X1427">
        <v>47</v>
      </c>
      <c r="Y1427">
        <v>30</v>
      </c>
      <c r="Z1427">
        <v>49</v>
      </c>
      <c r="AA1427">
        <v>48</v>
      </c>
      <c r="AB1427">
        <v>51</v>
      </c>
      <c r="AC1427">
        <v>46</v>
      </c>
      <c r="AD1427">
        <v>51</v>
      </c>
      <c r="AF1427" t="s">
        <v>181</v>
      </c>
      <c r="AG1427" t="s">
        <v>180</v>
      </c>
      <c r="AH1427" t="s">
        <v>178</v>
      </c>
      <c r="AI1427" t="s">
        <v>161</v>
      </c>
      <c r="AJ1427" t="s">
        <v>180</v>
      </c>
      <c r="AK1427" t="s">
        <v>179</v>
      </c>
      <c r="AL1427" t="s">
        <v>182</v>
      </c>
      <c r="AM1427" t="s">
        <v>177</v>
      </c>
      <c r="AN1427" t="s">
        <v>182</v>
      </c>
    </row>
    <row r="1428" spans="1:40" x14ac:dyDescent="0.2">
      <c r="A1428">
        <v>2019</v>
      </c>
      <c r="B1428">
        <v>55</v>
      </c>
      <c r="C1428" t="s">
        <v>128</v>
      </c>
      <c r="D1428" t="s">
        <v>129</v>
      </c>
      <c r="E1428">
        <v>6.0805227190884503</v>
      </c>
      <c r="F1428">
        <v>-1.43520559320123E-2</v>
      </c>
      <c r="G1428">
        <v>8.0684002258997207</v>
      </c>
      <c r="H1428">
        <v>21.292000000000002</v>
      </c>
      <c r="I1428">
        <v>0.77338789928747997</v>
      </c>
      <c r="J1428">
        <v>3.0021808748712302</v>
      </c>
      <c r="K1428">
        <v>66.777786801482193</v>
      </c>
      <c r="L1428">
        <v>3.2768502839305498E-2</v>
      </c>
      <c r="M1428">
        <v>17.784984566589198</v>
      </c>
      <c r="N1428">
        <v>45.116295809717101</v>
      </c>
      <c r="O1428">
        <v>8.1020916692491305</v>
      </c>
      <c r="P1428">
        <v>9.6486047541709805</v>
      </c>
      <c r="Q1428">
        <v>35.239768964293603</v>
      </c>
      <c r="R1428">
        <v>12.8696356650849</v>
      </c>
      <c r="S1428">
        <v>61.025232665459001</v>
      </c>
      <c r="T1428">
        <v>38.546150659639999</v>
      </c>
      <c r="U1428">
        <v>28.541595594275499</v>
      </c>
      <c r="V1428">
        <v>44</v>
      </c>
      <c r="W1428">
        <v>42</v>
      </c>
      <c r="X1428">
        <v>48</v>
      </c>
      <c r="Y1428">
        <v>43</v>
      </c>
      <c r="Z1428">
        <v>13</v>
      </c>
      <c r="AA1428">
        <v>32</v>
      </c>
      <c r="AB1428">
        <v>13</v>
      </c>
      <c r="AC1428">
        <v>28</v>
      </c>
      <c r="AD1428">
        <v>31</v>
      </c>
      <c r="AF1428" t="s">
        <v>175</v>
      </c>
      <c r="AG1428" t="s">
        <v>173</v>
      </c>
      <c r="AH1428" t="s">
        <v>179</v>
      </c>
      <c r="AI1428" t="s">
        <v>174</v>
      </c>
      <c r="AJ1428" t="s">
        <v>144</v>
      </c>
      <c r="AK1428" t="s">
        <v>163</v>
      </c>
      <c r="AL1428" t="s">
        <v>144</v>
      </c>
      <c r="AM1428" t="s">
        <v>159</v>
      </c>
      <c r="AN1428" t="s">
        <v>162</v>
      </c>
    </row>
    <row r="1429" spans="1:40" x14ac:dyDescent="0.2">
      <c r="A1429">
        <v>2019</v>
      </c>
      <c r="B1429">
        <v>56</v>
      </c>
      <c r="C1429" t="s">
        <v>130</v>
      </c>
      <c r="D1429" t="s">
        <v>131</v>
      </c>
      <c r="E1429">
        <v>7.5565046689303896</v>
      </c>
      <c r="F1429">
        <v>0.83735092616087303</v>
      </c>
      <c r="G1429">
        <v>11.9187536787742</v>
      </c>
      <c r="H1429">
        <v>22.614000000000001</v>
      </c>
      <c r="I1429">
        <v>0.29027626352246799</v>
      </c>
      <c r="J1429">
        <v>2.95114201247842</v>
      </c>
      <c r="K1429">
        <v>65.689476227117396</v>
      </c>
      <c r="L1429">
        <v>-8.2063569834539801E-2</v>
      </c>
      <c r="M1429">
        <v>32.050232841273697</v>
      </c>
      <c r="N1429">
        <v>52.184581352693897</v>
      </c>
      <c r="O1429">
        <v>32.132027910734898</v>
      </c>
      <c r="P1429">
        <v>14.5282740292337</v>
      </c>
      <c r="Q1429">
        <v>12.0394712993656</v>
      </c>
      <c r="R1429">
        <v>12.650844196105201</v>
      </c>
      <c r="S1429">
        <v>56.0895453554147</v>
      </c>
      <c r="T1429">
        <v>37.053237447128403</v>
      </c>
      <c r="U1429">
        <v>31.091026803993799</v>
      </c>
      <c r="V1429">
        <v>18</v>
      </c>
      <c r="W1429">
        <v>18</v>
      </c>
      <c r="X1429">
        <v>10</v>
      </c>
      <c r="Y1429">
        <v>28</v>
      </c>
      <c r="Z1429">
        <v>41</v>
      </c>
      <c r="AA1429">
        <v>33</v>
      </c>
      <c r="AB1429">
        <v>17</v>
      </c>
      <c r="AC1429">
        <v>38</v>
      </c>
      <c r="AD1429">
        <v>23</v>
      </c>
      <c r="AF1429" t="s">
        <v>149</v>
      </c>
      <c r="AG1429" t="s">
        <v>149</v>
      </c>
      <c r="AH1429" t="s">
        <v>141</v>
      </c>
      <c r="AI1429" t="s">
        <v>159</v>
      </c>
      <c r="AJ1429" t="s">
        <v>172</v>
      </c>
      <c r="AK1429" t="s">
        <v>164</v>
      </c>
      <c r="AL1429" t="s">
        <v>148</v>
      </c>
      <c r="AM1429" t="s">
        <v>169</v>
      </c>
      <c r="AN1429" t="s">
        <v>154</v>
      </c>
    </row>
    <row r="1430" spans="1:40" x14ac:dyDescent="0.2">
      <c r="A1430">
        <v>2020</v>
      </c>
      <c r="B1430">
        <v>1</v>
      </c>
      <c r="C1430" t="s">
        <v>30</v>
      </c>
      <c r="D1430" t="s">
        <v>31</v>
      </c>
      <c r="E1430">
        <v>6.8799305639104196</v>
      </c>
      <c r="F1430">
        <v>-0.53926770062648099</v>
      </c>
      <c r="G1430">
        <v>9.3945384151957807</v>
      </c>
      <c r="H1430">
        <v>22.949000000000002</v>
      </c>
      <c r="I1430">
        <v>0.17166379169552601</v>
      </c>
      <c r="J1430">
        <v>3.9701225528472102</v>
      </c>
      <c r="K1430">
        <v>57.160846757985702</v>
      </c>
      <c r="L1430">
        <v>0.20170562603695399</v>
      </c>
      <c r="M1430">
        <v>25.5111978717974</v>
      </c>
      <c r="N1430">
        <v>40.760019336950599</v>
      </c>
      <c r="O1430">
        <v>16.3784788960876</v>
      </c>
      <c r="P1430">
        <v>15.764801417392601</v>
      </c>
      <c r="Q1430">
        <v>6.3433868968436196</v>
      </c>
      <c r="R1430">
        <v>17.0189715178543</v>
      </c>
      <c r="S1430">
        <v>17.410652368062301</v>
      </c>
      <c r="T1430">
        <v>40.742474887121503</v>
      </c>
      <c r="U1430">
        <v>22.4912478990137</v>
      </c>
      <c r="V1430">
        <v>30</v>
      </c>
      <c r="W1430">
        <v>35</v>
      </c>
      <c r="X1430">
        <v>25</v>
      </c>
      <c r="Y1430">
        <v>30</v>
      </c>
      <c r="Z1430">
        <v>46</v>
      </c>
      <c r="AA1430">
        <v>22</v>
      </c>
      <c r="AB1430">
        <v>47</v>
      </c>
      <c r="AC1430">
        <v>9</v>
      </c>
      <c r="AD1430">
        <v>47</v>
      </c>
      <c r="AF1430" t="s">
        <v>161</v>
      </c>
      <c r="AG1430" t="s">
        <v>166</v>
      </c>
      <c r="AH1430" t="s">
        <v>156</v>
      </c>
      <c r="AI1430" t="s">
        <v>161</v>
      </c>
      <c r="AJ1430" t="s">
        <v>177</v>
      </c>
      <c r="AK1430" t="s">
        <v>153</v>
      </c>
      <c r="AL1430" t="s">
        <v>178</v>
      </c>
      <c r="AM1430" t="s">
        <v>140</v>
      </c>
      <c r="AN1430" t="s">
        <v>178</v>
      </c>
    </row>
    <row r="1431" spans="1:40" x14ac:dyDescent="0.2">
      <c r="A1431">
        <v>2020</v>
      </c>
      <c r="B1431">
        <v>2</v>
      </c>
      <c r="C1431" t="s">
        <v>32</v>
      </c>
      <c r="D1431" t="s">
        <v>33</v>
      </c>
      <c r="E1431">
        <v>6.9086377443726104</v>
      </c>
      <c r="F1431">
        <v>-7.0796460176991094E-2</v>
      </c>
      <c r="G1431">
        <v>9.0221614185726597</v>
      </c>
      <c r="H1431">
        <v>23.123000000000001</v>
      </c>
      <c r="I1431">
        <v>0.111866436931204</v>
      </c>
      <c r="J1431">
        <v>1.9371992736866901</v>
      </c>
      <c r="K1431">
        <v>63.521251817631999</v>
      </c>
      <c r="L1431">
        <v>-0.21447757827611399</v>
      </c>
      <c r="M1431">
        <v>25.788650490105599</v>
      </c>
      <c r="N1431">
        <v>44.647863533565697</v>
      </c>
      <c r="O1431">
        <v>14.054485632568101</v>
      </c>
      <c r="P1431">
        <v>16.407057433928799</v>
      </c>
      <c r="Q1431">
        <v>3.47175987028537</v>
      </c>
      <c r="R1431">
        <v>8.3043127320182606</v>
      </c>
      <c r="S1431">
        <v>46.2562514820453</v>
      </c>
      <c r="T1431">
        <v>35.331744330083197</v>
      </c>
      <c r="U1431">
        <v>24.282765688074999</v>
      </c>
      <c r="V1431">
        <v>28</v>
      </c>
      <c r="W1431">
        <v>20</v>
      </c>
      <c r="X1431">
        <v>32</v>
      </c>
      <c r="Y1431">
        <v>26</v>
      </c>
      <c r="Z1431">
        <v>50</v>
      </c>
      <c r="AA1431">
        <v>46</v>
      </c>
      <c r="AB1431">
        <v>20</v>
      </c>
      <c r="AC1431">
        <v>46</v>
      </c>
      <c r="AD1431">
        <v>41</v>
      </c>
      <c r="AF1431" t="s">
        <v>159</v>
      </c>
      <c r="AG1431" t="s">
        <v>151</v>
      </c>
      <c r="AH1431" t="s">
        <v>163</v>
      </c>
      <c r="AI1431" t="s">
        <v>157</v>
      </c>
      <c r="AJ1431" t="s">
        <v>181</v>
      </c>
      <c r="AK1431" t="s">
        <v>177</v>
      </c>
      <c r="AL1431" t="s">
        <v>151</v>
      </c>
      <c r="AM1431" t="s">
        <v>177</v>
      </c>
      <c r="AN1431" t="s">
        <v>172</v>
      </c>
    </row>
    <row r="1432" spans="1:40" x14ac:dyDescent="0.2">
      <c r="A1432">
        <v>2020</v>
      </c>
      <c r="B1432">
        <v>4</v>
      </c>
      <c r="C1432" t="s">
        <v>34</v>
      </c>
      <c r="D1432" t="s">
        <v>35</v>
      </c>
      <c r="E1432">
        <v>8.8393177050749596</v>
      </c>
      <c r="F1432">
        <v>1.2602375102375101</v>
      </c>
      <c r="G1432">
        <v>11.6375249729468</v>
      </c>
      <c r="H1432">
        <v>24.965</v>
      </c>
      <c r="I1432">
        <v>0.59801297735467596</v>
      </c>
      <c r="J1432">
        <v>8.3958350580585996</v>
      </c>
      <c r="K1432">
        <v>61.398498742116203</v>
      </c>
      <c r="L1432">
        <v>0.41820557111919598</v>
      </c>
      <c r="M1432">
        <v>44.448518912836903</v>
      </c>
      <c r="N1432">
        <v>55.694118352555897</v>
      </c>
      <c r="O1432">
        <v>30.376888297444701</v>
      </c>
      <c r="P1432">
        <v>23.206112505536701</v>
      </c>
      <c r="Q1432">
        <v>26.817801678488799</v>
      </c>
      <c r="R1432">
        <v>35.990948848475298</v>
      </c>
      <c r="S1432">
        <v>36.629178416716499</v>
      </c>
      <c r="T1432">
        <v>43.5571556726835</v>
      </c>
      <c r="U1432">
        <v>37.090090335592301</v>
      </c>
      <c r="V1432">
        <v>12</v>
      </c>
      <c r="W1432">
        <v>6</v>
      </c>
      <c r="X1432">
        <v>12</v>
      </c>
      <c r="Y1432">
        <v>11</v>
      </c>
      <c r="Z1432">
        <v>24</v>
      </c>
      <c r="AA1432">
        <v>5</v>
      </c>
      <c r="AB1432">
        <v>30</v>
      </c>
      <c r="AC1432">
        <v>2</v>
      </c>
      <c r="AD1432">
        <v>9</v>
      </c>
      <c r="AF1432" t="s">
        <v>143</v>
      </c>
      <c r="AG1432" t="s">
        <v>137</v>
      </c>
      <c r="AH1432" t="s">
        <v>143</v>
      </c>
      <c r="AI1432" t="s">
        <v>142</v>
      </c>
      <c r="AJ1432" t="s">
        <v>155</v>
      </c>
      <c r="AK1432" t="s">
        <v>136</v>
      </c>
      <c r="AL1432" t="s">
        <v>161</v>
      </c>
      <c r="AM1432" t="s">
        <v>133</v>
      </c>
      <c r="AN1432" t="s">
        <v>140</v>
      </c>
    </row>
    <row r="1433" spans="1:40" x14ac:dyDescent="0.2">
      <c r="A1433">
        <v>2020</v>
      </c>
      <c r="B1433">
        <v>5</v>
      </c>
      <c r="C1433" t="s">
        <v>36</v>
      </c>
      <c r="D1433" t="s">
        <v>37</v>
      </c>
      <c r="E1433">
        <v>7.3603336199379203</v>
      </c>
      <c r="F1433">
        <v>-0.21459692627836899</v>
      </c>
      <c r="G1433">
        <v>9.4567952045564692</v>
      </c>
      <c r="H1433">
        <v>22.027999999999999</v>
      </c>
      <c r="I1433">
        <v>0.234861236152973</v>
      </c>
      <c r="J1433">
        <v>4.1442392983885501</v>
      </c>
      <c r="K1433">
        <v>57.3591649606511</v>
      </c>
      <c r="L1433">
        <v>8.9336484410518405E-2</v>
      </c>
      <c r="M1433">
        <v>30.154255239052699</v>
      </c>
      <c r="N1433">
        <v>43.454463044207202</v>
      </c>
      <c r="O1433">
        <v>16.767021583725899</v>
      </c>
      <c r="P1433">
        <v>12.365273881588699</v>
      </c>
      <c r="Q1433">
        <v>9.3782952172648208</v>
      </c>
      <c r="R1433">
        <v>17.765368611068599</v>
      </c>
      <c r="S1433">
        <v>18.3100616537048</v>
      </c>
      <c r="T1433">
        <v>39.281581842987599</v>
      </c>
      <c r="U1433">
        <v>23.434540134199999</v>
      </c>
      <c r="V1433">
        <v>22</v>
      </c>
      <c r="W1433">
        <v>26</v>
      </c>
      <c r="X1433">
        <v>23</v>
      </c>
      <c r="Y1433">
        <v>38</v>
      </c>
      <c r="Z1433">
        <v>45</v>
      </c>
      <c r="AA1433">
        <v>21</v>
      </c>
      <c r="AB1433">
        <v>45</v>
      </c>
      <c r="AC1433">
        <v>19</v>
      </c>
      <c r="AD1433">
        <v>44</v>
      </c>
      <c r="AF1433" t="s">
        <v>153</v>
      </c>
      <c r="AG1433" t="s">
        <v>157</v>
      </c>
      <c r="AH1433" t="s">
        <v>154</v>
      </c>
      <c r="AI1433" t="s">
        <v>169</v>
      </c>
      <c r="AJ1433" t="s">
        <v>176</v>
      </c>
      <c r="AK1433" t="s">
        <v>152</v>
      </c>
      <c r="AL1433" t="s">
        <v>176</v>
      </c>
      <c r="AM1433" t="s">
        <v>150</v>
      </c>
      <c r="AN1433" t="s">
        <v>175</v>
      </c>
    </row>
    <row r="1434" spans="1:40" x14ac:dyDescent="0.2">
      <c r="A1434">
        <v>2020</v>
      </c>
      <c r="B1434">
        <v>6</v>
      </c>
      <c r="C1434" t="s">
        <v>38</v>
      </c>
      <c r="D1434" t="s">
        <v>39</v>
      </c>
      <c r="E1434">
        <v>10.354747475355699</v>
      </c>
      <c r="F1434">
        <v>1.9349442765759599</v>
      </c>
      <c r="G1434">
        <v>12.915675585986101</v>
      </c>
      <c r="H1434">
        <v>26.49</v>
      </c>
      <c r="I1434">
        <v>1.7854884618823801</v>
      </c>
      <c r="J1434">
        <v>2.6839510329928502</v>
      </c>
      <c r="K1434">
        <v>60.8613401671292</v>
      </c>
      <c r="L1434">
        <v>-0.16664969723419501</v>
      </c>
      <c r="M1434">
        <v>59.095027237832603</v>
      </c>
      <c r="N1434">
        <v>61.293511782575102</v>
      </c>
      <c r="O1434">
        <v>38.3537865521809</v>
      </c>
      <c r="P1434">
        <v>28.835080466558399</v>
      </c>
      <c r="Q1434">
        <v>83.843513069649902</v>
      </c>
      <c r="R1434">
        <v>11.5054599896576</v>
      </c>
      <c r="S1434">
        <v>34.1930661299346</v>
      </c>
      <c r="T1434">
        <v>35.953546879417303</v>
      </c>
      <c r="U1434">
        <v>44.134124013475798</v>
      </c>
      <c r="V1434">
        <v>2</v>
      </c>
      <c r="W1434">
        <v>4</v>
      </c>
      <c r="X1434">
        <v>4</v>
      </c>
      <c r="Y1434">
        <v>5</v>
      </c>
      <c r="Z1434">
        <v>3</v>
      </c>
      <c r="AA1434">
        <v>37</v>
      </c>
      <c r="AB1434">
        <v>35</v>
      </c>
      <c r="AC1434">
        <v>44</v>
      </c>
      <c r="AD1434">
        <v>2</v>
      </c>
      <c r="AF1434" t="s">
        <v>133</v>
      </c>
      <c r="AG1434" t="s">
        <v>135</v>
      </c>
      <c r="AH1434" t="s">
        <v>135</v>
      </c>
      <c r="AI1434" t="s">
        <v>136</v>
      </c>
      <c r="AJ1434" t="s">
        <v>134</v>
      </c>
      <c r="AK1434" t="s">
        <v>168</v>
      </c>
      <c r="AL1434" t="s">
        <v>166</v>
      </c>
      <c r="AM1434" t="s">
        <v>175</v>
      </c>
      <c r="AN1434" t="s">
        <v>133</v>
      </c>
    </row>
    <row r="1435" spans="1:40" x14ac:dyDescent="0.2">
      <c r="A1435">
        <v>2020</v>
      </c>
      <c r="B1435">
        <v>8</v>
      </c>
      <c r="C1435" t="s">
        <v>40</v>
      </c>
      <c r="D1435" t="s">
        <v>41</v>
      </c>
      <c r="E1435">
        <v>9.1986964933467306</v>
      </c>
      <c r="F1435">
        <v>0.32054697939809301</v>
      </c>
      <c r="G1435">
        <v>13.2778025052458</v>
      </c>
      <c r="H1435">
        <v>27.145</v>
      </c>
      <c r="I1435">
        <v>0.91738062172106405</v>
      </c>
      <c r="J1435">
        <v>6.9929320739178298</v>
      </c>
      <c r="K1435">
        <v>67.229376919893198</v>
      </c>
      <c r="L1435">
        <v>0.13206022988377999</v>
      </c>
      <c r="M1435">
        <v>47.921886347920399</v>
      </c>
      <c r="N1435">
        <v>47.895623884821198</v>
      </c>
      <c r="O1435">
        <v>40.613809401417903</v>
      </c>
      <c r="P1435">
        <v>31.2527683448989</v>
      </c>
      <c r="Q1435">
        <v>42.154680083651101</v>
      </c>
      <c r="R1435">
        <v>29.977037284893498</v>
      </c>
      <c r="S1435">
        <v>63.073276366663599</v>
      </c>
      <c r="T1435">
        <v>39.837026350953401</v>
      </c>
      <c r="U1435">
        <v>42.840763508152499</v>
      </c>
      <c r="V1435">
        <v>10</v>
      </c>
      <c r="W1435">
        <v>16</v>
      </c>
      <c r="X1435">
        <v>1</v>
      </c>
      <c r="Y1435">
        <v>2</v>
      </c>
      <c r="Z1435">
        <v>9</v>
      </c>
      <c r="AA1435">
        <v>12</v>
      </c>
      <c r="AB1435">
        <v>7</v>
      </c>
      <c r="AC1435">
        <v>15</v>
      </c>
      <c r="AD1435">
        <v>6</v>
      </c>
      <c r="AF1435" t="s">
        <v>141</v>
      </c>
      <c r="AG1435" t="s">
        <v>147</v>
      </c>
      <c r="AH1435" t="s">
        <v>132</v>
      </c>
      <c r="AI1435" t="s">
        <v>133</v>
      </c>
      <c r="AJ1435" t="s">
        <v>140</v>
      </c>
      <c r="AK1435" t="s">
        <v>143</v>
      </c>
      <c r="AL1435" t="s">
        <v>138</v>
      </c>
      <c r="AM1435" t="s">
        <v>146</v>
      </c>
      <c r="AN1435" t="s">
        <v>137</v>
      </c>
    </row>
    <row r="1436" spans="1:40" x14ac:dyDescent="0.2">
      <c r="A1436">
        <v>2020</v>
      </c>
      <c r="B1436">
        <v>9</v>
      </c>
      <c r="C1436" t="s">
        <v>42</v>
      </c>
      <c r="D1436" t="s">
        <v>43</v>
      </c>
      <c r="E1436">
        <v>6.5850269141769102</v>
      </c>
      <c r="F1436">
        <v>-1.0042291669966601</v>
      </c>
      <c r="G1436">
        <v>8.2351338596605608</v>
      </c>
      <c r="H1436">
        <v>24.292000000000002</v>
      </c>
      <c r="I1436">
        <v>1.2371791756124</v>
      </c>
      <c r="J1436">
        <v>1.5282472950497701</v>
      </c>
      <c r="K1436">
        <v>64.558982932330593</v>
      </c>
      <c r="L1436">
        <v>-0.56870596953344899</v>
      </c>
      <c r="M1436">
        <v>22.660977527971699</v>
      </c>
      <c r="N1436">
        <v>36.901302765699697</v>
      </c>
      <c r="O1436">
        <v>9.1426710959490993</v>
      </c>
      <c r="P1436">
        <v>20.721984349623501</v>
      </c>
      <c r="Q1436">
        <v>57.512251903141298</v>
      </c>
      <c r="R1436">
        <v>6.5512328247996496</v>
      </c>
      <c r="S1436">
        <v>50.962551700661798</v>
      </c>
      <c r="T1436">
        <v>30.726478281660899</v>
      </c>
      <c r="U1436">
        <v>29.397431306188398</v>
      </c>
      <c r="V1436">
        <v>36</v>
      </c>
      <c r="W1436">
        <v>45</v>
      </c>
      <c r="X1436">
        <v>45</v>
      </c>
      <c r="Y1436">
        <v>15</v>
      </c>
      <c r="Z1436">
        <v>6</v>
      </c>
      <c r="AA1436">
        <v>49</v>
      </c>
      <c r="AB1436">
        <v>15</v>
      </c>
      <c r="AC1436">
        <v>50</v>
      </c>
      <c r="AD1436">
        <v>26</v>
      </c>
      <c r="AF1436" t="s">
        <v>167</v>
      </c>
      <c r="AG1436" t="s">
        <v>176</v>
      </c>
      <c r="AH1436" t="s">
        <v>176</v>
      </c>
      <c r="AI1436" t="s">
        <v>146</v>
      </c>
      <c r="AJ1436" t="s">
        <v>137</v>
      </c>
      <c r="AK1436" t="s">
        <v>180</v>
      </c>
      <c r="AL1436" t="s">
        <v>146</v>
      </c>
      <c r="AM1436" t="s">
        <v>181</v>
      </c>
      <c r="AN1436" t="s">
        <v>157</v>
      </c>
    </row>
    <row r="1437" spans="1:40" x14ac:dyDescent="0.2">
      <c r="A1437">
        <v>2020</v>
      </c>
      <c r="B1437">
        <v>10</v>
      </c>
      <c r="C1437" t="s">
        <v>44</v>
      </c>
      <c r="D1437" t="s">
        <v>45</v>
      </c>
      <c r="E1437">
        <v>10.114447732253399</v>
      </c>
      <c r="F1437">
        <v>5.1200873362445396</v>
      </c>
      <c r="G1437">
        <v>12.9990582120334</v>
      </c>
      <c r="H1437">
        <v>25.757999999999999</v>
      </c>
      <c r="I1437">
        <v>0.64621625763160195</v>
      </c>
      <c r="J1437">
        <v>8.5238041470751895</v>
      </c>
      <c r="K1437">
        <v>61.365318165372599</v>
      </c>
      <c r="L1437">
        <v>0.23578608369173601</v>
      </c>
      <c r="M1437">
        <v>56.772549313177201</v>
      </c>
      <c r="N1437">
        <v>87.727023363861605</v>
      </c>
      <c r="O1437">
        <v>38.874174930050103</v>
      </c>
      <c r="P1437">
        <v>26.133175845267999</v>
      </c>
      <c r="Q1437">
        <v>29.1326506037889</v>
      </c>
      <c r="R1437">
        <v>36.539521909419499</v>
      </c>
      <c r="S1437">
        <v>36.478698438453897</v>
      </c>
      <c r="T1437">
        <v>41.185549407475897</v>
      </c>
      <c r="U1437">
        <v>44.105417976436897</v>
      </c>
      <c r="V1437">
        <v>5</v>
      </c>
      <c r="W1437">
        <v>1</v>
      </c>
      <c r="X1437">
        <v>3</v>
      </c>
      <c r="Y1437">
        <v>8</v>
      </c>
      <c r="Z1437">
        <v>19</v>
      </c>
      <c r="AA1437">
        <v>4</v>
      </c>
      <c r="AB1437">
        <v>31</v>
      </c>
      <c r="AC1437">
        <v>7</v>
      </c>
      <c r="AD1437">
        <v>3</v>
      </c>
      <c r="AF1437" t="s">
        <v>136</v>
      </c>
      <c r="AG1437" t="s">
        <v>132</v>
      </c>
      <c r="AH1437" t="s">
        <v>134</v>
      </c>
      <c r="AI1437" t="s">
        <v>139</v>
      </c>
      <c r="AJ1437" t="s">
        <v>150</v>
      </c>
      <c r="AK1437" t="s">
        <v>135</v>
      </c>
      <c r="AL1437" t="s">
        <v>162</v>
      </c>
      <c r="AM1437" t="s">
        <v>138</v>
      </c>
      <c r="AN1437" t="s">
        <v>134</v>
      </c>
    </row>
    <row r="1438" spans="1:40" x14ac:dyDescent="0.2">
      <c r="A1438">
        <v>2020</v>
      </c>
      <c r="B1438">
        <v>11</v>
      </c>
      <c r="C1438" t="s">
        <v>46</v>
      </c>
      <c r="D1438" t="s">
        <v>47</v>
      </c>
      <c r="E1438">
        <v>6.1989220461268904</v>
      </c>
      <c r="F1438">
        <v>-1.7754630999585699E-2</v>
      </c>
      <c r="G1438">
        <v>10.3158120948603</v>
      </c>
      <c r="H1438">
        <v>24.341999999999999</v>
      </c>
      <c r="I1438">
        <v>0.73779618045153095</v>
      </c>
      <c r="J1438">
        <v>10.9849653533895</v>
      </c>
      <c r="K1438">
        <v>69.829350796567496</v>
      </c>
      <c r="L1438">
        <v>-2.13446990360596</v>
      </c>
      <c r="M1438">
        <v>18.9293046552867</v>
      </c>
      <c r="N1438">
        <v>45.088057829265303</v>
      </c>
      <c r="O1438">
        <v>22.128119300339701</v>
      </c>
      <c r="P1438">
        <v>20.906540676214401</v>
      </c>
      <c r="Q1438">
        <v>33.530560553088797</v>
      </c>
      <c r="R1438">
        <v>47.0899348786795</v>
      </c>
      <c r="S1438">
        <v>74.864632962676794</v>
      </c>
      <c r="T1438">
        <v>10.370234503928501</v>
      </c>
      <c r="U1438">
        <v>34.113423169934997</v>
      </c>
      <c r="V1438">
        <v>45</v>
      </c>
      <c r="W1438">
        <v>19</v>
      </c>
      <c r="X1438">
        <v>21</v>
      </c>
      <c r="Y1438">
        <v>14</v>
      </c>
      <c r="Z1438">
        <v>14</v>
      </c>
      <c r="AA1438">
        <v>1</v>
      </c>
      <c r="AB1438">
        <v>1</v>
      </c>
      <c r="AC1438">
        <v>51</v>
      </c>
      <c r="AD1438">
        <v>16</v>
      </c>
      <c r="AF1438" t="s">
        <v>176</v>
      </c>
      <c r="AG1438" t="s">
        <v>150</v>
      </c>
      <c r="AH1438" t="s">
        <v>152</v>
      </c>
      <c r="AI1438" t="s">
        <v>145</v>
      </c>
      <c r="AJ1438" t="s">
        <v>145</v>
      </c>
      <c r="AK1438" t="s">
        <v>132</v>
      </c>
      <c r="AL1438" t="s">
        <v>132</v>
      </c>
      <c r="AM1438" t="s">
        <v>182</v>
      </c>
      <c r="AN1438" t="s">
        <v>147</v>
      </c>
    </row>
    <row r="1439" spans="1:40" x14ac:dyDescent="0.2">
      <c r="A1439">
        <v>2020</v>
      </c>
      <c r="B1439">
        <v>12</v>
      </c>
      <c r="C1439" t="s">
        <v>48</v>
      </c>
      <c r="D1439" t="s">
        <v>49</v>
      </c>
      <c r="E1439">
        <v>10.5364442502208</v>
      </c>
      <c r="F1439">
        <v>1.06370979211315</v>
      </c>
      <c r="G1439">
        <v>12.4446475314917</v>
      </c>
      <c r="H1439">
        <v>27.204000000000001</v>
      </c>
      <c r="I1439">
        <v>0.315579332841948</v>
      </c>
      <c r="J1439">
        <v>7.5988205836087204</v>
      </c>
      <c r="K1439">
        <v>57.543177527995503</v>
      </c>
      <c r="L1439">
        <v>0.30469690545144501</v>
      </c>
      <c r="M1439">
        <v>60.851112130630099</v>
      </c>
      <c r="N1439">
        <v>54.063134244223697</v>
      </c>
      <c r="O1439">
        <v>35.4141151022774</v>
      </c>
      <c r="P1439">
        <v>31.470544810276099</v>
      </c>
      <c r="Q1439">
        <v>13.2545915667933</v>
      </c>
      <c r="R1439">
        <v>32.574337280590001</v>
      </c>
      <c r="S1439">
        <v>19.144592269251099</v>
      </c>
      <c r="T1439">
        <v>42.081447860709503</v>
      </c>
      <c r="U1439">
        <v>36.106734408093899</v>
      </c>
      <c r="V1439">
        <v>1</v>
      </c>
      <c r="W1439">
        <v>10</v>
      </c>
      <c r="X1439">
        <v>7</v>
      </c>
      <c r="Y1439">
        <v>1</v>
      </c>
      <c r="Z1439">
        <v>37</v>
      </c>
      <c r="AA1439">
        <v>9</v>
      </c>
      <c r="AB1439">
        <v>44</v>
      </c>
      <c r="AC1439">
        <v>4</v>
      </c>
      <c r="AD1439">
        <v>10</v>
      </c>
      <c r="AF1439" t="s">
        <v>132</v>
      </c>
      <c r="AG1439" t="s">
        <v>141</v>
      </c>
      <c r="AH1439" t="s">
        <v>138</v>
      </c>
      <c r="AI1439" t="s">
        <v>132</v>
      </c>
      <c r="AJ1439" t="s">
        <v>168</v>
      </c>
      <c r="AK1439" t="s">
        <v>140</v>
      </c>
      <c r="AL1439" t="s">
        <v>175</v>
      </c>
      <c r="AM1439" t="s">
        <v>135</v>
      </c>
      <c r="AN1439" t="s">
        <v>141</v>
      </c>
    </row>
    <row r="1440" spans="1:40" x14ac:dyDescent="0.2">
      <c r="A1440">
        <v>2020</v>
      </c>
      <c r="B1440">
        <v>13</v>
      </c>
      <c r="C1440" t="s">
        <v>50</v>
      </c>
      <c r="D1440" t="s">
        <v>51</v>
      </c>
      <c r="E1440">
        <v>9.7299264900571103</v>
      </c>
      <c r="F1440">
        <v>0.92776387330629195</v>
      </c>
      <c r="G1440">
        <v>10.8780338193096</v>
      </c>
      <c r="H1440">
        <v>25.838999999999999</v>
      </c>
      <c r="I1440">
        <v>0.42980044140961898</v>
      </c>
      <c r="J1440">
        <v>5.2014891052622598</v>
      </c>
      <c r="K1440">
        <v>61.3625025716115</v>
      </c>
      <c r="L1440">
        <v>0.11920029935701</v>
      </c>
      <c r="M1440">
        <v>53.056182058545403</v>
      </c>
      <c r="N1440">
        <v>52.934918665867997</v>
      </c>
      <c r="O1440">
        <v>25.636927610394402</v>
      </c>
      <c r="P1440">
        <v>26.4321570943452</v>
      </c>
      <c r="Q1440">
        <v>18.7397910987644</v>
      </c>
      <c r="R1440">
        <v>22.2975471800995</v>
      </c>
      <c r="S1440">
        <v>36.465929206284201</v>
      </c>
      <c r="T1440">
        <v>39.669836473174797</v>
      </c>
      <c r="U1440">
        <v>34.404161173434503</v>
      </c>
      <c r="V1440">
        <v>7</v>
      </c>
      <c r="W1440">
        <v>11</v>
      </c>
      <c r="X1440">
        <v>16</v>
      </c>
      <c r="Y1440">
        <v>7</v>
      </c>
      <c r="Z1440">
        <v>31</v>
      </c>
      <c r="AA1440">
        <v>16</v>
      </c>
      <c r="AB1440">
        <v>32</v>
      </c>
      <c r="AC1440">
        <v>16</v>
      </c>
      <c r="AD1440">
        <v>14</v>
      </c>
      <c r="AF1440" t="s">
        <v>138</v>
      </c>
      <c r="AG1440" t="s">
        <v>142</v>
      </c>
      <c r="AH1440" t="s">
        <v>147</v>
      </c>
      <c r="AI1440" t="s">
        <v>138</v>
      </c>
      <c r="AJ1440" t="s">
        <v>162</v>
      </c>
      <c r="AK1440" t="s">
        <v>147</v>
      </c>
      <c r="AL1440" t="s">
        <v>163</v>
      </c>
      <c r="AM1440" t="s">
        <v>147</v>
      </c>
      <c r="AN1440" t="s">
        <v>145</v>
      </c>
    </row>
    <row r="1441" spans="1:40" x14ac:dyDescent="0.2">
      <c r="A1441">
        <v>2020</v>
      </c>
      <c r="B1441">
        <v>15</v>
      </c>
      <c r="C1441" t="s">
        <v>52</v>
      </c>
      <c r="D1441" t="s">
        <v>53</v>
      </c>
      <c r="E1441">
        <v>6.90858794384806</v>
      </c>
      <c r="F1441">
        <v>-1.2417041318775399</v>
      </c>
      <c r="G1441">
        <v>8.8253553281471593</v>
      </c>
      <c r="H1441">
        <v>19.748000000000001</v>
      </c>
      <c r="I1441">
        <v>0.13781204091363899</v>
      </c>
      <c r="J1441">
        <v>2.18018648725376</v>
      </c>
      <c r="K1441">
        <v>59.134679832781003</v>
      </c>
      <c r="L1441">
        <v>-0.326088798987479</v>
      </c>
      <c r="M1441">
        <v>25.7881691719926</v>
      </c>
      <c r="N1441">
        <v>34.930497336602997</v>
      </c>
      <c r="O1441">
        <v>12.8262249383894</v>
      </c>
      <c r="P1441">
        <v>3.9495053890447398</v>
      </c>
      <c r="Q1441">
        <v>4.7177363505157599</v>
      </c>
      <c r="R1441">
        <v>9.3459411482330204</v>
      </c>
      <c r="S1441">
        <v>26.362346019572001</v>
      </c>
      <c r="T1441">
        <v>33.880704893236903</v>
      </c>
      <c r="U1441">
        <v>18.975140655948401</v>
      </c>
      <c r="V1441">
        <v>29</v>
      </c>
      <c r="W1441">
        <v>49</v>
      </c>
      <c r="X1441">
        <v>35</v>
      </c>
      <c r="Y1441">
        <v>49</v>
      </c>
      <c r="Z1441">
        <v>48</v>
      </c>
      <c r="AA1441">
        <v>43</v>
      </c>
      <c r="AB1441">
        <v>40</v>
      </c>
      <c r="AC1441">
        <v>47</v>
      </c>
      <c r="AD1441">
        <v>49</v>
      </c>
      <c r="AF1441" t="s">
        <v>160</v>
      </c>
      <c r="AG1441" t="s">
        <v>180</v>
      </c>
      <c r="AH1441" t="s">
        <v>166</v>
      </c>
      <c r="AI1441" t="s">
        <v>180</v>
      </c>
      <c r="AJ1441" t="s">
        <v>179</v>
      </c>
      <c r="AK1441" t="s">
        <v>174</v>
      </c>
      <c r="AL1441" t="s">
        <v>171</v>
      </c>
      <c r="AM1441" t="s">
        <v>178</v>
      </c>
      <c r="AN1441" t="s">
        <v>180</v>
      </c>
    </row>
    <row r="1442" spans="1:40" x14ac:dyDescent="0.2">
      <c r="A1442">
        <v>2020</v>
      </c>
      <c r="B1442">
        <v>16</v>
      </c>
      <c r="C1442" t="s">
        <v>54</v>
      </c>
      <c r="D1442" t="s">
        <v>55</v>
      </c>
      <c r="E1442">
        <v>9.2330707466209301</v>
      </c>
      <c r="F1442">
        <v>2.4547733217088101</v>
      </c>
      <c r="G1442">
        <v>13.025613935831499</v>
      </c>
      <c r="H1442">
        <v>26.350999999999999</v>
      </c>
      <c r="I1442">
        <v>0.65047596131749796</v>
      </c>
      <c r="J1442">
        <v>10.3438114214495</v>
      </c>
      <c r="K1442">
        <v>63.526506105528803</v>
      </c>
      <c r="L1442">
        <v>0.50076522118669398</v>
      </c>
      <c r="M1442">
        <v>48.254110774693302</v>
      </c>
      <c r="N1442">
        <v>65.607574550681406</v>
      </c>
      <c r="O1442">
        <v>39.039908376998604</v>
      </c>
      <c r="P1442">
        <v>28.322013878635801</v>
      </c>
      <c r="Q1442">
        <v>29.337212833635999</v>
      </c>
      <c r="R1442">
        <v>44.341460401884902</v>
      </c>
      <c r="S1442">
        <v>46.2800806377168</v>
      </c>
      <c r="T1442">
        <v>44.630500336209501</v>
      </c>
      <c r="U1442">
        <v>43.226607723807</v>
      </c>
      <c r="V1442">
        <v>9</v>
      </c>
      <c r="W1442">
        <v>2</v>
      </c>
      <c r="X1442">
        <v>2</v>
      </c>
      <c r="Y1442">
        <v>6</v>
      </c>
      <c r="Z1442">
        <v>18</v>
      </c>
      <c r="AA1442">
        <v>2</v>
      </c>
      <c r="AB1442">
        <v>19</v>
      </c>
      <c r="AC1442">
        <v>1</v>
      </c>
      <c r="AD1442">
        <v>5</v>
      </c>
      <c r="AF1442" t="s">
        <v>140</v>
      </c>
      <c r="AG1442" t="s">
        <v>133</v>
      </c>
      <c r="AH1442" t="s">
        <v>133</v>
      </c>
      <c r="AI1442" t="s">
        <v>137</v>
      </c>
      <c r="AJ1442" t="s">
        <v>149</v>
      </c>
      <c r="AK1442" t="s">
        <v>133</v>
      </c>
      <c r="AL1442" t="s">
        <v>150</v>
      </c>
      <c r="AM1442" t="s">
        <v>132</v>
      </c>
      <c r="AN1442" t="s">
        <v>136</v>
      </c>
    </row>
    <row r="1443" spans="1:40" x14ac:dyDescent="0.2">
      <c r="A1443">
        <v>2020</v>
      </c>
      <c r="B1443">
        <v>17</v>
      </c>
      <c r="C1443" t="s">
        <v>56</v>
      </c>
      <c r="D1443" t="s">
        <v>57</v>
      </c>
      <c r="E1443">
        <v>7.0084439200339803</v>
      </c>
      <c r="F1443">
        <v>-0.91696983151132405</v>
      </c>
      <c r="G1443">
        <v>8.7460194104768103</v>
      </c>
      <c r="H1443">
        <v>22.378</v>
      </c>
      <c r="I1443">
        <v>0.70247192612473597</v>
      </c>
      <c r="J1443">
        <v>1.41088177532649</v>
      </c>
      <c r="K1443">
        <v>62.574672595193398</v>
      </c>
      <c r="L1443">
        <v>-0.172248329581044</v>
      </c>
      <c r="M1443">
        <v>26.753269248016998</v>
      </c>
      <c r="N1443">
        <v>37.6254682464699</v>
      </c>
      <c r="O1443">
        <v>12.3310919417407</v>
      </c>
      <c r="P1443">
        <v>13.6571681677248</v>
      </c>
      <c r="Q1443">
        <v>31.834196494550799</v>
      </c>
      <c r="R1443">
        <v>6.0481147444985099</v>
      </c>
      <c r="S1443">
        <v>41.963341750034203</v>
      </c>
      <c r="T1443">
        <v>35.880759965378502</v>
      </c>
      <c r="U1443">
        <v>25.761676319801801</v>
      </c>
      <c r="V1443">
        <v>25</v>
      </c>
      <c r="W1443">
        <v>43</v>
      </c>
      <c r="X1443">
        <v>38</v>
      </c>
      <c r="Y1443">
        <v>32</v>
      </c>
      <c r="Z1443">
        <v>15</v>
      </c>
      <c r="AA1443">
        <v>50</v>
      </c>
      <c r="AB1443">
        <v>27</v>
      </c>
      <c r="AC1443">
        <v>45</v>
      </c>
      <c r="AD1443">
        <v>35</v>
      </c>
      <c r="AF1443" t="s">
        <v>156</v>
      </c>
      <c r="AG1443" t="s">
        <v>174</v>
      </c>
      <c r="AH1443" t="s">
        <v>169</v>
      </c>
      <c r="AI1443" t="s">
        <v>163</v>
      </c>
      <c r="AJ1443" t="s">
        <v>146</v>
      </c>
      <c r="AK1443" t="s">
        <v>181</v>
      </c>
      <c r="AL1443" t="s">
        <v>158</v>
      </c>
      <c r="AM1443" t="s">
        <v>176</v>
      </c>
      <c r="AN1443" t="s">
        <v>166</v>
      </c>
    </row>
    <row r="1444" spans="1:40" x14ac:dyDescent="0.2">
      <c r="A1444">
        <v>2020</v>
      </c>
      <c r="B1444">
        <v>18</v>
      </c>
      <c r="C1444" t="s">
        <v>58</v>
      </c>
      <c r="D1444" t="s">
        <v>59</v>
      </c>
      <c r="E1444">
        <v>6.8293992777342396</v>
      </c>
      <c r="F1444">
        <v>-0.51328076155133795</v>
      </c>
      <c r="G1444">
        <v>8.1655809270461592</v>
      </c>
      <c r="H1444">
        <v>21.815000000000001</v>
      </c>
      <c r="I1444">
        <v>0.58007536119962899</v>
      </c>
      <c r="J1444">
        <v>3.66968721140735</v>
      </c>
      <c r="K1444">
        <v>62.959746826768402</v>
      </c>
      <c r="L1444">
        <v>3.00792353902926E-2</v>
      </c>
      <c r="M1444">
        <v>25.0228170057445</v>
      </c>
      <c r="N1444">
        <v>40.975685020449397</v>
      </c>
      <c r="O1444">
        <v>8.7085934050075693</v>
      </c>
      <c r="P1444">
        <v>11.5790639303115</v>
      </c>
      <c r="Q1444">
        <v>25.956389939694098</v>
      </c>
      <c r="R1444">
        <v>15.7310766353009</v>
      </c>
      <c r="S1444">
        <v>43.7097237507042</v>
      </c>
      <c r="T1444">
        <v>38.511187928295698</v>
      </c>
      <c r="U1444">
        <v>26.274317201938501</v>
      </c>
      <c r="V1444">
        <v>33</v>
      </c>
      <c r="W1444">
        <v>34</v>
      </c>
      <c r="X1444">
        <v>46</v>
      </c>
      <c r="Y1444">
        <v>41</v>
      </c>
      <c r="Z1444">
        <v>25</v>
      </c>
      <c r="AA1444">
        <v>29</v>
      </c>
      <c r="AB1444">
        <v>23</v>
      </c>
      <c r="AC1444">
        <v>24</v>
      </c>
      <c r="AD1444">
        <v>33</v>
      </c>
      <c r="AF1444" t="s">
        <v>164</v>
      </c>
      <c r="AG1444" t="s">
        <v>165</v>
      </c>
      <c r="AH1444" t="s">
        <v>177</v>
      </c>
      <c r="AI1444" t="s">
        <v>172</v>
      </c>
      <c r="AJ1444" t="s">
        <v>156</v>
      </c>
      <c r="AK1444" t="s">
        <v>160</v>
      </c>
      <c r="AL1444" t="s">
        <v>154</v>
      </c>
      <c r="AM1444" t="s">
        <v>155</v>
      </c>
      <c r="AN1444" t="s">
        <v>164</v>
      </c>
    </row>
    <row r="1445" spans="1:40" x14ac:dyDescent="0.2">
      <c r="A1445">
        <v>2020</v>
      </c>
      <c r="B1445">
        <v>19</v>
      </c>
      <c r="C1445" t="s">
        <v>60</v>
      </c>
      <c r="D1445" t="s">
        <v>61</v>
      </c>
      <c r="E1445">
        <v>6.1958232982088299</v>
      </c>
      <c r="F1445">
        <v>-0.382746159186798</v>
      </c>
      <c r="G1445">
        <v>6.7701896804908799</v>
      </c>
      <c r="H1445">
        <v>19.62</v>
      </c>
      <c r="I1445">
        <v>0.55184023520114001</v>
      </c>
      <c r="J1445">
        <v>3.9556384377876102</v>
      </c>
      <c r="K1445">
        <v>66.804338011778</v>
      </c>
      <c r="L1445">
        <v>-3.2709258431667103E-2</v>
      </c>
      <c r="M1445">
        <v>18.8993555028621</v>
      </c>
      <c r="N1445">
        <v>42.058992067800901</v>
      </c>
      <c r="O1445">
        <v>0</v>
      </c>
      <c r="P1445">
        <v>3.4770411929720799</v>
      </c>
      <c r="Q1445">
        <v>24.600464560802301</v>
      </c>
      <c r="R1445">
        <v>16.956881560081101</v>
      </c>
      <c r="S1445">
        <v>61.145647255567901</v>
      </c>
      <c r="T1445">
        <v>37.694884870815002</v>
      </c>
      <c r="U1445">
        <v>25.604158376362701</v>
      </c>
      <c r="V1445">
        <v>46</v>
      </c>
      <c r="W1445">
        <v>31</v>
      </c>
      <c r="X1445">
        <v>51</v>
      </c>
      <c r="Y1445">
        <v>50</v>
      </c>
      <c r="Z1445">
        <v>27</v>
      </c>
      <c r="AA1445">
        <v>23</v>
      </c>
      <c r="AB1445">
        <v>9</v>
      </c>
      <c r="AC1445">
        <v>34</v>
      </c>
      <c r="AD1445">
        <v>37</v>
      </c>
      <c r="AF1445" t="s">
        <v>177</v>
      </c>
      <c r="AG1445" t="s">
        <v>162</v>
      </c>
      <c r="AH1445" t="s">
        <v>182</v>
      </c>
      <c r="AI1445" t="s">
        <v>181</v>
      </c>
      <c r="AJ1445" t="s">
        <v>158</v>
      </c>
      <c r="AK1445" t="s">
        <v>154</v>
      </c>
      <c r="AL1445" t="s">
        <v>140</v>
      </c>
      <c r="AM1445" t="s">
        <v>165</v>
      </c>
      <c r="AN1445" t="s">
        <v>168</v>
      </c>
    </row>
    <row r="1446" spans="1:40" x14ac:dyDescent="0.2">
      <c r="A1446">
        <v>2020</v>
      </c>
      <c r="B1446">
        <v>20</v>
      </c>
      <c r="C1446" t="s">
        <v>62</v>
      </c>
      <c r="D1446" t="s">
        <v>63</v>
      </c>
      <c r="E1446">
        <v>6.7194614269437301</v>
      </c>
      <c r="F1446">
        <v>-0.83220698976636398</v>
      </c>
      <c r="G1446">
        <v>8.7749158943127306</v>
      </c>
      <c r="H1446">
        <v>22.977</v>
      </c>
      <c r="I1446">
        <v>0.37880695888464</v>
      </c>
      <c r="J1446">
        <v>2.7945947344131001</v>
      </c>
      <c r="K1446">
        <v>66.857537714507302</v>
      </c>
      <c r="L1446">
        <v>-6.0000398171978699E-2</v>
      </c>
      <c r="M1446">
        <v>23.960276412697301</v>
      </c>
      <c r="N1446">
        <v>38.328915318376701</v>
      </c>
      <c r="O1446">
        <v>12.511433999341101</v>
      </c>
      <c r="P1446">
        <v>15.868152960283499</v>
      </c>
      <c r="Q1446">
        <v>16.290949286711101</v>
      </c>
      <c r="R1446">
        <v>11.979763232954401</v>
      </c>
      <c r="S1446">
        <v>61.386917628055301</v>
      </c>
      <c r="T1446">
        <v>37.340077175071798</v>
      </c>
      <c r="U1446">
        <v>27.208310751686401</v>
      </c>
      <c r="V1446">
        <v>34</v>
      </c>
      <c r="W1446">
        <v>39</v>
      </c>
      <c r="X1446">
        <v>37</v>
      </c>
      <c r="Y1446">
        <v>28</v>
      </c>
      <c r="Z1446">
        <v>33</v>
      </c>
      <c r="AA1446">
        <v>36</v>
      </c>
      <c r="AB1446">
        <v>8</v>
      </c>
      <c r="AC1446">
        <v>39</v>
      </c>
      <c r="AD1446">
        <v>32</v>
      </c>
      <c r="AF1446" t="s">
        <v>165</v>
      </c>
      <c r="AG1446" t="s">
        <v>170</v>
      </c>
      <c r="AH1446" t="s">
        <v>168</v>
      </c>
      <c r="AI1446" t="s">
        <v>159</v>
      </c>
      <c r="AJ1446" t="s">
        <v>164</v>
      </c>
      <c r="AK1446" t="s">
        <v>167</v>
      </c>
      <c r="AL1446" t="s">
        <v>139</v>
      </c>
      <c r="AM1446" t="s">
        <v>170</v>
      </c>
      <c r="AN1446" t="s">
        <v>163</v>
      </c>
    </row>
    <row r="1447" spans="1:40" x14ac:dyDescent="0.2">
      <c r="A1447">
        <v>2020</v>
      </c>
      <c r="B1447">
        <v>21</v>
      </c>
      <c r="C1447" t="s">
        <v>64</v>
      </c>
      <c r="D1447" t="s">
        <v>65</v>
      </c>
      <c r="E1447">
        <v>6.3356819263831499</v>
      </c>
      <c r="F1447">
        <v>-1.1224923912687801</v>
      </c>
      <c r="G1447">
        <v>8.7190782256155508</v>
      </c>
      <c r="H1447">
        <v>22.030999999999999</v>
      </c>
      <c r="I1447">
        <v>0.26639646981424098</v>
      </c>
      <c r="J1447">
        <v>2.5022635936506701</v>
      </c>
      <c r="K1447">
        <v>57.146325273719398</v>
      </c>
      <c r="L1447">
        <v>2.6098597636845799E-2</v>
      </c>
      <c r="M1447">
        <v>20.251078032041399</v>
      </c>
      <c r="N1447">
        <v>35.919835921079297</v>
      </c>
      <c r="O1447">
        <v>12.1629528442761</v>
      </c>
      <c r="P1447">
        <v>12.376347261184099</v>
      </c>
      <c r="Q1447">
        <v>10.8927004886592</v>
      </c>
      <c r="R1447">
        <v>10.7266091319936</v>
      </c>
      <c r="S1447">
        <v>17.344794783559799</v>
      </c>
      <c r="T1447">
        <v>38.459436300392703</v>
      </c>
      <c r="U1447">
        <v>19.7667193453983</v>
      </c>
      <c r="V1447">
        <v>41</v>
      </c>
      <c r="W1447">
        <v>47</v>
      </c>
      <c r="X1447">
        <v>39</v>
      </c>
      <c r="Y1447">
        <v>37</v>
      </c>
      <c r="Z1447">
        <v>42</v>
      </c>
      <c r="AA1447">
        <v>40</v>
      </c>
      <c r="AB1447">
        <v>48</v>
      </c>
      <c r="AC1447">
        <v>25</v>
      </c>
      <c r="AD1447">
        <v>48</v>
      </c>
      <c r="AF1447" t="s">
        <v>172</v>
      </c>
      <c r="AG1447" t="s">
        <v>178</v>
      </c>
      <c r="AH1447" t="s">
        <v>170</v>
      </c>
      <c r="AI1447" t="s">
        <v>168</v>
      </c>
      <c r="AJ1447" t="s">
        <v>173</v>
      </c>
      <c r="AK1447" t="s">
        <v>171</v>
      </c>
      <c r="AL1447" t="s">
        <v>179</v>
      </c>
      <c r="AM1447" t="s">
        <v>156</v>
      </c>
      <c r="AN1447" t="s">
        <v>179</v>
      </c>
    </row>
    <row r="1448" spans="1:40" x14ac:dyDescent="0.2">
      <c r="A1448">
        <v>2020</v>
      </c>
      <c r="B1448">
        <v>22</v>
      </c>
      <c r="C1448" t="s">
        <v>66</v>
      </c>
      <c r="D1448" t="s">
        <v>67</v>
      </c>
      <c r="E1448">
        <v>6.9130434782608701</v>
      </c>
      <c r="F1448">
        <v>-0.86135677234990604</v>
      </c>
      <c r="G1448">
        <v>10.579830704392499</v>
      </c>
      <c r="H1448">
        <v>23.646999999999998</v>
      </c>
      <c r="I1448">
        <v>0.154117285188555</v>
      </c>
      <c r="J1448">
        <v>3.7149358994613602</v>
      </c>
      <c r="K1448">
        <v>57.269430888945699</v>
      </c>
      <c r="L1448">
        <v>-0.10434964423031</v>
      </c>
      <c r="M1448">
        <v>25.831231558088799</v>
      </c>
      <c r="N1448">
        <v>38.087001187337897</v>
      </c>
      <c r="O1448">
        <v>23.775851237491601</v>
      </c>
      <c r="P1448">
        <v>18.341207736601199</v>
      </c>
      <c r="Q1448">
        <v>5.5007572770939497</v>
      </c>
      <c r="R1448">
        <v>15.925047003459801</v>
      </c>
      <c r="S1448">
        <v>17.903101242377499</v>
      </c>
      <c r="T1448">
        <v>36.763499796786</v>
      </c>
      <c r="U1448">
        <v>22.765962129904601</v>
      </c>
      <c r="V1448">
        <v>27</v>
      </c>
      <c r="W1448">
        <v>40</v>
      </c>
      <c r="X1448">
        <v>20</v>
      </c>
      <c r="Y1448">
        <v>22</v>
      </c>
      <c r="Z1448">
        <v>47</v>
      </c>
      <c r="AA1448">
        <v>27</v>
      </c>
      <c r="AB1448">
        <v>46</v>
      </c>
      <c r="AC1448">
        <v>43</v>
      </c>
      <c r="AD1448">
        <v>46</v>
      </c>
      <c r="AF1448" t="s">
        <v>158</v>
      </c>
      <c r="AG1448" t="s">
        <v>171</v>
      </c>
      <c r="AH1448" t="s">
        <v>151</v>
      </c>
      <c r="AI1448" t="s">
        <v>153</v>
      </c>
      <c r="AJ1448" t="s">
        <v>178</v>
      </c>
      <c r="AK1448" t="s">
        <v>158</v>
      </c>
      <c r="AL1448" t="s">
        <v>177</v>
      </c>
      <c r="AM1448" t="s">
        <v>174</v>
      </c>
      <c r="AN1448" t="s">
        <v>177</v>
      </c>
    </row>
    <row r="1449" spans="1:40" x14ac:dyDescent="0.2">
      <c r="A1449">
        <v>2020</v>
      </c>
      <c r="B1449">
        <v>23</v>
      </c>
      <c r="C1449" t="s">
        <v>68</v>
      </c>
      <c r="D1449" t="s">
        <v>69</v>
      </c>
      <c r="E1449">
        <v>6.2524915600794397</v>
      </c>
      <c r="F1449">
        <v>0.13202437373053499</v>
      </c>
      <c r="G1449">
        <v>9.1895661770623001</v>
      </c>
      <c r="H1449">
        <v>20.513999999999999</v>
      </c>
      <c r="I1449">
        <v>0.33123963502082299</v>
      </c>
      <c r="J1449">
        <v>3.8869358941381602</v>
      </c>
      <c r="K1449">
        <v>59.645670689061397</v>
      </c>
      <c r="L1449">
        <v>0.139114961032932</v>
      </c>
      <c r="M1449">
        <v>19.447049751403299</v>
      </c>
      <c r="N1449">
        <v>46.331074228214497</v>
      </c>
      <c r="O1449">
        <v>15.0992535278438</v>
      </c>
      <c r="P1449">
        <v>6.7769083124169498</v>
      </c>
      <c r="Q1449">
        <v>14.006640669269</v>
      </c>
      <c r="R1449">
        <v>16.662370088959001</v>
      </c>
      <c r="S1449">
        <v>28.6797829206734</v>
      </c>
      <c r="T1449">
        <v>39.928743770120803</v>
      </c>
      <c r="U1449">
        <v>23.366477908612602</v>
      </c>
      <c r="V1449">
        <v>44</v>
      </c>
      <c r="W1449">
        <v>18</v>
      </c>
      <c r="X1449">
        <v>29</v>
      </c>
      <c r="Y1449">
        <v>48</v>
      </c>
      <c r="Z1449">
        <v>35</v>
      </c>
      <c r="AA1449">
        <v>26</v>
      </c>
      <c r="AB1449">
        <v>39</v>
      </c>
      <c r="AC1449">
        <v>14</v>
      </c>
      <c r="AD1449">
        <v>45</v>
      </c>
      <c r="AF1449" t="s">
        <v>175</v>
      </c>
      <c r="AG1449" t="s">
        <v>149</v>
      </c>
      <c r="AH1449" t="s">
        <v>160</v>
      </c>
      <c r="AI1449" t="s">
        <v>179</v>
      </c>
      <c r="AJ1449" t="s">
        <v>166</v>
      </c>
      <c r="AK1449" t="s">
        <v>157</v>
      </c>
      <c r="AL1449" t="s">
        <v>170</v>
      </c>
      <c r="AM1449" t="s">
        <v>145</v>
      </c>
      <c r="AN1449" t="s">
        <v>176</v>
      </c>
    </row>
    <row r="1450" spans="1:40" x14ac:dyDescent="0.2">
      <c r="A1450">
        <v>2020</v>
      </c>
      <c r="B1450">
        <v>24</v>
      </c>
      <c r="C1450" t="s">
        <v>70</v>
      </c>
      <c r="D1450" t="s">
        <v>71</v>
      </c>
      <c r="E1450">
        <v>6.6539447902559798</v>
      </c>
      <c r="F1450">
        <v>-0.435416602934728</v>
      </c>
      <c r="G1450">
        <v>9.3717846154229001</v>
      </c>
      <c r="H1450">
        <v>23.763999999999999</v>
      </c>
      <c r="I1450">
        <v>0.68906519735154204</v>
      </c>
      <c r="J1450">
        <v>2.9106813198908701</v>
      </c>
      <c r="K1450">
        <v>66.567416684940895</v>
      </c>
      <c r="L1450">
        <v>-8.2405949372113596E-2</v>
      </c>
      <c r="M1450">
        <v>23.3270633245744</v>
      </c>
      <c r="N1450">
        <v>41.621879900868201</v>
      </c>
      <c r="O1450">
        <v>16.236473138827701</v>
      </c>
      <c r="P1450">
        <v>18.773069540823901</v>
      </c>
      <c r="Q1450">
        <v>31.190369943450399</v>
      </c>
      <c r="R1450">
        <v>12.477398826201901</v>
      </c>
      <c r="S1450">
        <v>60.071165748272598</v>
      </c>
      <c r="T1450">
        <v>37.048786226111098</v>
      </c>
      <c r="U1450">
        <v>30.093275831141298</v>
      </c>
      <c r="V1450">
        <v>35</v>
      </c>
      <c r="W1450">
        <v>32</v>
      </c>
      <c r="X1450">
        <v>27</v>
      </c>
      <c r="Y1450">
        <v>20</v>
      </c>
      <c r="Z1450">
        <v>16</v>
      </c>
      <c r="AA1450">
        <v>35</v>
      </c>
      <c r="AB1450">
        <v>11</v>
      </c>
      <c r="AC1450">
        <v>41</v>
      </c>
      <c r="AD1450">
        <v>24</v>
      </c>
      <c r="AF1450" t="s">
        <v>166</v>
      </c>
      <c r="AG1450" t="s">
        <v>163</v>
      </c>
      <c r="AH1450" t="s">
        <v>158</v>
      </c>
      <c r="AI1450" t="s">
        <v>151</v>
      </c>
      <c r="AJ1450" t="s">
        <v>147</v>
      </c>
      <c r="AK1450" t="s">
        <v>166</v>
      </c>
      <c r="AL1450" t="s">
        <v>142</v>
      </c>
      <c r="AM1450" t="s">
        <v>172</v>
      </c>
      <c r="AN1450" t="s">
        <v>155</v>
      </c>
    </row>
    <row r="1451" spans="1:40" x14ac:dyDescent="0.2">
      <c r="A1451">
        <v>2020</v>
      </c>
      <c r="B1451">
        <v>25</v>
      </c>
      <c r="C1451" t="s">
        <v>72</v>
      </c>
      <c r="D1451" t="s">
        <v>73</v>
      </c>
      <c r="E1451">
        <v>6.5504888812199598</v>
      </c>
      <c r="F1451">
        <v>-0.113738168503876</v>
      </c>
      <c r="G1451">
        <v>8.4112537664242595</v>
      </c>
      <c r="H1451">
        <v>21.338000000000001</v>
      </c>
      <c r="I1451">
        <v>2.1219232327576201</v>
      </c>
      <c r="J1451">
        <v>2.43402122609477</v>
      </c>
      <c r="K1451">
        <v>65.336506115420505</v>
      </c>
      <c r="L1451">
        <v>-0.409647989997248</v>
      </c>
      <c r="M1451">
        <v>22.327170183577699</v>
      </c>
      <c r="N1451">
        <v>44.2914901703871</v>
      </c>
      <c r="O1451">
        <v>10.2418299607615</v>
      </c>
      <c r="P1451">
        <v>9.8183965746345905</v>
      </c>
      <c r="Q1451">
        <v>100</v>
      </c>
      <c r="R1451">
        <v>10.4340703263812</v>
      </c>
      <c r="S1451">
        <v>54.4887614044329</v>
      </c>
      <c r="T1451">
        <v>32.794365359511097</v>
      </c>
      <c r="U1451">
        <v>35.549510497460801</v>
      </c>
      <c r="V1451">
        <v>38</v>
      </c>
      <c r="W1451">
        <v>22</v>
      </c>
      <c r="X1451">
        <v>44</v>
      </c>
      <c r="Y1451">
        <v>43</v>
      </c>
      <c r="Z1451">
        <v>1</v>
      </c>
      <c r="AA1451">
        <v>42</v>
      </c>
      <c r="AB1451">
        <v>13</v>
      </c>
      <c r="AC1451">
        <v>49</v>
      </c>
      <c r="AD1451">
        <v>12</v>
      </c>
      <c r="AF1451" t="s">
        <v>169</v>
      </c>
      <c r="AG1451" t="s">
        <v>153</v>
      </c>
      <c r="AH1451" t="s">
        <v>175</v>
      </c>
      <c r="AI1451" t="s">
        <v>174</v>
      </c>
      <c r="AJ1451" t="s">
        <v>132</v>
      </c>
      <c r="AK1451" t="s">
        <v>173</v>
      </c>
      <c r="AL1451" t="s">
        <v>144</v>
      </c>
      <c r="AM1451" t="s">
        <v>180</v>
      </c>
      <c r="AN1451" t="s">
        <v>143</v>
      </c>
    </row>
    <row r="1452" spans="1:40" x14ac:dyDescent="0.2">
      <c r="A1452">
        <v>2020</v>
      </c>
      <c r="B1452">
        <v>26</v>
      </c>
      <c r="C1452" t="s">
        <v>74</v>
      </c>
      <c r="D1452" t="s">
        <v>75</v>
      </c>
      <c r="E1452">
        <v>7.4057829597888496</v>
      </c>
      <c r="F1452">
        <v>-0.94566039704693095</v>
      </c>
      <c r="G1452">
        <v>9.1068469269669006</v>
      </c>
      <c r="H1452">
        <v>21.98</v>
      </c>
      <c r="I1452">
        <v>1.0293165598151801</v>
      </c>
      <c r="J1452">
        <v>1.9592556238380101</v>
      </c>
      <c r="K1452">
        <v>60.405027655383897</v>
      </c>
      <c r="L1452">
        <v>-4.3176747198843402E-2</v>
      </c>
      <c r="M1452">
        <v>30.593519497645701</v>
      </c>
      <c r="N1452">
        <v>37.387365159056998</v>
      </c>
      <c r="O1452">
        <v>14.583005258674699</v>
      </c>
      <c r="P1452">
        <v>12.1880998080614</v>
      </c>
      <c r="Q1452">
        <v>47.530139689533002</v>
      </c>
      <c r="R1452">
        <v>8.3988630613887896</v>
      </c>
      <c r="S1452">
        <v>32.123605512086499</v>
      </c>
      <c r="T1452">
        <v>37.558798741578897</v>
      </c>
      <c r="U1452">
        <v>27.5454245910033</v>
      </c>
      <c r="V1452">
        <v>21</v>
      </c>
      <c r="W1452">
        <v>44</v>
      </c>
      <c r="X1452">
        <v>30</v>
      </c>
      <c r="Y1452">
        <v>39</v>
      </c>
      <c r="Z1452">
        <v>8</v>
      </c>
      <c r="AA1452">
        <v>45</v>
      </c>
      <c r="AB1452">
        <v>38</v>
      </c>
      <c r="AC1452">
        <v>37</v>
      </c>
      <c r="AD1452">
        <v>31</v>
      </c>
      <c r="AF1452" t="s">
        <v>152</v>
      </c>
      <c r="AG1452" t="s">
        <v>175</v>
      </c>
      <c r="AH1452" t="s">
        <v>161</v>
      </c>
      <c r="AI1452" t="s">
        <v>170</v>
      </c>
      <c r="AJ1452" t="s">
        <v>139</v>
      </c>
      <c r="AK1452" t="s">
        <v>176</v>
      </c>
      <c r="AL1452" t="s">
        <v>169</v>
      </c>
      <c r="AM1452" t="s">
        <v>168</v>
      </c>
      <c r="AN1452" t="s">
        <v>162</v>
      </c>
    </row>
    <row r="1453" spans="1:40" x14ac:dyDescent="0.2">
      <c r="A1453">
        <v>2020</v>
      </c>
      <c r="B1453">
        <v>27</v>
      </c>
      <c r="C1453" t="s">
        <v>76</v>
      </c>
      <c r="D1453" t="s">
        <v>77</v>
      </c>
      <c r="E1453">
        <v>6.9564165684835499</v>
      </c>
      <c r="F1453">
        <v>-0.35668090777250799</v>
      </c>
      <c r="G1453">
        <v>7.88394441159077</v>
      </c>
      <c r="H1453">
        <v>20.638000000000002</v>
      </c>
      <c r="I1453">
        <v>1.3141916058090599</v>
      </c>
      <c r="J1453">
        <v>4.9289627342189704</v>
      </c>
      <c r="K1453">
        <v>69.679766969963595</v>
      </c>
      <c r="L1453">
        <v>-1.9841720168975601E-2</v>
      </c>
      <c r="M1453">
        <v>26.250429028988101</v>
      </c>
      <c r="N1453">
        <v>42.275307665631701</v>
      </c>
      <c r="O1453">
        <v>6.9509086645028502</v>
      </c>
      <c r="P1453">
        <v>7.2346080023623296</v>
      </c>
      <c r="Q1453">
        <v>61.210592353237601</v>
      </c>
      <c r="R1453">
        <v>21.1292914184925</v>
      </c>
      <c r="S1453">
        <v>74.186242977182303</v>
      </c>
      <c r="T1453">
        <v>37.862173655538299</v>
      </c>
      <c r="U1453">
        <v>34.637444220741997</v>
      </c>
      <c r="V1453">
        <v>26</v>
      </c>
      <c r="W1453">
        <v>28</v>
      </c>
      <c r="X1453">
        <v>47</v>
      </c>
      <c r="Y1453">
        <v>47</v>
      </c>
      <c r="Z1453">
        <v>4</v>
      </c>
      <c r="AA1453">
        <v>17</v>
      </c>
      <c r="AB1453">
        <v>2</v>
      </c>
      <c r="AC1453">
        <v>31</v>
      </c>
      <c r="AD1453">
        <v>13</v>
      </c>
      <c r="AF1453" t="s">
        <v>157</v>
      </c>
      <c r="AG1453" t="s">
        <v>159</v>
      </c>
      <c r="AH1453" t="s">
        <v>178</v>
      </c>
      <c r="AI1453" t="s">
        <v>178</v>
      </c>
      <c r="AJ1453" t="s">
        <v>135</v>
      </c>
      <c r="AK1453" t="s">
        <v>148</v>
      </c>
      <c r="AL1453" t="s">
        <v>133</v>
      </c>
      <c r="AM1453" t="s">
        <v>162</v>
      </c>
      <c r="AN1453" t="s">
        <v>144</v>
      </c>
    </row>
    <row r="1454" spans="1:40" x14ac:dyDescent="0.2">
      <c r="A1454">
        <v>2020</v>
      </c>
      <c r="B1454">
        <v>28</v>
      </c>
      <c r="C1454" t="s">
        <v>78</v>
      </c>
      <c r="D1454" t="s">
        <v>79</v>
      </c>
      <c r="E1454">
        <v>6.8678887238151196</v>
      </c>
      <c r="F1454">
        <v>-0.91470891166805601</v>
      </c>
      <c r="G1454">
        <v>8.6995151182903392</v>
      </c>
      <c r="H1454">
        <v>21.763999999999999</v>
      </c>
      <c r="I1454">
        <v>0.10444354910672</v>
      </c>
      <c r="J1454">
        <v>2.6398191537976898</v>
      </c>
      <c r="K1454">
        <v>54.782495673713001</v>
      </c>
      <c r="L1454">
        <v>-6.7066534639226696E-2</v>
      </c>
      <c r="M1454">
        <v>25.394814444031301</v>
      </c>
      <c r="N1454">
        <v>37.644231626871303</v>
      </c>
      <c r="O1454">
        <v>12.0408600994246</v>
      </c>
      <c r="P1454">
        <v>11.3908164771888</v>
      </c>
      <c r="Q1454">
        <v>3.1152931774708299</v>
      </c>
      <c r="R1454">
        <v>11.316277115563899</v>
      </c>
      <c r="S1454">
        <v>6.6243956303425202</v>
      </c>
      <c r="T1454">
        <v>37.248211477207697</v>
      </c>
      <c r="U1454">
        <v>18.096862506012599</v>
      </c>
      <c r="V1454">
        <v>31</v>
      </c>
      <c r="W1454">
        <v>42</v>
      </c>
      <c r="X1454">
        <v>41</v>
      </c>
      <c r="Y1454">
        <v>42</v>
      </c>
      <c r="Z1454">
        <v>51</v>
      </c>
      <c r="AA1454">
        <v>38</v>
      </c>
      <c r="AB1454">
        <v>50</v>
      </c>
      <c r="AC1454">
        <v>40</v>
      </c>
      <c r="AD1454">
        <v>50</v>
      </c>
      <c r="AF1454" t="s">
        <v>162</v>
      </c>
      <c r="AG1454" t="s">
        <v>173</v>
      </c>
      <c r="AH1454" t="s">
        <v>172</v>
      </c>
      <c r="AI1454" t="s">
        <v>173</v>
      </c>
      <c r="AJ1454" t="s">
        <v>182</v>
      </c>
      <c r="AK1454" t="s">
        <v>169</v>
      </c>
      <c r="AL1454" t="s">
        <v>181</v>
      </c>
      <c r="AM1454" t="s">
        <v>171</v>
      </c>
      <c r="AN1454" t="s">
        <v>181</v>
      </c>
    </row>
    <row r="1455" spans="1:40" x14ac:dyDescent="0.2">
      <c r="A1455">
        <v>2020</v>
      </c>
      <c r="B1455">
        <v>29</v>
      </c>
      <c r="C1455" t="s">
        <v>80</v>
      </c>
      <c r="D1455" t="s">
        <v>81</v>
      </c>
      <c r="E1455">
        <v>7.2494140184809597</v>
      </c>
      <c r="F1455">
        <v>-1.10118449149215</v>
      </c>
      <c r="G1455">
        <v>8.5786206654690993</v>
      </c>
      <c r="H1455">
        <v>22.326000000000001</v>
      </c>
      <c r="I1455">
        <v>0.43966085348147699</v>
      </c>
      <c r="J1455">
        <v>3.2233672107239602</v>
      </c>
      <c r="K1455">
        <v>62.735909782472802</v>
      </c>
      <c r="L1455">
        <v>-1.2855547959177699E-2</v>
      </c>
      <c r="M1455">
        <v>29.0822261038169</v>
      </c>
      <c r="N1455">
        <v>36.096670243735097</v>
      </c>
      <c r="O1455">
        <v>11.2863615764188</v>
      </c>
      <c r="P1455">
        <v>13.465229588070301</v>
      </c>
      <c r="Q1455">
        <v>19.213314148574</v>
      </c>
      <c r="R1455">
        <v>13.8178089015298</v>
      </c>
      <c r="S1455">
        <v>42.694581855485303</v>
      </c>
      <c r="T1455">
        <v>37.952999751018702</v>
      </c>
      <c r="U1455">
        <v>25.4511490210811</v>
      </c>
      <c r="V1455">
        <v>24</v>
      </c>
      <c r="W1455">
        <v>46</v>
      </c>
      <c r="X1455">
        <v>43</v>
      </c>
      <c r="Y1455">
        <v>33</v>
      </c>
      <c r="Z1455">
        <v>29</v>
      </c>
      <c r="AA1455">
        <v>33</v>
      </c>
      <c r="AB1455">
        <v>26</v>
      </c>
      <c r="AC1455">
        <v>29</v>
      </c>
      <c r="AD1455">
        <v>39</v>
      </c>
      <c r="AF1455" t="s">
        <v>155</v>
      </c>
      <c r="AG1455" t="s">
        <v>177</v>
      </c>
      <c r="AH1455" t="s">
        <v>174</v>
      </c>
      <c r="AI1455" t="s">
        <v>164</v>
      </c>
      <c r="AJ1455" t="s">
        <v>160</v>
      </c>
      <c r="AK1455" t="s">
        <v>164</v>
      </c>
      <c r="AL1455" t="s">
        <v>157</v>
      </c>
      <c r="AM1455" t="s">
        <v>160</v>
      </c>
      <c r="AN1455" t="s">
        <v>170</v>
      </c>
    </row>
    <row r="1456" spans="1:40" x14ac:dyDescent="0.2">
      <c r="A1456">
        <v>2020</v>
      </c>
      <c r="B1456">
        <v>30</v>
      </c>
      <c r="C1456" t="s">
        <v>82</v>
      </c>
      <c r="D1456" t="s">
        <v>83</v>
      </c>
      <c r="E1456">
        <v>7.4594829249469399</v>
      </c>
      <c r="F1456">
        <v>1.25197819588535</v>
      </c>
      <c r="G1456">
        <v>12.3140912195932</v>
      </c>
      <c r="H1456">
        <v>23.914000000000001</v>
      </c>
      <c r="I1456">
        <v>0.24373867534928201</v>
      </c>
      <c r="J1456">
        <v>5.5002161456177596</v>
      </c>
      <c r="K1456">
        <v>62.902567010130298</v>
      </c>
      <c r="L1456">
        <v>0.263759171689537</v>
      </c>
      <c r="M1456">
        <v>31.112525394299201</v>
      </c>
      <c r="N1456">
        <v>55.6255742785563</v>
      </c>
      <c r="O1456">
        <v>34.5993172170337</v>
      </c>
      <c r="P1456">
        <v>19.3267385205965</v>
      </c>
      <c r="Q1456">
        <v>9.8046133114886</v>
      </c>
      <c r="R1456">
        <v>23.5781189820398</v>
      </c>
      <c r="S1456">
        <v>43.450402834397003</v>
      </c>
      <c r="T1456">
        <v>41.549223002267503</v>
      </c>
      <c r="U1456">
        <v>32.380814192584801</v>
      </c>
      <c r="V1456">
        <v>20</v>
      </c>
      <c r="W1456">
        <v>7</v>
      </c>
      <c r="X1456">
        <v>8</v>
      </c>
      <c r="Y1456">
        <v>17</v>
      </c>
      <c r="Z1456">
        <v>44</v>
      </c>
      <c r="AA1456">
        <v>15</v>
      </c>
      <c r="AB1456">
        <v>25</v>
      </c>
      <c r="AC1456">
        <v>6</v>
      </c>
      <c r="AD1456">
        <v>17</v>
      </c>
      <c r="AF1456" t="s">
        <v>151</v>
      </c>
      <c r="AG1456" t="s">
        <v>138</v>
      </c>
      <c r="AH1456" t="s">
        <v>139</v>
      </c>
      <c r="AI1456" t="s">
        <v>148</v>
      </c>
      <c r="AJ1456" t="s">
        <v>175</v>
      </c>
      <c r="AK1456" t="s">
        <v>146</v>
      </c>
      <c r="AL1456" t="s">
        <v>156</v>
      </c>
      <c r="AM1456" t="s">
        <v>137</v>
      </c>
      <c r="AN1456" t="s">
        <v>148</v>
      </c>
    </row>
    <row r="1457" spans="1:40" x14ac:dyDescent="0.2">
      <c r="A1457">
        <v>2020</v>
      </c>
      <c r="B1457">
        <v>31</v>
      </c>
      <c r="C1457" t="s">
        <v>84</v>
      </c>
      <c r="D1457" t="s">
        <v>85</v>
      </c>
      <c r="E1457">
        <v>6.5038212469194097</v>
      </c>
      <c r="F1457">
        <v>-0.116048172885989</v>
      </c>
      <c r="G1457">
        <v>9.0461910804784598</v>
      </c>
      <c r="H1457">
        <v>22.045000000000002</v>
      </c>
      <c r="I1457">
        <v>0.28114681415329701</v>
      </c>
      <c r="J1457">
        <v>4.8299189105357199</v>
      </c>
      <c r="K1457">
        <v>69.578918895150096</v>
      </c>
      <c r="L1457">
        <v>-3.4480833412599603E-2</v>
      </c>
      <c r="M1457">
        <v>21.876131205925699</v>
      </c>
      <c r="N1457">
        <v>44.272319437254097</v>
      </c>
      <c r="O1457">
        <v>14.204454005749399</v>
      </c>
      <c r="P1457">
        <v>12.4280230326296</v>
      </c>
      <c r="Q1457">
        <v>11.6010510105513</v>
      </c>
      <c r="R1457">
        <v>20.704714093272202</v>
      </c>
      <c r="S1457">
        <v>73.728878531017898</v>
      </c>
      <c r="T1457">
        <v>37.671852910889399</v>
      </c>
      <c r="U1457">
        <v>29.560928028411201</v>
      </c>
      <c r="V1457">
        <v>39</v>
      </c>
      <c r="W1457">
        <v>23</v>
      </c>
      <c r="X1457">
        <v>31</v>
      </c>
      <c r="Y1457">
        <v>36</v>
      </c>
      <c r="Z1457">
        <v>39</v>
      </c>
      <c r="AA1457">
        <v>18</v>
      </c>
      <c r="AB1457">
        <v>3</v>
      </c>
      <c r="AC1457">
        <v>35</v>
      </c>
      <c r="AD1457">
        <v>25</v>
      </c>
      <c r="AF1457" t="s">
        <v>170</v>
      </c>
      <c r="AG1457" t="s">
        <v>154</v>
      </c>
      <c r="AH1457" t="s">
        <v>162</v>
      </c>
      <c r="AI1457" t="s">
        <v>167</v>
      </c>
      <c r="AJ1457" t="s">
        <v>170</v>
      </c>
      <c r="AK1457" t="s">
        <v>149</v>
      </c>
      <c r="AL1457" t="s">
        <v>134</v>
      </c>
      <c r="AM1457" t="s">
        <v>166</v>
      </c>
      <c r="AN1457" t="s">
        <v>156</v>
      </c>
    </row>
    <row r="1458" spans="1:40" x14ac:dyDescent="0.2">
      <c r="A1458">
        <v>2020</v>
      </c>
      <c r="B1458">
        <v>32</v>
      </c>
      <c r="C1458" t="s">
        <v>86</v>
      </c>
      <c r="D1458" t="s">
        <v>87</v>
      </c>
      <c r="E1458">
        <v>10.183617449206301</v>
      </c>
      <c r="F1458">
        <v>1.84877484488379</v>
      </c>
      <c r="G1458">
        <v>12.887629196661299</v>
      </c>
      <c r="H1458">
        <v>24.988</v>
      </c>
      <c r="I1458">
        <v>0.35932366303525198</v>
      </c>
      <c r="J1458">
        <v>6.3253797682169903</v>
      </c>
      <c r="K1458">
        <v>61.327362848908798</v>
      </c>
      <c r="L1458">
        <v>0.34283977824499801</v>
      </c>
      <c r="M1458">
        <v>57.4410691318161</v>
      </c>
      <c r="N1458">
        <v>60.5783914165767</v>
      </c>
      <c r="O1458">
        <v>38.1787499080055</v>
      </c>
      <c r="P1458">
        <v>23.291008415768498</v>
      </c>
      <c r="Q1458">
        <v>15.355309923598099</v>
      </c>
      <c r="R1458">
        <v>27.1153992557972</v>
      </c>
      <c r="S1458">
        <v>36.306564143123303</v>
      </c>
      <c r="T1458">
        <v>42.577337183532997</v>
      </c>
      <c r="U1458">
        <v>37.6054786722773</v>
      </c>
      <c r="V1458">
        <v>4</v>
      </c>
      <c r="W1458">
        <v>5</v>
      </c>
      <c r="X1458">
        <v>5</v>
      </c>
      <c r="Y1458">
        <v>10</v>
      </c>
      <c r="Z1458">
        <v>34</v>
      </c>
      <c r="AA1458">
        <v>13</v>
      </c>
      <c r="AB1458">
        <v>34</v>
      </c>
      <c r="AC1458">
        <v>3</v>
      </c>
      <c r="AD1458">
        <v>8</v>
      </c>
      <c r="AF1458" t="s">
        <v>135</v>
      </c>
      <c r="AG1458" t="s">
        <v>136</v>
      </c>
      <c r="AH1458" t="s">
        <v>136</v>
      </c>
      <c r="AI1458" t="s">
        <v>141</v>
      </c>
      <c r="AJ1458" t="s">
        <v>165</v>
      </c>
      <c r="AK1458" t="s">
        <v>144</v>
      </c>
      <c r="AL1458" t="s">
        <v>165</v>
      </c>
      <c r="AM1458" t="s">
        <v>134</v>
      </c>
      <c r="AN1458" t="s">
        <v>139</v>
      </c>
    </row>
    <row r="1459" spans="1:40" x14ac:dyDescent="0.2">
      <c r="A1459">
        <v>2020</v>
      </c>
      <c r="B1459">
        <v>33</v>
      </c>
      <c r="C1459" t="s">
        <v>88</v>
      </c>
      <c r="D1459" t="s">
        <v>89</v>
      </c>
      <c r="E1459">
        <v>6.3095046495927303</v>
      </c>
      <c r="F1459">
        <v>-0.22898032200357801</v>
      </c>
      <c r="G1459">
        <v>8.6052447766286502</v>
      </c>
      <c r="H1459">
        <v>19.053999999999998</v>
      </c>
      <c r="I1459">
        <v>1.25620486873675</v>
      </c>
      <c r="J1459">
        <v>3.1332592568953501</v>
      </c>
      <c r="K1459">
        <v>66.798282839465202</v>
      </c>
      <c r="L1459">
        <v>0.100021254516585</v>
      </c>
      <c r="M1459">
        <v>19.998076731713599</v>
      </c>
      <c r="N1459">
        <v>43.3350952009556</v>
      </c>
      <c r="O1459">
        <v>11.4525218267648</v>
      </c>
      <c r="P1459">
        <v>1.3878635759633899</v>
      </c>
      <c r="Q1459">
        <v>58.4259159739049</v>
      </c>
      <c r="R1459">
        <v>13.431537525941801</v>
      </c>
      <c r="S1459">
        <v>61.118185942732403</v>
      </c>
      <c r="T1459">
        <v>39.420492811783802</v>
      </c>
      <c r="U1459">
        <v>31.07121119872</v>
      </c>
      <c r="V1459">
        <v>42</v>
      </c>
      <c r="W1459">
        <v>27</v>
      </c>
      <c r="X1459">
        <v>42</v>
      </c>
      <c r="Y1459">
        <v>51</v>
      </c>
      <c r="Z1459">
        <v>5</v>
      </c>
      <c r="AA1459">
        <v>34</v>
      </c>
      <c r="AB1459">
        <v>10</v>
      </c>
      <c r="AC1459">
        <v>18</v>
      </c>
      <c r="AD1459">
        <v>21</v>
      </c>
      <c r="AF1459" t="s">
        <v>173</v>
      </c>
      <c r="AG1459" t="s">
        <v>158</v>
      </c>
      <c r="AH1459" t="s">
        <v>173</v>
      </c>
      <c r="AI1459" t="s">
        <v>182</v>
      </c>
      <c r="AJ1459" t="s">
        <v>136</v>
      </c>
      <c r="AK1459" t="s">
        <v>165</v>
      </c>
      <c r="AL1459" t="s">
        <v>141</v>
      </c>
      <c r="AM1459" t="s">
        <v>149</v>
      </c>
      <c r="AN1459" t="s">
        <v>152</v>
      </c>
    </row>
    <row r="1460" spans="1:40" x14ac:dyDescent="0.2">
      <c r="A1460">
        <v>2020</v>
      </c>
      <c r="B1460">
        <v>34</v>
      </c>
      <c r="C1460" t="s">
        <v>90</v>
      </c>
      <c r="D1460" t="s">
        <v>91</v>
      </c>
      <c r="E1460">
        <v>7.7449211702878697</v>
      </c>
      <c r="F1460">
        <v>-0.75696980235321398</v>
      </c>
      <c r="G1460">
        <v>11.3805501471718</v>
      </c>
      <c r="H1460">
        <v>23.809000000000001</v>
      </c>
      <c r="I1460">
        <v>0.76697487294552202</v>
      </c>
      <c r="J1460">
        <v>3.8980699883983201</v>
      </c>
      <c r="K1460">
        <v>62.927650073643903</v>
      </c>
      <c r="L1460">
        <v>-9.2420900701290998E-2</v>
      </c>
      <c r="M1460">
        <v>33.871263356721201</v>
      </c>
      <c r="N1460">
        <v>38.953308957083799</v>
      </c>
      <c r="O1460">
        <v>28.773116395821301</v>
      </c>
      <c r="P1460">
        <v>18.9391702347557</v>
      </c>
      <c r="Q1460">
        <v>34.931798489041299</v>
      </c>
      <c r="R1460">
        <v>16.7100993040068</v>
      </c>
      <c r="S1460">
        <v>43.564159110589799</v>
      </c>
      <c r="T1460">
        <v>36.918583462947097</v>
      </c>
      <c r="U1460">
        <v>31.5826874138709</v>
      </c>
      <c r="V1460">
        <v>19</v>
      </c>
      <c r="W1460">
        <v>37</v>
      </c>
      <c r="X1460">
        <v>14</v>
      </c>
      <c r="Y1460">
        <v>19</v>
      </c>
      <c r="Z1460">
        <v>12</v>
      </c>
      <c r="AA1460">
        <v>25</v>
      </c>
      <c r="AB1460">
        <v>24</v>
      </c>
      <c r="AC1460">
        <v>42</v>
      </c>
      <c r="AD1460">
        <v>20</v>
      </c>
      <c r="AF1460" t="s">
        <v>150</v>
      </c>
      <c r="AG1460" t="s">
        <v>168</v>
      </c>
      <c r="AH1460" t="s">
        <v>145</v>
      </c>
      <c r="AI1460" t="s">
        <v>150</v>
      </c>
      <c r="AJ1460" t="s">
        <v>143</v>
      </c>
      <c r="AK1460" t="s">
        <v>156</v>
      </c>
      <c r="AL1460" t="s">
        <v>155</v>
      </c>
      <c r="AM1460" t="s">
        <v>173</v>
      </c>
      <c r="AN1460" t="s">
        <v>151</v>
      </c>
    </row>
    <row r="1461" spans="1:40" x14ac:dyDescent="0.2">
      <c r="A1461">
        <v>2020</v>
      </c>
      <c r="B1461">
        <v>35</v>
      </c>
      <c r="C1461" t="s">
        <v>92</v>
      </c>
      <c r="D1461" t="s">
        <v>93</v>
      </c>
      <c r="E1461">
        <v>6.5683439960629899</v>
      </c>
      <c r="F1461">
        <v>-0.808347557244533</v>
      </c>
      <c r="G1461">
        <v>11.584071135640601</v>
      </c>
      <c r="H1461">
        <v>23.841999999999999</v>
      </c>
      <c r="I1461">
        <v>0.433775794083468</v>
      </c>
      <c r="J1461">
        <v>2.4634122625915298</v>
      </c>
      <c r="K1461">
        <v>55.948666899900601</v>
      </c>
      <c r="L1461">
        <v>4.2158898031265303E-2</v>
      </c>
      <c r="M1461">
        <v>22.499738449901098</v>
      </c>
      <c r="N1461">
        <v>38.526924818758303</v>
      </c>
      <c r="O1461">
        <v>30.043284560008701</v>
      </c>
      <c r="P1461">
        <v>19.0609774103056</v>
      </c>
      <c r="Q1461">
        <v>18.930698041443002</v>
      </c>
      <c r="R1461">
        <v>10.5600627123492</v>
      </c>
      <c r="S1461">
        <v>11.9131952230432</v>
      </c>
      <c r="T1461">
        <v>38.668233669433</v>
      </c>
      <c r="U1461">
        <v>23.7753893606553</v>
      </c>
      <c r="V1461">
        <v>37</v>
      </c>
      <c r="W1461">
        <v>38</v>
      </c>
      <c r="X1461">
        <v>13</v>
      </c>
      <c r="Y1461">
        <v>18</v>
      </c>
      <c r="Z1461">
        <v>30</v>
      </c>
      <c r="AA1461">
        <v>41</v>
      </c>
      <c r="AB1461">
        <v>49</v>
      </c>
      <c r="AC1461">
        <v>23</v>
      </c>
      <c r="AD1461">
        <v>43</v>
      </c>
      <c r="AF1461" t="s">
        <v>168</v>
      </c>
      <c r="AG1461" t="s">
        <v>169</v>
      </c>
      <c r="AH1461" t="s">
        <v>144</v>
      </c>
      <c r="AI1461" t="s">
        <v>149</v>
      </c>
      <c r="AJ1461" t="s">
        <v>161</v>
      </c>
      <c r="AK1461" t="s">
        <v>172</v>
      </c>
      <c r="AL1461" t="s">
        <v>180</v>
      </c>
      <c r="AM1461" t="s">
        <v>154</v>
      </c>
      <c r="AN1461" t="s">
        <v>174</v>
      </c>
    </row>
    <row r="1462" spans="1:40" x14ac:dyDescent="0.2">
      <c r="A1462">
        <v>2020</v>
      </c>
      <c r="B1462">
        <v>36</v>
      </c>
      <c r="C1462" t="s">
        <v>94</v>
      </c>
      <c r="D1462" t="s">
        <v>95</v>
      </c>
      <c r="E1462">
        <v>7.75643401420741</v>
      </c>
      <c r="F1462">
        <v>-1.7792076522939599</v>
      </c>
      <c r="G1462">
        <v>11.928225718429999</v>
      </c>
      <c r="H1462">
        <v>23.148</v>
      </c>
      <c r="I1462">
        <v>0.65301608228052399</v>
      </c>
      <c r="J1462">
        <v>1.85673625954238</v>
      </c>
      <c r="K1462">
        <v>59.0687395717475</v>
      </c>
      <c r="L1462">
        <v>-0.36668350848464198</v>
      </c>
      <c r="M1462">
        <v>33.9825340784787</v>
      </c>
      <c r="N1462">
        <v>30.4697540463509</v>
      </c>
      <c r="O1462">
        <v>32.1911426158631</v>
      </c>
      <c r="P1462">
        <v>16.499335597224299</v>
      </c>
      <c r="Q1462">
        <v>29.459196156090702</v>
      </c>
      <c r="R1462">
        <v>7.95938691984637</v>
      </c>
      <c r="S1462">
        <v>26.0632948872294</v>
      </c>
      <c r="T1462">
        <v>33.352939637805797</v>
      </c>
      <c r="U1462">
        <v>26.247197992361201</v>
      </c>
      <c r="V1462">
        <v>18</v>
      </c>
      <c r="W1462">
        <v>50</v>
      </c>
      <c r="X1462">
        <v>11</v>
      </c>
      <c r="Y1462">
        <v>25</v>
      </c>
      <c r="Z1462">
        <v>17</v>
      </c>
      <c r="AA1462">
        <v>47</v>
      </c>
      <c r="AB1462">
        <v>41</v>
      </c>
      <c r="AC1462">
        <v>48</v>
      </c>
      <c r="AD1462">
        <v>34</v>
      </c>
      <c r="AF1462" t="s">
        <v>149</v>
      </c>
      <c r="AG1462" t="s">
        <v>181</v>
      </c>
      <c r="AH1462" t="s">
        <v>142</v>
      </c>
      <c r="AI1462" t="s">
        <v>156</v>
      </c>
      <c r="AJ1462" t="s">
        <v>148</v>
      </c>
      <c r="AK1462" t="s">
        <v>178</v>
      </c>
      <c r="AL1462" t="s">
        <v>172</v>
      </c>
      <c r="AM1462" t="s">
        <v>179</v>
      </c>
      <c r="AN1462" t="s">
        <v>165</v>
      </c>
    </row>
    <row r="1463" spans="1:40" x14ac:dyDescent="0.2">
      <c r="A1463">
        <v>2020</v>
      </c>
      <c r="B1463">
        <v>37</v>
      </c>
      <c r="C1463" t="s">
        <v>96</v>
      </c>
      <c r="D1463" t="s">
        <v>97</v>
      </c>
      <c r="E1463">
        <v>8.9139293627742902</v>
      </c>
      <c r="F1463">
        <v>0.908273048815055</v>
      </c>
      <c r="G1463">
        <v>9.8260877001732005</v>
      </c>
      <c r="H1463">
        <v>23.024999999999999</v>
      </c>
      <c r="I1463">
        <v>0.573416224769973</v>
      </c>
      <c r="J1463">
        <v>7.7011177022928603</v>
      </c>
      <c r="K1463">
        <v>58.976284601862403</v>
      </c>
      <c r="L1463">
        <v>8.4305198165842296E-2</v>
      </c>
      <c r="M1463">
        <v>45.169634656413997</v>
      </c>
      <c r="N1463">
        <v>52.773164256327703</v>
      </c>
      <c r="O1463">
        <v>19.071764572322</v>
      </c>
      <c r="P1463">
        <v>16.0453270338107</v>
      </c>
      <c r="Q1463">
        <v>25.636600607535399</v>
      </c>
      <c r="R1463">
        <v>33.012860708033102</v>
      </c>
      <c r="S1463">
        <v>25.643994705497001</v>
      </c>
      <c r="T1463">
        <v>39.216170903903198</v>
      </c>
      <c r="U1463">
        <v>32.071189680480401</v>
      </c>
      <c r="V1463">
        <v>11</v>
      </c>
      <c r="W1463">
        <v>12</v>
      </c>
      <c r="X1463">
        <v>22</v>
      </c>
      <c r="Y1463">
        <v>27</v>
      </c>
      <c r="Z1463">
        <v>26</v>
      </c>
      <c r="AA1463">
        <v>8</v>
      </c>
      <c r="AB1463">
        <v>42</v>
      </c>
      <c r="AC1463">
        <v>20</v>
      </c>
      <c r="AD1463">
        <v>18</v>
      </c>
      <c r="AF1463" t="s">
        <v>142</v>
      </c>
      <c r="AG1463" t="s">
        <v>143</v>
      </c>
      <c r="AH1463" t="s">
        <v>153</v>
      </c>
      <c r="AI1463" t="s">
        <v>158</v>
      </c>
      <c r="AJ1463" t="s">
        <v>157</v>
      </c>
      <c r="AK1463" t="s">
        <v>139</v>
      </c>
      <c r="AL1463" t="s">
        <v>173</v>
      </c>
      <c r="AM1463" t="s">
        <v>151</v>
      </c>
      <c r="AN1463" t="s">
        <v>149</v>
      </c>
    </row>
    <row r="1464" spans="1:40" x14ac:dyDescent="0.2">
      <c r="A1464">
        <v>2020</v>
      </c>
      <c r="B1464">
        <v>38</v>
      </c>
      <c r="C1464" t="s">
        <v>98</v>
      </c>
      <c r="D1464" t="s">
        <v>99</v>
      </c>
      <c r="E1464">
        <v>5.5189746011233201</v>
      </c>
      <c r="F1464">
        <v>-0.15938976490009699</v>
      </c>
      <c r="G1464">
        <v>9.3918429164915693</v>
      </c>
      <c r="H1464">
        <v>21.852</v>
      </c>
      <c r="I1464">
        <v>0.27323000193698299</v>
      </c>
      <c r="J1464">
        <v>4.4807154777740896</v>
      </c>
      <c r="K1464">
        <v>68.987503832405096</v>
      </c>
      <c r="L1464">
        <v>-5.3538950899008203E-2</v>
      </c>
      <c r="M1464">
        <v>12.357666622889299</v>
      </c>
      <c r="N1464">
        <v>43.912627438184003</v>
      </c>
      <c r="O1464">
        <v>16.361656372443001</v>
      </c>
      <c r="P1464">
        <v>11.7156356119888</v>
      </c>
      <c r="Q1464">
        <v>11.220864762946199</v>
      </c>
      <c r="R1464">
        <v>19.2077619974622</v>
      </c>
      <c r="S1464">
        <v>71.046703158548496</v>
      </c>
      <c r="T1464">
        <v>37.424081406478201</v>
      </c>
      <c r="U1464">
        <v>27.905874671367499</v>
      </c>
      <c r="V1464">
        <v>49</v>
      </c>
      <c r="W1464">
        <v>24</v>
      </c>
      <c r="X1464">
        <v>26</v>
      </c>
      <c r="Y1464">
        <v>40</v>
      </c>
      <c r="Z1464">
        <v>40</v>
      </c>
      <c r="AA1464">
        <v>19</v>
      </c>
      <c r="AB1464">
        <v>4</v>
      </c>
      <c r="AC1464">
        <v>38</v>
      </c>
      <c r="AD1464">
        <v>28</v>
      </c>
      <c r="AF1464" t="s">
        <v>180</v>
      </c>
      <c r="AG1464" t="s">
        <v>155</v>
      </c>
      <c r="AH1464" t="s">
        <v>157</v>
      </c>
      <c r="AI1464" t="s">
        <v>171</v>
      </c>
      <c r="AJ1464" t="s">
        <v>171</v>
      </c>
      <c r="AK1464" t="s">
        <v>150</v>
      </c>
      <c r="AL1464" t="s">
        <v>135</v>
      </c>
      <c r="AM1464" t="s">
        <v>169</v>
      </c>
      <c r="AN1464" t="s">
        <v>159</v>
      </c>
    </row>
    <row r="1465" spans="1:40" x14ac:dyDescent="0.2">
      <c r="A1465">
        <v>2020</v>
      </c>
      <c r="B1465">
        <v>39</v>
      </c>
      <c r="C1465" t="s">
        <v>100</v>
      </c>
      <c r="D1465" t="s">
        <v>101</v>
      </c>
      <c r="E1465">
        <v>6.3817062589790998</v>
      </c>
      <c r="F1465">
        <v>-0.88753990900444102</v>
      </c>
      <c r="G1465">
        <v>7.8163029215181199</v>
      </c>
      <c r="H1465">
        <v>22.114000000000001</v>
      </c>
      <c r="I1465">
        <v>0.64455133760293903</v>
      </c>
      <c r="J1465">
        <v>2.51599618778183</v>
      </c>
      <c r="K1465">
        <v>61.570058294424399</v>
      </c>
      <c r="L1465">
        <v>-1.9120377103455401E-2</v>
      </c>
      <c r="M1465">
        <v>20.6958995498305</v>
      </c>
      <c r="N1465">
        <v>37.869707259553103</v>
      </c>
      <c r="O1465">
        <v>6.5287602270622598</v>
      </c>
      <c r="P1465">
        <v>12.682710763325</v>
      </c>
      <c r="Q1465">
        <v>29.052696743451602</v>
      </c>
      <c r="R1465">
        <v>10.785477498214901</v>
      </c>
      <c r="S1465">
        <v>37.407232333667899</v>
      </c>
      <c r="T1465">
        <v>37.871551720117303</v>
      </c>
      <c r="U1465">
        <v>24.111754511902799</v>
      </c>
      <c r="V1465">
        <v>40</v>
      </c>
      <c r="W1465">
        <v>41</v>
      </c>
      <c r="X1465">
        <v>49</v>
      </c>
      <c r="Y1465">
        <v>34</v>
      </c>
      <c r="Z1465">
        <v>20</v>
      </c>
      <c r="AA1465">
        <v>39</v>
      </c>
      <c r="AB1465">
        <v>29</v>
      </c>
      <c r="AC1465">
        <v>30</v>
      </c>
      <c r="AD1465">
        <v>42</v>
      </c>
      <c r="AF1465" t="s">
        <v>171</v>
      </c>
      <c r="AG1465" t="s">
        <v>172</v>
      </c>
      <c r="AH1465" t="s">
        <v>180</v>
      </c>
      <c r="AI1465" t="s">
        <v>165</v>
      </c>
      <c r="AJ1465" t="s">
        <v>151</v>
      </c>
      <c r="AK1465" t="s">
        <v>170</v>
      </c>
      <c r="AL1465" t="s">
        <v>160</v>
      </c>
      <c r="AM1465" t="s">
        <v>161</v>
      </c>
      <c r="AN1465" t="s">
        <v>173</v>
      </c>
    </row>
    <row r="1466" spans="1:40" x14ac:dyDescent="0.2">
      <c r="A1466">
        <v>2020</v>
      </c>
      <c r="B1466">
        <v>40</v>
      </c>
      <c r="C1466" t="s">
        <v>102</v>
      </c>
      <c r="D1466" t="s">
        <v>103</v>
      </c>
      <c r="E1466">
        <v>8.0192611819713306</v>
      </c>
      <c r="F1466">
        <v>-0.74119076549210205</v>
      </c>
      <c r="G1466">
        <v>10.7975519581769</v>
      </c>
      <c r="H1466">
        <v>24.728000000000002</v>
      </c>
      <c r="I1466">
        <v>0.26075454901945899</v>
      </c>
      <c r="J1466">
        <v>3.4631936379924899</v>
      </c>
      <c r="K1466">
        <v>60.746588205048397</v>
      </c>
      <c r="L1466">
        <v>0.103286074120836</v>
      </c>
      <c r="M1466">
        <v>36.522737772626797</v>
      </c>
      <c r="N1466">
        <v>39.084259230210002</v>
      </c>
      <c r="O1466">
        <v>25.134642816209901</v>
      </c>
      <c r="P1466">
        <v>22.331315517495899</v>
      </c>
      <c r="Q1466">
        <v>10.6217605398964</v>
      </c>
      <c r="R1466">
        <v>14.8458877783355</v>
      </c>
      <c r="S1466">
        <v>33.672645014504802</v>
      </c>
      <c r="T1466">
        <v>39.462938203651703</v>
      </c>
      <c r="U1466">
        <v>27.7095233591164</v>
      </c>
      <c r="V1466">
        <v>17</v>
      </c>
      <c r="W1466">
        <v>36</v>
      </c>
      <c r="X1466">
        <v>18</v>
      </c>
      <c r="Y1466">
        <v>12</v>
      </c>
      <c r="Z1466">
        <v>43</v>
      </c>
      <c r="AA1466">
        <v>31</v>
      </c>
      <c r="AB1466">
        <v>36</v>
      </c>
      <c r="AC1466">
        <v>17</v>
      </c>
      <c r="AD1466">
        <v>29</v>
      </c>
      <c r="AF1466" t="s">
        <v>148</v>
      </c>
      <c r="AG1466" t="s">
        <v>167</v>
      </c>
      <c r="AH1466" t="s">
        <v>149</v>
      </c>
      <c r="AI1466" t="s">
        <v>143</v>
      </c>
      <c r="AJ1466" t="s">
        <v>174</v>
      </c>
      <c r="AK1466" t="s">
        <v>162</v>
      </c>
      <c r="AL1466" t="s">
        <v>167</v>
      </c>
      <c r="AM1466" t="s">
        <v>148</v>
      </c>
      <c r="AN1466" t="s">
        <v>160</v>
      </c>
    </row>
    <row r="1467" spans="1:40" x14ac:dyDescent="0.2">
      <c r="A1467">
        <v>2020</v>
      </c>
      <c r="B1467">
        <v>41</v>
      </c>
      <c r="C1467" t="s">
        <v>104</v>
      </c>
      <c r="D1467" t="s">
        <v>105</v>
      </c>
      <c r="E1467">
        <v>8.6057289043631897</v>
      </c>
      <c r="F1467">
        <v>0.159736958701583</v>
      </c>
      <c r="G1467">
        <v>10.7607413414371</v>
      </c>
      <c r="H1467">
        <v>23.361999999999998</v>
      </c>
      <c r="I1467">
        <v>1.0568410843260201</v>
      </c>
      <c r="J1467">
        <v>4.3982026396756302</v>
      </c>
      <c r="K1467">
        <v>61.335555471383699</v>
      </c>
      <c r="L1467">
        <v>0.14009882550761199</v>
      </c>
      <c r="M1467">
        <v>42.1909017131848</v>
      </c>
      <c r="N1467">
        <v>46.561061052057802</v>
      </c>
      <c r="O1467">
        <v>24.9049089011048</v>
      </c>
      <c r="P1467">
        <v>17.289236675033202</v>
      </c>
      <c r="Q1467">
        <v>48.851940106792703</v>
      </c>
      <c r="R1467">
        <v>18.854049077328799</v>
      </c>
      <c r="S1467">
        <v>36.343719182996601</v>
      </c>
      <c r="T1467">
        <v>39.941534833099702</v>
      </c>
      <c r="U1467">
        <v>34.367168942699799</v>
      </c>
      <c r="V1467">
        <v>14</v>
      </c>
      <c r="W1467">
        <v>17</v>
      </c>
      <c r="X1467">
        <v>19</v>
      </c>
      <c r="Y1467">
        <v>24</v>
      </c>
      <c r="Z1467">
        <v>7</v>
      </c>
      <c r="AA1467">
        <v>20</v>
      </c>
      <c r="AB1467">
        <v>33</v>
      </c>
      <c r="AC1467">
        <v>13</v>
      </c>
      <c r="AD1467">
        <v>15</v>
      </c>
      <c r="AF1467" t="s">
        <v>145</v>
      </c>
      <c r="AG1467" t="s">
        <v>148</v>
      </c>
      <c r="AH1467" t="s">
        <v>150</v>
      </c>
      <c r="AI1467" t="s">
        <v>155</v>
      </c>
      <c r="AJ1467" t="s">
        <v>138</v>
      </c>
      <c r="AK1467" t="s">
        <v>151</v>
      </c>
      <c r="AL1467" t="s">
        <v>164</v>
      </c>
      <c r="AM1467" t="s">
        <v>144</v>
      </c>
      <c r="AN1467" t="s">
        <v>146</v>
      </c>
    </row>
    <row r="1468" spans="1:40" x14ac:dyDescent="0.2">
      <c r="A1468">
        <v>2020</v>
      </c>
      <c r="B1468">
        <v>42</v>
      </c>
      <c r="C1468" t="s">
        <v>106</v>
      </c>
      <c r="D1468" t="s">
        <v>107</v>
      </c>
      <c r="E1468">
        <v>6.2794100248354097</v>
      </c>
      <c r="F1468">
        <v>-0.37914919113241502</v>
      </c>
      <c r="G1468">
        <v>8.7034910325538597</v>
      </c>
      <c r="H1468">
        <v>20.920999999999999</v>
      </c>
      <c r="I1468">
        <v>0.60941157695787096</v>
      </c>
      <c r="J1468">
        <v>1.97797146430291</v>
      </c>
      <c r="K1468">
        <v>62.271265466213798</v>
      </c>
      <c r="L1468">
        <v>-2.3066728146696601E-2</v>
      </c>
      <c r="M1468">
        <v>19.707214574528901</v>
      </c>
      <c r="N1468">
        <v>42.088843316219602</v>
      </c>
      <c r="O1468">
        <v>12.065673656783201</v>
      </c>
      <c r="P1468">
        <v>8.2791968108666705</v>
      </c>
      <c r="Q1468">
        <v>27.3651925591466</v>
      </c>
      <c r="R1468">
        <v>8.4790934199142107</v>
      </c>
      <c r="S1468">
        <v>40.587334981786299</v>
      </c>
      <c r="T1468">
        <v>37.820245848190702</v>
      </c>
      <c r="U1468">
        <v>24.549099395929499</v>
      </c>
      <c r="V1468">
        <v>43</v>
      </c>
      <c r="W1468">
        <v>30</v>
      </c>
      <c r="X1468">
        <v>40</v>
      </c>
      <c r="Y1468">
        <v>46</v>
      </c>
      <c r="Z1468">
        <v>22</v>
      </c>
      <c r="AA1468">
        <v>44</v>
      </c>
      <c r="AB1468">
        <v>28</v>
      </c>
      <c r="AC1468">
        <v>32</v>
      </c>
      <c r="AD1468">
        <v>40</v>
      </c>
      <c r="AF1468" t="s">
        <v>174</v>
      </c>
      <c r="AG1468" t="s">
        <v>161</v>
      </c>
      <c r="AH1468" t="s">
        <v>171</v>
      </c>
      <c r="AI1468" t="s">
        <v>177</v>
      </c>
      <c r="AJ1468" t="s">
        <v>153</v>
      </c>
      <c r="AK1468" t="s">
        <v>175</v>
      </c>
      <c r="AL1468" t="s">
        <v>159</v>
      </c>
      <c r="AM1468" t="s">
        <v>163</v>
      </c>
      <c r="AN1468" t="s">
        <v>171</v>
      </c>
    </row>
    <row r="1469" spans="1:40" x14ac:dyDescent="0.2">
      <c r="A1469">
        <v>2020</v>
      </c>
      <c r="B1469">
        <v>44</v>
      </c>
      <c r="C1469" t="s">
        <v>108</v>
      </c>
      <c r="D1469" t="s">
        <v>109</v>
      </c>
      <c r="E1469">
        <v>6.1192370199298596</v>
      </c>
      <c r="F1469">
        <v>-0.18480872297172399</v>
      </c>
      <c r="G1469">
        <v>8.94266990040766</v>
      </c>
      <c r="H1469">
        <v>22.106000000000002</v>
      </c>
      <c r="I1469">
        <v>0.59825084585009103</v>
      </c>
      <c r="J1469">
        <v>1.2530436923750401</v>
      </c>
      <c r="K1469">
        <v>63.670453821914002</v>
      </c>
      <c r="L1469">
        <v>-2.78469756768467E-2</v>
      </c>
      <c r="M1469">
        <v>18.1591552082714</v>
      </c>
      <c r="N1469">
        <v>43.701675430696902</v>
      </c>
      <c r="O1469">
        <v>13.5583815380679</v>
      </c>
      <c r="P1469">
        <v>12.653181751070401</v>
      </c>
      <c r="Q1469">
        <v>26.829224752350399</v>
      </c>
      <c r="R1469">
        <v>5.37150040767985</v>
      </c>
      <c r="S1469">
        <v>46.932909833543398</v>
      </c>
      <c r="T1469">
        <v>37.758098622849701</v>
      </c>
      <c r="U1469">
        <v>25.620515943066199</v>
      </c>
      <c r="V1469">
        <v>47</v>
      </c>
      <c r="W1469">
        <v>25</v>
      </c>
      <c r="X1469">
        <v>33</v>
      </c>
      <c r="Y1469">
        <v>35</v>
      </c>
      <c r="Z1469">
        <v>23</v>
      </c>
      <c r="AA1469">
        <v>51</v>
      </c>
      <c r="AB1469">
        <v>18</v>
      </c>
      <c r="AC1469">
        <v>33</v>
      </c>
      <c r="AD1469">
        <v>36</v>
      </c>
      <c r="AF1469" t="s">
        <v>178</v>
      </c>
      <c r="AG1469" t="s">
        <v>156</v>
      </c>
      <c r="AH1469" t="s">
        <v>164</v>
      </c>
      <c r="AI1469" t="s">
        <v>166</v>
      </c>
      <c r="AJ1469" t="s">
        <v>154</v>
      </c>
      <c r="AK1469" t="s">
        <v>182</v>
      </c>
      <c r="AL1469" t="s">
        <v>149</v>
      </c>
      <c r="AM1469" t="s">
        <v>164</v>
      </c>
      <c r="AN1469" t="s">
        <v>167</v>
      </c>
    </row>
    <row r="1470" spans="1:40" x14ac:dyDescent="0.2">
      <c r="A1470">
        <v>2020</v>
      </c>
      <c r="B1470">
        <v>45</v>
      </c>
      <c r="C1470" t="s">
        <v>110</v>
      </c>
      <c r="D1470" t="s">
        <v>111</v>
      </c>
      <c r="E1470">
        <v>8.1744597695507597</v>
      </c>
      <c r="F1470">
        <v>0.61998541210795</v>
      </c>
      <c r="G1470">
        <v>10.8404573658469</v>
      </c>
      <c r="H1470">
        <v>23.68</v>
      </c>
      <c r="I1470">
        <v>0.38540608610377203</v>
      </c>
      <c r="J1470">
        <v>8.2497945832324202</v>
      </c>
      <c r="K1470">
        <v>57.858013449370397</v>
      </c>
      <c r="L1470">
        <v>0.29776367457971098</v>
      </c>
      <c r="M1470">
        <v>38.022719790657597</v>
      </c>
      <c r="N1470">
        <v>50.380664314917901</v>
      </c>
      <c r="O1470">
        <v>25.402414132101999</v>
      </c>
      <c r="P1470">
        <v>18.463014912151198</v>
      </c>
      <c r="Q1470">
        <v>16.607856817969701</v>
      </c>
      <c r="R1470">
        <v>35.364908052898798</v>
      </c>
      <c r="S1470">
        <v>20.572430699271901</v>
      </c>
      <c r="T1470">
        <v>41.9913100470065</v>
      </c>
      <c r="U1470">
        <v>30.850664845871901</v>
      </c>
      <c r="V1470">
        <v>16</v>
      </c>
      <c r="W1470">
        <v>13</v>
      </c>
      <c r="X1470">
        <v>17</v>
      </c>
      <c r="Y1470">
        <v>21</v>
      </c>
      <c r="Z1470">
        <v>32</v>
      </c>
      <c r="AA1470">
        <v>6</v>
      </c>
      <c r="AB1470">
        <v>43</v>
      </c>
      <c r="AC1470">
        <v>5</v>
      </c>
      <c r="AD1470">
        <v>22</v>
      </c>
      <c r="AF1470" t="s">
        <v>147</v>
      </c>
      <c r="AG1470" t="s">
        <v>144</v>
      </c>
      <c r="AH1470" t="s">
        <v>148</v>
      </c>
      <c r="AI1470" t="s">
        <v>152</v>
      </c>
      <c r="AJ1470" t="s">
        <v>163</v>
      </c>
      <c r="AK1470" t="s">
        <v>137</v>
      </c>
      <c r="AL1470" t="s">
        <v>174</v>
      </c>
      <c r="AM1470" t="s">
        <v>136</v>
      </c>
      <c r="AN1470" t="s">
        <v>153</v>
      </c>
    </row>
    <row r="1471" spans="1:40" x14ac:dyDescent="0.2">
      <c r="A1471">
        <v>2020</v>
      </c>
      <c r="B1471">
        <v>46</v>
      </c>
      <c r="C1471" t="s">
        <v>112</v>
      </c>
      <c r="D1471" t="s">
        <v>113</v>
      </c>
      <c r="E1471">
        <v>6.8366334853877602</v>
      </c>
      <c r="F1471">
        <v>0.42101042502004798</v>
      </c>
      <c r="G1471">
        <v>8.7786802308092007</v>
      </c>
      <c r="H1471">
        <v>22.844999999999999</v>
      </c>
      <c r="I1471">
        <v>0.27028609783455798</v>
      </c>
      <c r="J1471">
        <v>7.5004392149089796</v>
      </c>
      <c r="K1471">
        <v>68.973148027214094</v>
      </c>
      <c r="L1471">
        <v>4.3971745045265999E-2</v>
      </c>
      <c r="M1471">
        <v>25.092735047939399</v>
      </c>
      <c r="N1471">
        <v>48.729370314289397</v>
      </c>
      <c r="O1471">
        <v>12.534927106430899</v>
      </c>
      <c r="P1471">
        <v>15.380924258083599</v>
      </c>
      <c r="Q1471">
        <v>11.0794907068958</v>
      </c>
      <c r="R1471">
        <v>32.1525997423904</v>
      </c>
      <c r="S1471">
        <v>70.981596958925095</v>
      </c>
      <c r="T1471">
        <v>38.691802200388203</v>
      </c>
      <c r="U1471">
        <v>31.830430791917799</v>
      </c>
      <c r="V1471">
        <v>32</v>
      </c>
      <c r="W1471">
        <v>15</v>
      </c>
      <c r="X1471">
        <v>36</v>
      </c>
      <c r="Y1471">
        <v>31</v>
      </c>
      <c r="Z1471">
        <v>41</v>
      </c>
      <c r="AA1471">
        <v>10</v>
      </c>
      <c r="AB1471">
        <v>5</v>
      </c>
      <c r="AC1471">
        <v>22</v>
      </c>
      <c r="AD1471">
        <v>19</v>
      </c>
      <c r="AF1471" t="s">
        <v>163</v>
      </c>
      <c r="AG1471" t="s">
        <v>146</v>
      </c>
      <c r="AH1471" t="s">
        <v>167</v>
      </c>
      <c r="AI1471" t="s">
        <v>162</v>
      </c>
      <c r="AJ1471" t="s">
        <v>172</v>
      </c>
      <c r="AK1471" t="s">
        <v>141</v>
      </c>
      <c r="AL1471" t="s">
        <v>136</v>
      </c>
      <c r="AM1471" t="s">
        <v>153</v>
      </c>
      <c r="AN1471" t="s">
        <v>150</v>
      </c>
    </row>
    <row r="1472" spans="1:40" x14ac:dyDescent="0.2">
      <c r="A1472">
        <v>2020</v>
      </c>
      <c r="B1472">
        <v>47</v>
      </c>
      <c r="C1472" t="s">
        <v>114</v>
      </c>
      <c r="D1472" t="s">
        <v>115</v>
      </c>
      <c r="E1472">
        <v>8.1767242478887798</v>
      </c>
      <c r="F1472">
        <v>0.42955233270780702</v>
      </c>
      <c r="G1472">
        <v>9.4563190650126394</v>
      </c>
      <c r="H1472">
        <v>24.616</v>
      </c>
      <c r="I1472">
        <v>0.314092112130884</v>
      </c>
      <c r="J1472">
        <v>7.1766294683067198</v>
      </c>
      <c r="K1472">
        <v>60.523036386274001</v>
      </c>
      <c r="L1472">
        <v>0.21995339407079101</v>
      </c>
      <c r="M1472">
        <v>38.044605793876002</v>
      </c>
      <c r="N1472">
        <v>48.800259631208803</v>
      </c>
      <c r="O1472">
        <v>16.764050011629902</v>
      </c>
      <c r="P1472">
        <v>21.917909345932401</v>
      </c>
      <c r="Q1472">
        <v>13.1831712973653</v>
      </c>
      <c r="R1472">
        <v>30.764504341991401</v>
      </c>
      <c r="S1472">
        <v>32.658796669140798</v>
      </c>
      <c r="T1472">
        <v>40.979711169304899</v>
      </c>
      <c r="U1472">
        <v>30.389126032556199</v>
      </c>
      <c r="V1472">
        <v>15</v>
      </c>
      <c r="W1472">
        <v>14</v>
      </c>
      <c r="X1472">
        <v>24</v>
      </c>
      <c r="Y1472">
        <v>13</v>
      </c>
      <c r="Z1472">
        <v>38</v>
      </c>
      <c r="AA1472">
        <v>11</v>
      </c>
      <c r="AB1472">
        <v>37</v>
      </c>
      <c r="AC1472">
        <v>8</v>
      </c>
      <c r="AD1472">
        <v>23</v>
      </c>
      <c r="AF1472" t="s">
        <v>146</v>
      </c>
      <c r="AG1472" t="s">
        <v>145</v>
      </c>
      <c r="AH1472" t="s">
        <v>155</v>
      </c>
      <c r="AI1472" t="s">
        <v>144</v>
      </c>
      <c r="AJ1472" t="s">
        <v>169</v>
      </c>
      <c r="AK1472" t="s">
        <v>142</v>
      </c>
      <c r="AL1472" t="s">
        <v>168</v>
      </c>
      <c r="AM1472" t="s">
        <v>139</v>
      </c>
      <c r="AN1472" t="s">
        <v>154</v>
      </c>
    </row>
    <row r="1473" spans="1:40" x14ac:dyDescent="0.2">
      <c r="A1473">
        <v>2020</v>
      </c>
      <c r="B1473">
        <v>48</v>
      </c>
      <c r="C1473" t="s">
        <v>116</v>
      </c>
      <c r="D1473" t="s">
        <v>117</v>
      </c>
      <c r="E1473">
        <v>9.9784860868955292</v>
      </c>
      <c r="F1473">
        <v>1.0903762655715501</v>
      </c>
      <c r="G1473">
        <v>12.284424269161599</v>
      </c>
      <c r="H1473">
        <v>26.59</v>
      </c>
      <c r="I1473">
        <v>0.60996109039907198</v>
      </c>
      <c r="J1473">
        <v>7.8832554651111497</v>
      </c>
      <c r="K1473">
        <v>63.030406784833197</v>
      </c>
      <c r="L1473">
        <v>0.19211694240295701</v>
      </c>
      <c r="M1473">
        <v>55.458490813293501</v>
      </c>
      <c r="N1473">
        <v>54.284439385559502</v>
      </c>
      <c r="O1473">
        <v>34.414166701353203</v>
      </c>
      <c r="P1473">
        <v>29.204193119740101</v>
      </c>
      <c r="Q1473">
        <v>27.391581647015599</v>
      </c>
      <c r="R1473">
        <v>33.793641995378302</v>
      </c>
      <c r="S1473">
        <v>44.030179571463201</v>
      </c>
      <c r="T1473">
        <v>40.617813961349903</v>
      </c>
      <c r="U1473">
        <v>39.899313399394202</v>
      </c>
      <c r="V1473">
        <v>6</v>
      </c>
      <c r="W1473">
        <v>9</v>
      </c>
      <c r="X1473">
        <v>9</v>
      </c>
      <c r="Y1473">
        <v>4</v>
      </c>
      <c r="Z1473">
        <v>21</v>
      </c>
      <c r="AA1473">
        <v>7</v>
      </c>
      <c r="AB1473">
        <v>22</v>
      </c>
      <c r="AC1473">
        <v>10</v>
      </c>
      <c r="AD1473">
        <v>7</v>
      </c>
      <c r="AF1473" t="s">
        <v>137</v>
      </c>
      <c r="AG1473" t="s">
        <v>140</v>
      </c>
      <c r="AH1473" t="s">
        <v>140</v>
      </c>
      <c r="AI1473" t="s">
        <v>135</v>
      </c>
      <c r="AJ1473" t="s">
        <v>152</v>
      </c>
      <c r="AK1473" t="s">
        <v>138</v>
      </c>
      <c r="AL1473" t="s">
        <v>153</v>
      </c>
      <c r="AM1473" t="s">
        <v>141</v>
      </c>
      <c r="AN1473" t="s">
        <v>138</v>
      </c>
    </row>
    <row r="1474" spans="1:40" x14ac:dyDescent="0.2">
      <c r="A1474">
        <v>2020</v>
      </c>
      <c r="B1474">
        <v>49</v>
      </c>
      <c r="C1474" t="s">
        <v>118</v>
      </c>
      <c r="D1474" t="s">
        <v>119</v>
      </c>
      <c r="E1474">
        <v>10.298752259555901</v>
      </c>
      <c r="F1474">
        <v>2.13216008122515</v>
      </c>
      <c r="G1474">
        <v>12.226130063548799</v>
      </c>
      <c r="H1474">
        <v>27.135000000000002</v>
      </c>
      <c r="I1474">
        <v>0.84133228301285301</v>
      </c>
      <c r="J1474">
        <v>9.6754735044275808</v>
      </c>
      <c r="K1474">
        <v>68.064819935203204</v>
      </c>
      <c r="L1474">
        <v>0.14897263158157401</v>
      </c>
      <c r="M1474">
        <v>58.553837926090402</v>
      </c>
      <c r="N1474">
        <v>62.930206322992198</v>
      </c>
      <c r="O1474">
        <v>34.050354375740199</v>
      </c>
      <c r="P1474">
        <v>31.215857079580701</v>
      </c>
      <c r="Q1474">
        <v>38.5026378550264</v>
      </c>
      <c r="R1474">
        <v>41.476454643828298</v>
      </c>
      <c r="S1474">
        <v>66.862163092621699</v>
      </c>
      <c r="T1474">
        <v>40.056901751283903</v>
      </c>
      <c r="U1474">
        <v>46.706051630895502</v>
      </c>
      <c r="V1474">
        <v>3</v>
      </c>
      <c r="W1474">
        <v>3</v>
      </c>
      <c r="X1474">
        <v>10</v>
      </c>
      <c r="Y1474">
        <v>3</v>
      </c>
      <c r="Z1474">
        <v>10</v>
      </c>
      <c r="AA1474">
        <v>3</v>
      </c>
      <c r="AB1474">
        <v>6</v>
      </c>
      <c r="AC1474">
        <v>12</v>
      </c>
      <c r="AD1474">
        <v>1</v>
      </c>
      <c r="AF1474" t="s">
        <v>134</v>
      </c>
      <c r="AG1474" t="s">
        <v>134</v>
      </c>
      <c r="AH1474" t="s">
        <v>141</v>
      </c>
      <c r="AI1474" t="s">
        <v>134</v>
      </c>
      <c r="AJ1474" t="s">
        <v>141</v>
      </c>
      <c r="AK1474" t="s">
        <v>134</v>
      </c>
      <c r="AL1474" t="s">
        <v>137</v>
      </c>
      <c r="AM1474" t="s">
        <v>143</v>
      </c>
      <c r="AN1474" t="s">
        <v>132</v>
      </c>
    </row>
    <row r="1475" spans="1:40" x14ac:dyDescent="0.2">
      <c r="A1475">
        <v>2020</v>
      </c>
      <c r="B1475">
        <v>50</v>
      </c>
      <c r="C1475" t="s">
        <v>120</v>
      </c>
      <c r="D1475" t="s">
        <v>121</v>
      </c>
      <c r="E1475">
        <v>5.4714652733162401</v>
      </c>
      <c r="F1475">
        <v>-1.1228826999936601</v>
      </c>
      <c r="G1475">
        <v>8.9375269079950197</v>
      </c>
      <c r="H1475">
        <v>21.096</v>
      </c>
      <c r="I1475">
        <v>0.78229858921858797</v>
      </c>
      <c r="J1475">
        <v>3.2302866198946498</v>
      </c>
      <c r="K1475">
        <v>63.434072821291899</v>
      </c>
      <c r="L1475">
        <v>-7.5321840609369698E-3</v>
      </c>
      <c r="M1475">
        <v>11.898492744371501</v>
      </c>
      <c r="N1475">
        <v>35.9165967478284</v>
      </c>
      <c r="O1475">
        <v>13.52628428225</v>
      </c>
      <c r="P1475">
        <v>8.9251439539347395</v>
      </c>
      <c r="Q1475">
        <v>35.667683846687602</v>
      </c>
      <c r="R1475">
        <v>13.847470763608101</v>
      </c>
      <c r="S1475">
        <v>45.860878804361398</v>
      </c>
      <c r="T1475">
        <v>38.022207944458401</v>
      </c>
      <c r="U1475">
        <v>25.458094885937498</v>
      </c>
      <c r="V1475">
        <v>50</v>
      </c>
      <c r="W1475">
        <v>48</v>
      </c>
      <c r="X1475">
        <v>34</v>
      </c>
      <c r="Y1475">
        <v>44</v>
      </c>
      <c r="Z1475">
        <v>11</v>
      </c>
      <c r="AA1475">
        <v>32</v>
      </c>
      <c r="AB1475">
        <v>21</v>
      </c>
      <c r="AC1475">
        <v>28</v>
      </c>
      <c r="AD1475">
        <v>38</v>
      </c>
      <c r="AF1475" t="s">
        <v>181</v>
      </c>
      <c r="AG1475" t="s">
        <v>179</v>
      </c>
      <c r="AH1475" t="s">
        <v>165</v>
      </c>
      <c r="AI1475" t="s">
        <v>175</v>
      </c>
      <c r="AJ1475" t="s">
        <v>142</v>
      </c>
      <c r="AK1475" t="s">
        <v>163</v>
      </c>
      <c r="AL1475" t="s">
        <v>152</v>
      </c>
      <c r="AM1475" t="s">
        <v>159</v>
      </c>
      <c r="AN1475" t="s">
        <v>169</v>
      </c>
    </row>
    <row r="1476" spans="1:40" x14ac:dyDescent="0.2">
      <c r="A1476">
        <v>2020</v>
      </c>
      <c r="B1476">
        <v>51</v>
      </c>
      <c r="C1476" t="s">
        <v>122</v>
      </c>
      <c r="D1476" t="s">
        <v>123</v>
      </c>
      <c r="E1476">
        <v>7.2578702913876096</v>
      </c>
      <c r="F1476">
        <v>-8.4327363148221604E-2</v>
      </c>
      <c r="G1476">
        <v>9.2248396067128198</v>
      </c>
      <c r="H1476">
        <v>23.626000000000001</v>
      </c>
      <c r="I1476">
        <v>0.50939987484971205</v>
      </c>
      <c r="J1476">
        <v>3.91462226552121</v>
      </c>
      <c r="K1476">
        <v>64.188418463103204</v>
      </c>
      <c r="L1476">
        <v>1.057932153862E-2</v>
      </c>
      <c r="M1476">
        <v>29.163955309587301</v>
      </c>
      <c r="N1476">
        <v>44.535570530176201</v>
      </c>
      <c r="O1476">
        <v>15.319393906096099</v>
      </c>
      <c r="P1476">
        <v>18.263694079433002</v>
      </c>
      <c r="Q1476">
        <v>22.5623662823355</v>
      </c>
      <c r="R1476">
        <v>16.7810549808556</v>
      </c>
      <c r="S1476">
        <v>49.2819741234511</v>
      </c>
      <c r="T1476">
        <v>38.257672700762598</v>
      </c>
      <c r="U1476">
        <v>29.270710239087201</v>
      </c>
      <c r="V1476">
        <v>23</v>
      </c>
      <c r="W1476">
        <v>21</v>
      </c>
      <c r="X1476">
        <v>28</v>
      </c>
      <c r="Y1476">
        <v>23</v>
      </c>
      <c r="Z1476">
        <v>28</v>
      </c>
      <c r="AA1476">
        <v>24</v>
      </c>
      <c r="AB1476">
        <v>16</v>
      </c>
      <c r="AC1476">
        <v>26</v>
      </c>
      <c r="AD1476">
        <v>27</v>
      </c>
      <c r="AF1476" t="s">
        <v>154</v>
      </c>
      <c r="AG1476" t="s">
        <v>152</v>
      </c>
      <c r="AH1476" t="s">
        <v>159</v>
      </c>
      <c r="AI1476" t="s">
        <v>154</v>
      </c>
      <c r="AJ1476" t="s">
        <v>159</v>
      </c>
      <c r="AK1476" t="s">
        <v>155</v>
      </c>
      <c r="AL1476" t="s">
        <v>147</v>
      </c>
      <c r="AM1476" t="s">
        <v>157</v>
      </c>
      <c r="AN1476" t="s">
        <v>158</v>
      </c>
    </row>
    <row r="1477" spans="1:40" x14ac:dyDescent="0.2">
      <c r="A1477">
        <v>2020</v>
      </c>
      <c r="B1477">
        <v>53</v>
      </c>
      <c r="C1477" t="s">
        <v>124</v>
      </c>
      <c r="D1477" t="s">
        <v>125</v>
      </c>
      <c r="E1477">
        <v>8.81376620018548</v>
      </c>
      <c r="F1477">
        <v>-0.35751246589519198</v>
      </c>
      <c r="G1477">
        <v>11.0637671977615</v>
      </c>
      <c r="H1477">
        <v>25.25</v>
      </c>
      <c r="I1477">
        <v>2.02984026962387</v>
      </c>
      <c r="J1477">
        <v>5.6787644801635402</v>
      </c>
      <c r="K1477">
        <v>63.933441103779003</v>
      </c>
      <c r="L1477">
        <v>0.16693602917335801</v>
      </c>
      <c r="M1477">
        <v>44.201565648212402</v>
      </c>
      <c r="N1477">
        <v>42.268406562335997</v>
      </c>
      <c r="O1477">
        <v>26.796083853254</v>
      </c>
      <c r="P1477">
        <v>24.258083567104698</v>
      </c>
      <c r="Q1477">
        <v>95.577932725241197</v>
      </c>
      <c r="R1477">
        <v>24.3435132437398</v>
      </c>
      <c r="S1477">
        <v>48.125605209642202</v>
      </c>
      <c r="T1477">
        <v>40.290440979322902</v>
      </c>
      <c r="U1477">
        <v>43.232703973606696</v>
      </c>
      <c r="V1477">
        <v>13</v>
      </c>
      <c r="W1477">
        <v>29</v>
      </c>
      <c r="X1477">
        <v>15</v>
      </c>
      <c r="Y1477">
        <v>9</v>
      </c>
      <c r="Z1477">
        <v>2</v>
      </c>
      <c r="AA1477">
        <v>14</v>
      </c>
      <c r="AB1477">
        <v>17</v>
      </c>
      <c r="AC1477">
        <v>11</v>
      </c>
      <c r="AD1477">
        <v>4</v>
      </c>
      <c r="AF1477" t="s">
        <v>144</v>
      </c>
      <c r="AG1477" t="s">
        <v>160</v>
      </c>
      <c r="AH1477" t="s">
        <v>146</v>
      </c>
      <c r="AI1477" t="s">
        <v>140</v>
      </c>
      <c r="AJ1477" t="s">
        <v>133</v>
      </c>
      <c r="AK1477" t="s">
        <v>145</v>
      </c>
      <c r="AL1477" t="s">
        <v>148</v>
      </c>
      <c r="AM1477" t="s">
        <v>142</v>
      </c>
      <c r="AN1477" t="s">
        <v>135</v>
      </c>
    </row>
    <row r="1478" spans="1:40" x14ac:dyDescent="0.2">
      <c r="A1478">
        <v>2020</v>
      </c>
      <c r="B1478">
        <v>54</v>
      </c>
      <c r="C1478" t="s">
        <v>126</v>
      </c>
      <c r="D1478" t="s">
        <v>127</v>
      </c>
      <c r="E1478">
        <v>5.0549087995475297</v>
      </c>
      <c r="F1478">
        <v>-2.5250634385789801</v>
      </c>
      <c r="G1478">
        <v>7.7396444928676598</v>
      </c>
      <c r="H1478">
        <v>22.95</v>
      </c>
      <c r="I1478">
        <v>0.121675822121111</v>
      </c>
      <c r="J1478">
        <v>1.78829969759651</v>
      </c>
      <c r="K1478">
        <v>53.853354718323502</v>
      </c>
      <c r="L1478">
        <v>-4.2239838584669703E-2</v>
      </c>
      <c r="M1478">
        <v>7.8725075218732599</v>
      </c>
      <c r="N1478">
        <v>24.279894691403801</v>
      </c>
      <c r="O1478">
        <v>6.0503373561780904</v>
      </c>
      <c r="P1478">
        <v>15.768492543924401</v>
      </c>
      <c r="Q1478">
        <v>3.9428324743542298</v>
      </c>
      <c r="R1478">
        <v>7.6660156490523796</v>
      </c>
      <c r="S1478">
        <v>2.4105716257060101</v>
      </c>
      <c r="T1478">
        <v>37.570979339006499</v>
      </c>
      <c r="U1478">
        <v>13.1952039001873</v>
      </c>
      <c r="V1478">
        <v>51</v>
      </c>
      <c r="W1478">
        <v>51</v>
      </c>
      <c r="X1478">
        <v>50</v>
      </c>
      <c r="Y1478">
        <v>29</v>
      </c>
      <c r="Z1478">
        <v>49</v>
      </c>
      <c r="AA1478">
        <v>48</v>
      </c>
      <c r="AB1478">
        <v>51</v>
      </c>
      <c r="AC1478">
        <v>36</v>
      </c>
      <c r="AD1478">
        <v>51</v>
      </c>
      <c r="AF1478" t="s">
        <v>182</v>
      </c>
      <c r="AG1478" t="s">
        <v>182</v>
      </c>
      <c r="AH1478" t="s">
        <v>181</v>
      </c>
      <c r="AI1478" t="s">
        <v>160</v>
      </c>
      <c r="AJ1478" t="s">
        <v>180</v>
      </c>
      <c r="AK1478" t="s">
        <v>179</v>
      </c>
      <c r="AL1478" t="s">
        <v>182</v>
      </c>
      <c r="AM1478" t="s">
        <v>167</v>
      </c>
      <c r="AN1478" t="s">
        <v>182</v>
      </c>
    </row>
    <row r="1479" spans="1:40" x14ac:dyDescent="0.2">
      <c r="A1479">
        <v>2020</v>
      </c>
      <c r="B1479">
        <v>55</v>
      </c>
      <c r="C1479" t="s">
        <v>128</v>
      </c>
      <c r="D1479" t="s">
        <v>129</v>
      </c>
      <c r="E1479">
        <v>6.0836553056197902</v>
      </c>
      <c r="F1479">
        <v>-0.50341935550019001</v>
      </c>
      <c r="G1479">
        <v>7.87221036849086</v>
      </c>
      <c r="H1479">
        <v>21.036000000000001</v>
      </c>
      <c r="I1479">
        <v>0.76152525488034895</v>
      </c>
      <c r="J1479">
        <v>3.5992284702939901</v>
      </c>
      <c r="K1479">
        <v>66.116257893888701</v>
      </c>
      <c r="L1479">
        <v>4.3967866359670201E-3</v>
      </c>
      <c r="M1479">
        <v>17.815260766522702</v>
      </c>
      <c r="N1479">
        <v>41.057524858151403</v>
      </c>
      <c r="O1479">
        <v>6.8776768661765804</v>
      </c>
      <c r="P1479">
        <v>8.7036763620256803</v>
      </c>
      <c r="Q1479">
        <v>34.670093425630903</v>
      </c>
      <c r="R1479">
        <v>15.429036763173499</v>
      </c>
      <c r="S1479">
        <v>58.025078195451997</v>
      </c>
      <c r="T1479">
        <v>38.177294563992398</v>
      </c>
      <c r="U1479">
        <v>27.594455225140599</v>
      </c>
      <c r="V1479">
        <v>48</v>
      </c>
      <c r="W1479">
        <v>33</v>
      </c>
      <c r="X1479">
        <v>48</v>
      </c>
      <c r="Y1479">
        <v>45</v>
      </c>
      <c r="Z1479">
        <v>13</v>
      </c>
      <c r="AA1479">
        <v>30</v>
      </c>
      <c r="AB1479">
        <v>12</v>
      </c>
      <c r="AC1479">
        <v>27</v>
      </c>
      <c r="AD1479">
        <v>30</v>
      </c>
      <c r="AF1479" t="s">
        <v>179</v>
      </c>
      <c r="AG1479" t="s">
        <v>164</v>
      </c>
      <c r="AH1479" t="s">
        <v>179</v>
      </c>
      <c r="AI1479" t="s">
        <v>176</v>
      </c>
      <c r="AJ1479" t="s">
        <v>144</v>
      </c>
      <c r="AK1479" t="s">
        <v>161</v>
      </c>
      <c r="AL1479" t="s">
        <v>143</v>
      </c>
      <c r="AM1479" t="s">
        <v>158</v>
      </c>
      <c r="AN1479" t="s">
        <v>161</v>
      </c>
    </row>
    <row r="1480" spans="1:40" x14ac:dyDescent="0.2">
      <c r="A1480">
        <v>2020</v>
      </c>
      <c r="B1480">
        <v>56</v>
      </c>
      <c r="C1480" t="s">
        <v>130</v>
      </c>
      <c r="D1480" t="s">
        <v>131</v>
      </c>
      <c r="E1480">
        <v>9.5080416272469304</v>
      </c>
      <c r="F1480">
        <v>1.20156014091595</v>
      </c>
      <c r="G1480">
        <v>12.715009396972</v>
      </c>
      <c r="H1480">
        <v>24.077999999999999</v>
      </c>
      <c r="I1480">
        <v>0.32024594888874702</v>
      </c>
      <c r="J1480">
        <v>3.6836939418121801</v>
      </c>
      <c r="K1480">
        <v>65.262956724252106</v>
      </c>
      <c r="L1480">
        <v>7.9998755958870599E-2</v>
      </c>
      <c r="M1480">
        <v>50.911682488804402</v>
      </c>
      <c r="N1480">
        <v>55.207154692693699</v>
      </c>
      <c r="O1480">
        <v>37.101435102671303</v>
      </c>
      <c r="P1480">
        <v>19.932083271814601</v>
      </c>
      <c r="Q1480">
        <v>13.4786948037237</v>
      </c>
      <c r="R1480">
        <v>15.7911201585536</v>
      </c>
      <c r="S1480">
        <v>54.155201476594101</v>
      </c>
      <c r="T1480">
        <v>39.160183544971098</v>
      </c>
      <c r="U1480">
        <v>35.717194442478302</v>
      </c>
      <c r="V1480">
        <v>8</v>
      </c>
      <c r="W1480">
        <v>8</v>
      </c>
      <c r="X1480">
        <v>6</v>
      </c>
      <c r="Y1480">
        <v>16</v>
      </c>
      <c r="Z1480">
        <v>36</v>
      </c>
      <c r="AA1480">
        <v>28</v>
      </c>
      <c r="AB1480">
        <v>14</v>
      </c>
      <c r="AC1480">
        <v>21</v>
      </c>
      <c r="AD1480">
        <v>11</v>
      </c>
      <c r="AF1480" t="s">
        <v>139</v>
      </c>
      <c r="AG1480" t="s">
        <v>139</v>
      </c>
      <c r="AH1480" t="s">
        <v>137</v>
      </c>
      <c r="AI1480" t="s">
        <v>147</v>
      </c>
      <c r="AJ1480" t="s">
        <v>167</v>
      </c>
      <c r="AK1480" t="s">
        <v>159</v>
      </c>
      <c r="AL1480" t="s">
        <v>145</v>
      </c>
      <c r="AM1480" t="s">
        <v>152</v>
      </c>
      <c r="AN1480" t="s">
        <v>142</v>
      </c>
    </row>
    <row r="1481" spans="1:40" x14ac:dyDescent="0.2">
      <c r="A1481">
        <v>2021</v>
      </c>
      <c r="B1481">
        <v>1</v>
      </c>
      <c r="C1481" t="s">
        <v>30</v>
      </c>
      <c r="D1481" t="s">
        <v>31</v>
      </c>
      <c r="E1481">
        <v>7.5764607116895197</v>
      </c>
      <c r="F1481">
        <v>1.8633268056002099</v>
      </c>
      <c r="G1481">
        <v>9.5589854497998399</v>
      </c>
      <c r="H1481">
        <v>27.574000000000002</v>
      </c>
      <c r="I1481">
        <v>0.186564355988557</v>
      </c>
      <c r="J1481">
        <v>4.3769344663982199</v>
      </c>
      <c r="K1481">
        <v>56.466535678179902</v>
      </c>
      <c r="L1481">
        <v>0.53603211066592404</v>
      </c>
      <c r="M1481">
        <v>32.243106408982101</v>
      </c>
      <c r="N1481">
        <v>60.699158181184004</v>
      </c>
      <c r="O1481">
        <v>17.404787728511</v>
      </c>
      <c r="P1481">
        <v>32.8362616270486</v>
      </c>
      <c r="Q1481">
        <v>7.0589513779729502</v>
      </c>
      <c r="R1481">
        <v>18.762877474833701</v>
      </c>
      <c r="S1481">
        <v>14.2618247571382</v>
      </c>
      <c r="T1481">
        <v>45.0889994649092</v>
      </c>
      <c r="U1481">
        <v>28.544495877572501</v>
      </c>
      <c r="V1481">
        <v>24</v>
      </c>
      <c r="W1481">
        <v>18</v>
      </c>
      <c r="X1481">
        <v>25</v>
      </c>
      <c r="Y1481">
        <v>41</v>
      </c>
      <c r="Z1481">
        <v>46</v>
      </c>
      <c r="AA1481">
        <v>26</v>
      </c>
      <c r="AB1481">
        <v>48</v>
      </c>
      <c r="AC1481">
        <v>19</v>
      </c>
      <c r="AD1481">
        <v>46</v>
      </c>
      <c r="AF1481" t="s">
        <v>155</v>
      </c>
      <c r="AG1481" t="s">
        <v>149</v>
      </c>
      <c r="AH1481" t="s">
        <v>156</v>
      </c>
      <c r="AI1481" t="s">
        <v>172</v>
      </c>
      <c r="AJ1481" t="s">
        <v>177</v>
      </c>
      <c r="AK1481" t="s">
        <v>157</v>
      </c>
      <c r="AL1481" t="s">
        <v>179</v>
      </c>
      <c r="AM1481" t="s">
        <v>150</v>
      </c>
      <c r="AN1481" t="s">
        <v>177</v>
      </c>
    </row>
    <row r="1482" spans="1:40" x14ac:dyDescent="0.2">
      <c r="A1482">
        <v>2021</v>
      </c>
      <c r="B1482">
        <v>2</v>
      </c>
      <c r="C1482" t="s">
        <v>32</v>
      </c>
      <c r="D1482" t="s">
        <v>33</v>
      </c>
      <c r="E1482">
        <v>7.6368140497732204</v>
      </c>
      <c r="F1482">
        <v>2.4654622741764101</v>
      </c>
      <c r="G1482">
        <v>9.6011857927405995</v>
      </c>
      <c r="H1482">
        <v>32.008000000000003</v>
      </c>
      <c r="I1482">
        <v>9.6674927153399995E-2</v>
      </c>
      <c r="J1482">
        <v>2.11323221045178</v>
      </c>
      <c r="K1482">
        <v>64.270045011170296</v>
      </c>
      <c r="L1482">
        <v>-0.34992367162016702</v>
      </c>
      <c r="M1482">
        <v>32.826416626334101</v>
      </c>
      <c r="N1482">
        <v>65.696282198517295</v>
      </c>
      <c r="O1482">
        <v>17.6681587573391</v>
      </c>
      <c r="P1482">
        <v>49.202716669127398</v>
      </c>
      <c r="Q1482">
        <v>2.7422234179773999</v>
      </c>
      <c r="R1482">
        <v>9.0589240814489695</v>
      </c>
      <c r="S1482">
        <v>49.652165433677297</v>
      </c>
      <c r="T1482">
        <v>33.570831567402699</v>
      </c>
      <c r="U1482">
        <v>32.552214843978</v>
      </c>
      <c r="V1482">
        <v>22</v>
      </c>
      <c r="W1482">
        <v>14</v>
      </c>
      <c r="X1482">
        <v>24</v>
      </c>
      <c r="Y1482">
        <v>18</v>
      </c>
      <c r="Z1482">
        <v>51</v>
      </c>
      <c r="AA1482">
        <v>46</v>
      </c>
      <c r="AB1482">
        <v>14</v>
      </c>
      <c r="AC1482">
        <v>44</v>
      </c>
      <c r="AD1482">
        <v>29</v>
      </c>
      <c r="AF1482" t="s">
        <v>153</v>
      </c>
      <c r="AG1482" t="s">
        <v>145</v>
      </c>
      <c r="AH1482" t="s">
        <v>155</v>
      </c>
      <c r="AI1482" t="s">
        <v>149</v>
      </c>
      <c r="AJ1482" t="s">
        <v>182</v>
      </c>
      <c r="AK1482" t="s">
        <v>177</v>
      </c>
      <c r="AL1482" t="s">
        <v>145</v>
      </c>
      <c r="AM1482" t="s">
        <v>175</v>
      </c>
      <c r="AN1482" t="s">
        <v>160</v>
      </c>
    </row>
    <row r="1483" spans="1:40" x14ac:dyDescent="0.2">
      <c r="A1483">
        <v>2021</v>
      </c>
      <c r="B1483">
        <v>4</v>
      </c>
      <c r="C1483" t="s">
        <v>34</v>
      </c>
      <c r="D1483" t="s">
        <v>35</v>
      </c>
      <c r="E1483">
        <v>10.1481970883651</v>
      </c>
      <c r="F1483">
        <v>3.65075674090849</v>
      </c>
      <c r="G1483">
        <v>12.0173127314476</v>
      </c>
      <c r="H1483">
        <v>29.177</v>
      </c>
      <c r="I1483">
        <v>0.57615549352096596</v>
      </c>
      <c r="J1483">
        <v>8.9817568632065807</v>
      </c>
      <c r="K1483">
        <v>61.268966954347299</v>
      </c>
      <c r="L1483">
        <v>1.27424905751736</v>
      </c>
      <c r="M1483">
        <v>57.098734158523797</v>
      </c>
      <c r="N1483">
        <v>75.533044449584807</v>
      </c>
      <c r="O1483">
        <v>32.747131895538203</v>
      </c>
      <c r="P1483">
        <v>38.753137457552</v>
      </c>
      <c r="Q1483">
        <v>25.768147533137</v>
      </c>
      <c r="R1483">
        <v>38.502656328727198</v>
      </c>
      <c r="S1483">
        <v>36.0417280912325</v>
      </c>
      <c r="T1483">
        <v>54.686438647120603</v>
      </c>
      <c r="U1483">
        <v>44.891377320177</v>
      </c>
      <c r="V1483">
        <v>6</v>
      </c>
      <c r="W1483">
        <v>7</v>
      </c>
      <c r="X1483">
        <v>11</v>
      </c>
      <c r="Y1483">
        <v>34</v>
      </c>
      <c r="Z1483">
        <v>23</v>
      </c>
      <c r="AA1483">
        <v>7</v>
      </c>
      <c r="AB1483">
        <v>33</v>
      </c>
      <c r="AC1483">
        <v>7</v>
      </c>
      <c r="AD1483">
        <v>9</v>
      </c>
      <c r="AF1483" t="s">
        <v>137</v>
      </c>
      <c r="AG1483" t="s">
        <v>138</v>
      </c>
      <c r="AH1483" t="s">
        <v>142</v>
      </c>
      <c r="AI1483" t="s">
        <v>165</v>
      </c>
      <c r="AJ1483" t="s">
        <v>154</v>
      </c>
      <c r="AK1483" t="s">
        <v>138</v>
      </c>
      <c r="AL1483" t="s">
        <v>164</v>
      </c>
      <c r="AM1483" t="s">
        <v>138</v>
      </c>
      <c r="AN1483" t="s">
        <v>140</v>
      </c>
    </row>
    <row r="1484" spans="1:40" x14ac:dyDescent="0.2">
      <c r="A1484">
        <v>2021</v>
      </c>
      <c r="B1484">
        <v>5</v>
      </c>
      <c r="C1484" t="s">
        <v>36</v>
      </c>
      <c r="D1484" t="s">
        <v>37</v>
      </c>
      <c r="E1484">
        <v>7.5734308361134897</v>
      </c>
      <c r="F1484">
        <v>1.4728244341139201</v>
      </c>
      <c r="G1484">
        <v>9.6057864511141595</v>
      </c>
      <c r="H1484">
        <v>26.86</v>
      </c>
      <c r="I1484">
        <v>0.21011804273060999</v>
      </c>
      <c r="J1484">
        <v>4.69065404196414</v>
      </c>
      <c r="K1484">
        <v>56.590912759123597</v>
      </c>
      <c r="L1484">
        <v>0.57146250214791905</v>
      </c>
      <c r="M1484">
        <v>32.213822902271197</v>
      </c>
      <c r="N1484">
        <v>57.4583778564608</v>
      </c>
      <c r="O1484">
        <v>17.696871323273299</v>
      </c>
      <c r="P1484">
        <v>30.2007972833309</v>
      </c>
      <c r="Q1484">
        <v>8.1900616702282107</v>
      </c>
      <c r="R1484">
        <v>20.107718710860699</v>
      </c>
      <c r="S1484">
        <v>14.8258975453061</v>
      </c>
      <c r="T1484">
        <v>45.549624256714203</v>
      </c>
      <c r="U1484">
        <v>28.280396443555698</v>
      </c>
      <c r="V1484">
        <v>25</v>
      </c>
      <c r="W1484">
        <v>19</v>
      </c>
      <c r="X1484">
        <v>23</v>
      </c>
      <c r="Y1484">
        <v>42</v>
      </c>
      <c r="Z1484">
        <v>45</v>
      </c>
      <c r="AA1484">
        <v>21</v>
      </c>
      <c r="AB1484">
        <v>47</v>
      </c>
      <c r="AC1484">
        <v>18</v>
      </c>
      <c r="AD1484">
        <v>47</v>
      </c>
      <c r="AF1484" t="s">
        <v>156</v>
      </c>
      <c r="AG1484" t="s">
        <v>150</v>
      </c>
      <c r="AH1484" t="s">
        <v>154</v>
      </c>
      <c r="AI1484" t="s">
        <v>173</v>
      </c>
      <c r="AJ1484" t="s">
        <v>176</v>
      </c>
      <c r="AK1484" t="s">
        <v>152</v>
      </c>
      <c r="AL1484" t="s">
        <v>178</v>
      </c>
      <c r="AM1484" t="s">
        <v>149</v>
      </c>
      <c r="AN1484" t="s">
        <v>178</v>
      </c>
    </row>
    <row r="1485" spans="1:40" x14ac:dyDescent="0.2">
      <c r="A1485">
        <v>2021</v>
      </c>
      <c r="B1485">
        <v>6</v>
      </c>
      <c r="C1485" t="s">
        <v>38</v>
      </c>
      <c r="D1485" t="s">
        <v>39</v>
      </c>
      <c r="E1485">
        <v>9.5447077929658306</v>
      </c>
      <c r="F1485">
        <v>-0.18901993817867599</v>
      </c>
      <c r="G1485">
        <v>12.729356412909601</v>
      </c>
      <c r="H1485">
        <v>36.682000000000002</v>
      </c>
      <c r="I1485">
        <v>1.7518269433799201</v>
      </c>
      <c r="J1485">
        <v>3.0513074449771</v>
      </c>
      <c r="K1485">
        <v>61.075248285253799</v>
      </c>
      <c r="L1485">
        <v>-1.0967548723167999</v>
      </c>
      <c r="M1485">
        <v>51.266058067256999</v>
      </c>
      <c r="N1485">
        <v>43.666726543360099</v>
      </c>
      <c r="O1485">
        <v>37.190974383274202</v>
      </c>
      <c r="P1485">
        <v>66.455042078842496</v>
      </c>
      <c r="Q1485">
        <v>82.226997980184507</v>
      </c>
      <c r="R1485">
        <v>13.080229591663301</v>
      </c>
      <c r="S1485">
        <v>35.163178530761897</v>
      </c>
      <c r="T1485">
        <v>23.8613998635727</v>
      </c>
      <c r="U1485">
        <v>44.1138258798645</v>
      </c>
      <c r="V1485">
        <v>8</v>
      </c>
      <c r="W1485">
        <v>39</v>
      </c>
      <c r="X1485">
        <v>8</v>
      </c>
      <c r="Y1485">
        <v>5</v>
      </c>
      <c r="Z1485">
        <v>3</v>
      </c>
      <c r="AA1485">
        <v>39</v>
      </c>
      <c r="AB1485">
        <v>34</v>
      </c>
      <c r="AC1485">
        <v>50</v>
      </c>
      <c r="AD1485">
        <v>10</v>
      </c>
      <c r="AF1485" t="s">
        <v>139</v>
      </c>
      <c r="AG1485" t="s">
        <v>170</v>
      </c>
      <c r="AH1485" t="s">
        <v>139</v>
      </c>
      <c r="AI1485" t="s">
        <v>136</v>
      </c>
      <c r="AJ1485" t="s">
        <v>134</v>
      </c>
      <c r="AK1485" t="s">
        <v>170</v>
      </c>
      <c r="AL1485" t="s">
        <v>165</v>
      </c>
      <c r="AM1485" t="s">
        <v>181</v>
      </c>
      <c r="AN1485" t="s">
        <v>141</v>
      </c>
    </row>
    <row r="1486" spans="1:40" x14ac:dyDescent="0.2">
      <c r="A1486">
        <v>2021</v>
      </c>
      <c r="B1486">
        <v>8</v>
      </c>
      <c r="C1486" t="s">
        <v>40</v>
      </c>
      <c r="D1486" t="s">
        <v>41</v>
      </c>
      <c r="E1486">
        <v>9.2499670198978308</v>
      </c>
      <c r="F1486">
        <v>2.8462858543760698</v>
      </c>
      <c r="G1486">
        <v>13.1962332581925</v>
      </c>
      <c r="H1486">
        <v>34.049999999999997</v>
      </c>
      <c r="I1486">
        <v>0.897483262917533</v>
      </c>
      <c r="J1486">
        <v>9.7219900255175595</v>
      </c>
      <c r="K1486">
        <v>67.991731893798303</v>
      </c>
      <c r="L1486">
        <v>0.168097168734272</v>
      </c>
      <c r="M1486">
        <v>48.417411913462402</v>
      </c>
      <c r="N1486">
        <v>68.856738206004195</v>
      </c>
      <c r="O1486">
        <v>40.104738265496103</v>
      </c>
      <c r="P1486">
        <v>56.739997047098797</v>
      </c>
      <c r="Q1486">
        <v>41.199156323067697</v>
      </c>
      <c r="R1486">
        <v>41.675859910794699</v>
      </c>
      <c r="S1486">
        <v>66.530695470257598</v>
      </c>
      <c r="T1486">
        <v>40.305536767038802</v>
      </c>
      <c r="U1486">
        <v>50.478766737902497</v>
      </c>
      <c r="V1486">
        <v>10</v>
      </c>
      <c r="W1486">
        <v>11</v>
      </c>
      <c r="X1486">
        <v>6</v>
      </c>
      <c r="Y1486">
        <v>8</v>
      </c>
      <c r="Z1486">
        <v>9</v>
      </c>
      <c r="AA1486">
        <v>5</v>
      </c>
      <c r="AB1486">
        <v>6</v>
      </c>
      <c r="AC1486">
        <v>28</v>
      </c>
      <c r="AD1486">
        <v>3</v>
      </c>
      <c r="AF1486" t="s">
        <v>141</v>
      </c>
      <c r="AG1486" t="s">
        <v>142</v>
      </c>
      <c r="AH1486" t="s">
        <v>137</v>
      </c>
      <c r="AI1486" t="s">
        <v>139</v>
      </c>
      <c r="AJ1486" t="s">
        <v>140</v>
      </c>
      <c r="AK1486" t="s">
        <v>136</v>
      </c>
      <c r="AL1486" t="s">
        <v>137</v>
      </c>
      <c r="AM1486" t="s">
        <v>159</v>
      </c>
      <c r="AN1486" t="s">
        <v>134</v>
      </c>
    </row>
    <row r="1487" spans="1:40" x14ac:dyDescent="0.2">
      <c r="A1487">
        <v>2021</v>
      </c>
      <c r="B1487">
        <v>9</v>
      </c>
      <c r="C1487" t="s">
        <v>42</v>
      </c>
      <c r="D1487" t="s">
        <v>43</v>
      </c>
      <c r="E1487">
        <v>6.5792987946658599</v>
      </c>
      <c r="F1487">
        <v>-0.70241123857981702</v>
      </c>
      <c r="G1487">
        <v>7.8513908463147004</v>
      </c>
      <c r="H1487">
        <v>32.460999999999999</v>
      </c>
      <c r="I1487">
        <v>1.1268208596057201</v>
      </c>
      <c r="J1487">
        <v>1.2895777111284901</v>
      </c>
      <c r="K1487">
        <v>63.242185564121002</v>
      </c>
      <c r="L1487">
        <v>0.71568678388722895</v>
      </c>
      <c r="M1487">
        <v>22.605615708011101</v>
      </c>
      <c r="N1487">
        <v>39.406090637638002</v>
      </c>
      <c r="O1487">
        <v>6.7477428752860202</v>
      </c>
      <c r="P1487">
        <v>50.8747969880407</v>
      </c>
      <c r="Q1487">
        <v>52.2125538797209</v>
      </c>
      <c r="R1487">
        <v>5.5281130603930304</v>
      </c>
      <c r="S1487">
        <v>44.990635031594501</v>
      </c>
      <c r="T1487">
        <v>47.424660827596</v>
      </c>
      <c r="U1487">
        <v>33.723776126034998</v>
      </c>
      <c r="V1487">
        <v>40</v>
      </c>
      <c r="W1487">
        <v>42</v>
      </c>
      <c r="X1487">
        <v>47</v>
      </c>
      <c r="Y1487">
        <v>14</v>
      </c>
      <c r="Z1487">
        <v>6</v>
      </c>
      <c r="AA1487">
        <v>50</v>
      </c>
      <c r="AB1487">
        <v>19</v>
      </c>
      <c r="AC1487">
        <v>16</v>
      </c>
      <c r="AD1487">
        <v>27</v>
      </c>
      <c r="AF1487" t="s">
        <v>171</v>
      </c>
      <c r="AG1487" t="s">
        <v>173</v>
      </c>
      <c r="AH1487" t="s">
        <v>178</v>
      </c>
      <c r="AI1487" t="s">
        <v>145</v>
      </c>
      <c r="AJ1487" t="s">
        <v>137</v>
      </c>
      <c r="AK1487" t="s">
        <v>181</v>
      </c>
      <c r="AL1487" t="s">
        <v>150</v>
      </c>
      <c r="AM1487" t="s">
        <v>147</v>
      </c>
      <c r="AN1487" t="s">
        <v>158</v>
      </c>
    </row>
    <row r="1488" spans="1:40" x14ac:dyDescent="0.2">
      <c r="A1488">
        <v>2021</v>
      </c>
      <c r="B1488">
        <v>10</v>
      </c>
      <c r="C1488" t="s">
        <v>44</v>
      </c>
      <c r="D1488" t="s">
        <v>45</v>
      </c>
      <c r="E1488">
        <v>9.12557754950911</v>
      </c>
      <c r="F1488">
        <v>3.76466922837262</v>
      </c>
      <c r="G1488">
        <v>15.906502614012499</v>
      </c>
      <c r="H1488">
        <v>31.908000000000001</v>
      </c>
      <c r="I1488">
        <v>0.547229922134157</v>
      </c>
      <c r="J1488">
        <v>8.4571897057097001</v>
      </c>
      <c r="K1488">
        <v>61.300770851062197</v>
      </c>
      <c r="L1488">
        <v>1.45171826987443</v>
      </c>
      <c r="M1488">
        <v>47.215197565216798</v>
      </c>
      <c r="N1488">
        <v>76.478404516692507</v>
      </c>
      <c r="O1488">
        <v>57.019445087797102</v>
      </c>
      <c r="P1488">
        <v>48.833604015945703</v>
      </c>
      <c r="Q1488">
        <v>24.379065141777399</v>
      </c>
      <c r="R1488">
        <v>36.253961636358397</v>
      </c>
      <c r="S1488">
        <v>36.185964574019003</v>
      </c>
      <c r="T1488">
        <v>56.993687186423998</v>
      </c>
      <c r="U1488">
        <v>47.9199162155289</v>
      </c>
      <c r="V1488">
        <v>12</v>
      </c>
      <c r="W1488">
        <v>6</v>
      </c>
      <c r="X1488">
        <v>1</v>
      </c>
      <c r="Y1488">
        <v>19</v>
      </c>
      <c r="Z1488">
        <v>26</v>
      </c>
      <c r="AA1488">
        <v>10</v>
      </c>
      <c r="AB1488">
        <v>32</v>
      </c>
      <c r="AC1488">
        <v>3</v>
      </c>
      <c r="AD1488">
        <v>5</v>
      </c>
      <c r="AF1488" t="s">
        <v>143</v>
      </c>
      <c r="AG1488" t="s">
        <v>137</v>
      </c>
      <c r="AH1488" t="s">
        <v>132</v>
      </c>
      <c r="AI1488" t="s">
        <v>150</v>
      </c>
      <c r="AJ1488" t="s">
        <v>157</v>
      </c>
      <c r="AK1488" t="s">
        <v>141</v>
      </c>
      <c r="AL1488" t="s">
        <v>163</v>
      </c>
      <c r="AM1488" t="s">
        <v>134</v>
      </c>
      <c r="AN1488" t="s">
        <v>136</v>
      </c>
    </row>
    <row r="1489" spans="1:40" x14ac:dyDescent="0.2">
      <c r="A1489">
        <v>2021</v>
      </c>
      <c r="B1489">
        <v>11</v>
      </c>
      <c r="C1489" t="s">
        <v>46</v>
      </c>
      <c r="D1489" t="s">
        <v>47</v>
      </c>
      <c r="E1489">
        <v>7.7755493229645696</v>
      </c>
      <c r="F1489">
        <v>-0.51497573102876804</v>
      </c>
      <c r="G1489">
        <v>8.8364930277816693</v>
      </c>
      <c r="H1489">
        <v>41.698</v>
      </c>
      <c r="I1489">
        <v>0.69928398101772704</v>
      </c>
      <c r="J1489">
        <v>7.0824916026154403</v>
      </c>
      <c r="K1489">
        <v>69.409598553371893</v>
      </c>
      <c r="L1489">
        <v>-0.69829800109402496</v>
      </c>
      <c r="M1489">
        <v>34.167282018856497</v>
      </c>
      <c r="N1489">
        <v>40.961618463791801</v>
      </c>
      <c r="O1489">
        <v>12.8957349756807</v>
      </c>
      <c r="P1489">
        <v>84.969732762439094</v>
      </c>
      <c r="Q1489">
        <v>31.681102944433899</v>
      </c>
      <c r="R1489">
        <v>30.3609576923288</v>
      </c>
      <c r="S1489">
        <v>72.960979842966395</v>
      </c>
      <c r="T1489">
        <v>29.041673229830799</v>
      </c>
      <c r="U1489">
        <v>42.129885241290999</v>
      </c>
      <c r="V1489">
        <v>20</v>
      </c>
      <c r="W1489">
        <v>40</v>
      </c>
      <c r="X1489">
        <v>36</v>
      </c>
      <c r="Y1489">
        <v>3</v>
      </c>
      <c r="Z1489">
        <v>13</v>
      </c>
      <c r="AA1489">
        <v>14</v>
      </c>
      <c r="AB1489">
        <v>1</v>
      </c>
      <c r="AC1489">
        <v>48</v>
      </c>
      <c r="AD1489">
        <v>13</v>
      </c>
      <c r="AF1489" t="s">
        <v>151</v>
      </c>
      <c r="AG1489" t="s">
        <v>171</v>
      </c>
      <c r="AH1489" t="s">
        <v>167</v>
      </c>
      <c r="AI1489" t="s">
        <v>134</v>
      </c>
      <c r="AJ1489" t="s">
        <v>144</v>
      </c>
      <c r="AK1489" t="s">
        <v>145</v>
      </c>
      <c r="AL1489" t="s">
        <v>132</v>
      </c>
      <c r="AM1489" t="s">
        <v>179</v>
      </c>
      <c r="AN1489" t="s">
        <v>144</v>
      </c>
    </row>
    <row r="1490" spans="1:40" x14ac:dyDescent="0.2">
      <c r="A1490">
        <v>2021</v>
      </c>
      <c r="B1490">
        <v>12</v>
      </c>
      <c r="C1490" t="s">
        <v>48</v>
      </c>
      <c r="D1490" t="s">
        <v>49</v>
      </c>
      <c r="E1490">
        <v>11.696202555968799</v>
      </c>
      <c r="F1490">
        <v>5.0541542522734098</v>
      </c>
      <c r="G1490">
        <v>13.094047262745599</v>
      </c>
      <c r="H1490">
        <v>30.632000000000001</v>
      </c>
      <c r="I1490">
        <v>0.31078306384830801</v>
      </c>
      <c r="J1490">
        <v>9.7789711765999492</v>
      </c>
      <c r="K1490">
        <v>58.017674025256603</v>
      </c>
      <c r="L1490">
        <v>1.3589455556180801</v>
      </c>
      <c r="M1490">
        <v>72.060084009923301</v>
      </c>
      <c r="N1490">
        <v>87.179844506871007</v>
      </c>
      <c r="O1490">
        <v>39.466998643558199</v>
      </c>
      <c r="P1490">
        <v>44.123726561346501</v>
      </c>
      <c r="Q1490">
        <v>13.0242620526691</v>
      </c>
      <c r="R1490">
        <v>41.9201245586531</v>
      </c>
      <c r="S1490">
        <v>21.2965205839775</v>
      </c>
      <c r="T1490">
        <v>55.7875641264732</v>
      </c>
      <c r="U1490">
        <v>46.857390630433997</v>
      </c>
      <c r="V1490">
        <v>2</v>
      </c>
      <c r="W1490">
        <v>2</v>
      </c>
      <c r="X1490">
        <v>7</v>
      </c>
      <c r="Y1490">
        <v>25</v>
      </c>
      <c r="Z1490">
        <v>37</v>
      </c>
      <c r="AA1490">
        <v>3</v>
      </c>
      <c r="AB1490">
        <v>43</v>
      </c>
      <c r="AC1490">
        <v>6</v>
      </c>
      <c r="AD1490">
        <v>7</v>
      </c>
      <c r="AF1490" t="s">
        <v>133</v>
      </c>
      <c r="AG1490" t="s">
        <v>133</v>
      </c>
      <c r="AH1490" t="s">
        <v>138</v>
      </c>
      <c r="AI1490" t="s">
        <v>156</v>
      </c>
      <c r="AJ1490" t="s">
        <v>168</v>
      </c>
      <c r="AK1490" t="s">
        <v>134</v>
      </c>
      <c r="AL1490" t="s">
        <v>174</v>
      </c>
      <c r="AM1490" t="s">
        <v>137</v>
      </c>
      <c r="AN1490" t="s">
        <v>138</v>
      </c>
    </row>
    <row r="1491" spans="1:40" x14ac:dyDescent="0.2">
      <c r="A1491">
        <v>2021</v>
      </c>
      <c r="B1491">
        <v>13</v>
      </c>
      <c r="C1491" t="s">
        <v>50</v>
      </c>
      <c r="D1491" t="s">
        <v>51</v>
      </c>
      <c r="E1491">
        <v>10.859757607032</v>
      </c>
      <c r="F1491">
        <v>4.9473806368072903</v>
      </c>
      <c r="G1491">
        <v>11.355062785053301</v>
      </c>
      <c r="H1491">
        <v>29.707000000000001</v>
      </c>
      <c r="I1491">
        <v>0.41187687985426302</v>
      </c>
      <c r="J1491">
        <v>6.22893126984098</v>
      </c>
      <c r="K1491">
        <v>61.722823153557997</v>
      </c>
      <c r="L1491">
        <v>0.43362979283860997</v>
      </c>
      <c r="M1491">
        <v>63.975910036138401</v>
      </c>
      <c r="N1491">
        <v>86.293729959384095</v>
      </c>
      <c r="O1491">
        <v>28.6140505609138</v>
      </c>
      <c r="P1491">
        <v>40.709434519415296</v>
      </c>
      <c r="Q1491">
        <v>17.8790542989946</v>
      </c>
      <c r="R1491">
        <v>26.701947473150302</v>
      </c>
      <c r="S1491">
        <v>38.100048882920298</v>
      </c>
      <c r="T1491">
        <v>43.757683485701598</v>
      </c>
      <c r="U1491">
        <v>43.253982402077298</v>
      </c>
      <c r="V1491">
        <v>4</v>
      </c>
      <c r="W1491">
        <v>3</v>
      </c>
      <c r="X1491">
        <v>15</v>
      </c>
      <c r="Y1491">
        <v>30</v>
      </c>
      <c r="Z1491">
        <v>30</v>
      </c>
      <c r="AA1491">
        <v>16</v>
      </c>
      <c r="AB1491">
        <v>29</v>
      </c>
      <c r="AC1491">
        <v>20</v>
      </c>
      <c r="AD1491">
        <v>11</v>
      </c>
      <c r="AF1491" t="s">
        <v>135</v>
      </c>
      <c r="AG1491" t="s">
        <v>134</v>
      </c>
      <c r="AH1491" t="s">
        <v>146</v>
      </c>
      <c r="AI1491" t="s">
        <v>161</v>
      </c>
      <c r="AJ1491" t="s">
        <v>161</v>
      </c>
      <c r="AK1491" t="s">
        <v>147</v>
      </c>
      <c r="AL1491" t="s">
        <v>160</v>
      </c>
      <c r="AM1491" t="s">
        <v>151</v>
      </c>
      <c r="AN1491" t="s">
        <v>142</v>
      </c>
    </row>
    <row r="1492" spans="1:40" x14ac:dyDescent="0.2">
      <c r="A1492">
        <v>2021</v>
      </c>
      <c r="B1492">
        <v>15</v>
      </c>
      <c r="C1492" t="s">
        <v>52</v>
      </c>
      <c r="D1492" t="s">
        <v>53</v>
      </c>
      <c r="E1492">
        <v>6.5786869020125396</v>
      </c>
      <c r="F1492">
        <v>-3.9193583351398198</v>
      </c>
      <c r="G1492">
        <v>8.5672841879025903</v>
      </c>
      <c r="H1492">
        <v>45.497999999999998</v>
      </c>
      <c r="I1492">
        <v>0.12577494991461799</v>
      </c>
      <c r="J1492">
        <v>2.3904151195311201</v>
      </c>
      <c r="K1492">
        <v>59.481325422713702</v>
      </c>
      <c r="L1492">
        <v>-0.53636446323588205</v>
      </c>
      <c r="M1492">
        <v>22.599701814133098</v>
      </c>
      <c r="N1492">
        <v>12.7086372610375</v>
      </c>
      <c r="O1492">
        <v>11.2156109722313</v>
      </c>
      <c r="P1492">
        <v>98.996013583345601</v>
      </c>
      <c r="Q1492">
        <v>4.1396834254296504</v>
      </c>
      <c r="R1492">
        <v>10.2471413145604</v>
      </c>
      <c r="S1492">
        <v>27.934447108741601</v>
      </c>
      <c r="T1492">
        <v>31.146944976547601</v>
      </c>
      <c r="U1492">
        <v>27.373522557003401</v>
      </c>
      <c r="V1492">
        <v>41</v>
      </c>
      <c r="W1492">
        <v>51</v>
      </c>
      <c r="X1492">
        <v>41</v>
      </c>
      <c r="Y1492">
        <v>1</v>
      </c>
      <c r="Z1492">
        <v>48</v>
      </c>
      <c r="AA1492">
        <v>44</v>
      </c>
      <c r="AB1492">
        <v>40</v>
      </c>
      <c r="AC1492">
        <v>47</v>
      </c>
      <c r="AD1492">
        <v>48</v>
      </c>
      <c r="AF1492" t="s">
        <v>172</v>
      </c>
      <c r="AG1492" t="s">
        <v>182</v>
      </c>
      <c r="AH1492" t="s">
        <v>172</v>
      </c>
      <c r="AI1492" t="s">
        <v>132</v>
      </c>
      <c r="AJ1492" t="s">
        <v>179</v>
      </c>
      <c r="AK1492" t="s">
        <v>175</v>
      </c>
      <c r="AL1492" t="s">
        <v>171</v>
      </c>
      <c r="AM1492" t="s">
        <v>178</v>
      </c>
      <c r="AN1492" t="s">
        <v>179</v>
      </c>
    </row>
    <row r="1493" spans="1:40" x14ac:dyDescent="0.2">
      <c r="A1493">
        <v>2021</v>
      </c>
      <c r="B1493">
        <v>16</v>
      </c>
      <c r="C1493" t="s">
        <v>54</v>
      </c>
      <c r="D1493" t="s">
        <v>55</v>
      </c>
      <c r="E1493">
        <v>8.6031659759494499</v>
      </c>
      <c r="F1493">
        <v>4.7201170057173201</v>
      </c>
      <c r="G1493">
        <v>13.762376695224001</v>
      </c>
      <c r="H1493">
        <v>26.600999999999999</v>
      </c>
      <c r="I1493">
        <v>0.69034379646040001</v>
      </c>
      <c r="J1493">
        <v>11.4087843229486</v>
      </c>
      <c r="K1493">
        <v>63.216057382072499</v>
      </c>
      <c r="L1493">
        <v>2.84825201482631</v>
      </c>
      <c r="M1493">
        <v>42.166131213697298</v>
      </c>
      <c r="N1493">
        <v>84.407668419326598</v>
      </c>
      <c r="O1493">
        <v>43.638021861901102</v>
      </c>
      <c r="P1493">
        <v>29.244795511590102</v>
      </c>
      <c r="Q1493">
        <v>31.251771652131399</v>
      </c>
      <c r="R1493">
        <v>48.906746041468502</v>
      </c>
      <c r="S1493">
        <v>44.872138951882299</v>
      </c>
      <c r="T1493">
        <v>75.149796633988799</v>
      </c>
      <c r="U1493">
        <v>49.9546337857483</v>
      </c>
      <c r="V1493">
        <v>14</v>
      </c>
      <c r="W1493">
        <v>4</v>
      </c>
      <c r="X1493">
        <v>4</v>
      </c>
      <c r="Y1493">
        <v>45</v>
      </c>
      <c r="Z1493">
        <v>15</v>
      </c>
      <c r="AA1493">
        <v>2</v>
      </c>
      <c r="AB1493">
        <v>20</v>
      </c>
      <c r="AC1493">
        <v>1</v>
      </c>
      <c r="AD1493">
        <v>4</v>
      </c>
      <c r="AF1493" t="s">
        <v>145</v>
      </c>
      <c r="AG1493" t="s">
        <v>135</v>
      </c>
      <c r="AH1493" t="s">
        <v>135</v>
      </c>
      <c r="AI1493" t="s">
        <v>176</v>
      </c>
      <c r="AJ1493" t="s">
        <v>146</v>
      </c>
      <c r="AK1493" t="s">
        <v>133</v>
      </c>
      <c r="AL1493" t="s">
        <v>151</v>
      </c>
      <c r="AM1493" t="s">
        <v>132</v>
      </c>
      <c r="AN1493" t="s">
        <v>135</v>
      </c>
    </row>
    <row r="1494" spans="1:40" x14ac:dyDescent="0.2">
      <c r="A1494">
        <v>2021</v>
      </c>
      <c r="B1494">
        <v>17</v>
      </c>
      <c r="C1494" t="s">
        <v>56</v>
      </c>
      <c r="D1494" t="s">
        <v>57</v>
      </c>
      <c r="E1494">
        <v>7.3255468974948998</v>
      </c>
      <c r="F1494">
        <v>0.23502192471068101</v>
      </c>
      <c r="G1494">
        <v>8.5343923272890798</v>
      </c>
      <c r="H1494">
        <v>30.628</v>
      </c>
      <c r="I1494">
        <v>0.66854893386877101</v>
      </c>
      <c r="J1494">
        <v>1.5477958947111401</v>
      </c>
      <c r="K1494">
        <v>62.968342552537301</v>
      </c>
      <c r="L1494">
        <v>-0.80318222673365502</v>
      </c>
      <c r="M1494">
        <v>29.8180443305348</v>
      </c>
      <c r="N1494">
        <v>47.185851205472503</v>
      </c>
      <c r="O1494">
        <v>11.0103338923268</v>
      </c>
      <c r="P1494">
        <v>44.108962055219301</v>
      </c>
      <c r="Q1494">
        <v>30.205124744338899</v>
      </c>
      <c r="R1494">
        <v>6.6350330240182096</v>
      </c>
      <c r="S1494">
        <v>43.748706937670903</v>
      </c>
      <c r="T1494">
        <v>27.678090368392802</v>
      </c>
      <c r="U1494">
        <v>30.048768319746799</v>
      </c>
      <c r="V1494">
        <v>28</v>
      </c>
      <c r="W1494">
        <v>34</v>
      </c>
      <c r="X1494">
        <v>42</v>
      </c>
      <c r="Y1494">
        <v>26</v>
      </c>
      <c r="Z1494">
        <v>16</v>
      </c>
      <c r="AA1494">
        <v>49</v>
      </c>
      <c r="AB1494">
        <v>22</v>
      </c>
      <c r="AC1494">
        <v>49</v>
      </c>
      <c r="AD1494">
        <v>38</v>
      </c>
      <c r="AF1494" t="s">
        <v>159</v>
      </c>
      <c r="AG1494" t="s">
        <v>165</v>
      </c>
      <c r="AH1494" t="s">
        <v>173</v>
      </c>
      <c r="AI1494" t="s">
        <v>157</v>
      </c>
      <c r="AJ1494" t="s">
        <v>147</v>
      </c>
      <c r="AK1494" t="s">
        <v>180</v>
      </c>
      <c r="AL1494" t="s">
        <v>153</v>
      </c>
      <c r="AM1494" t="s">
        <v>180</v>
      </c>
      <c r="AN1494" t="s">
        <v>169</v>
      </c>
    </row>
    <row r="1495" spans="1:40" x14ac:dyDescent="0.2">
      <c r="A1495">
        <v>2021</v>
      </c>
      <c r="B1495">
        <v>18</v>
      </c>
      <c r="C1495" t="s">
        <v>58</v>
      </c>
      <c r="D1495" t="s">
        <v>59</v>
      </c>
      <c r="E1495">
        <v>6.98312732795491</v>
      </c>
      <c r="F1495">
        <v>1.23863486625379</v>
      </c>
      <c r="G1495">
        <v>8.3193925342123904</v>
      </c>
      <c r="H1495">
        <v>26.692</v>
      </c>
      <c r="I1495">
        <v>0.55355802243193797</v>
      </c>
      <c r="J1495">
        <v>4.3809283195912103</v>
      </c>
      <c r="K1495">
        <v>62.702275436930798</v>
      </c>
      <c r="L1495">
        <v>0.33175774910142802</v>
      </c>
      <c r="M1495">
        <v>26.508586397040801</v>
      </c>
      <c r="N1495">
        <v>55.514837946862102</v>
      </c>
      <c r="O1495">
        <v>9.6685268653099499</v>
      </c>
      <c r="P1495">
        <v>29.580688025985499</v>
      </c>
      <c r="Q1495">
        <v>24.682957243919699</v>
      </c>
      <c r="R1495">
        <v>18.779998173964099</v>
      </c>
      <c r="S1495">
        <v>42.542043952809401</v>
      </c>
      <c r="T1495">
        <v>42.4332615142131</v>
      </c>
      <c r="U1495">
        <v>31.213862515013101</v>
      </c>
      <c r="V1495">
        <v>32</v>
      </c>
      <c r="W1495">
        <v>23</v>
      </c>
      <c r="X1495">
        <v>44</v>
      </c>
      <c r="Y1495">
        <v>43</v>
      </c>
      <c r="Z1495">
        <v>25</v>
      </c>
      <c r="AA1495">
        <v>25</v>
      </c>
      <c r="AB1495">
        <v>24</v>
      </c>
      <c r="AC1495">
        <v>23</v>
      </c>
      <c r="AD1495">
        <v>34</v>
      </c>
      <c r="AF1495" t="s">
        <v>163</v>
      </c>
      <c r="AG1495" t="s">
        <v>154</v>
      </c>
      <c r="AH1495" t="s">
        <v>175</v>
      </c>
      <c r="AI1495" t="s">
        <v>174</v>
      </c>
      <c r="AJ1495" t="s">
        <v>156</v>
      </c>
      <c r="AK1495" t="s">
        <v>156</v>
      </c>
      <c r="AL1495" t="s">
        <v>155</v>
      </c>
      <c r="AM1495" t="s">
        <v>154</v>
      </c>
      <c r="AN1495" t="s">
        <v>165</v>
      </c>
    </row>
    <row r="1496" spans="1:40" x14ac:dyDescent="0.2">
      <c r="A1496">
        <v>2021</v>
      </c>
      <c r="B1496">
        <v>19</v>
      </c>
      <c r="C1496" t="s">
        <v>60</v>
      </c>
      <c r="D1496" t="s">
        <v>61</v>
      </c>
      <c r="E1496">
        <v>5.9045793303365901</v>
      </c>
      <c r="F1496">
        <v>0.58972801029343402</v>
      </c>
      <c r="G1496">
        <v>6.8577509146233204</v>
      </c>
      <c r="H1496">
        <v>24.492999999999999</v>
      </c>
      <c r="I1496">
        <v>0.53835834469502897</v>
      </c>
      <c r="J1496">
        <v>4.2787295618444601</v>
      </c>
      <c r="K1496">
        <v>66.949149834057494</v>
      </c>
      <c r="L1496">
        <v>0.17689597545204</v>
      </c>
      <c r="M1496">
        <v>16.084505693454499</v>
      </c>
      <c r="N1496">
        <v>50.129558048637101</v>
      </c>
      <c r="O1496">
        <v>0.54646694106939397</v>
      </c>
      <c r="P1496">
        <v>21.463900782518799</v>
      </c>
      <c r="Q1496">
        <v>23.953028544626701</v>
      </c>
      <c r="R1496">
        <v>18.341896396474901</v>
      </c>
      <c r="S1496">
        <v>61.802395329513601</v>
      </c>
      <c r="T1496">
        <v>40.419928630717898</v>
      </c>
      <c r="U1496">
        <v>29.092710045876601</v>
      </c>
      <c r="V1496">
        <v>48</v>
      </c>
      <c r="W1496">
        <v>31</v>
      </c>
      <c r="X1496">
        <v>51</v>
      </c>
      <c r="Y1496">
        <v>50</v>
      </c>
      <c r="Z1496">
        <v>27</v>
      </c>
      <c r="AA1496">
        <v>28</v>
      </c>
      <c r="AB1496">
        <v>8</v>
      </c>
      <c r="AC1496">
        <v>27</v>
      </c>
      <c r="AD1496">
        <v>42</v>
      </c>
      <c r="AF1496" t="s">
        <v>179</v>
      </c>
      <c r="AG1496" t="s">
        <v>162</v>
      </c>
      <c r="AH1496" t="s">
        <v>182</v>
      </c>
      <c r="AI1496" t="s">
        <v>181</v>
      </c>
      <c r="AJ1496" t="s">
        <v>158</v>
      </c>
      <c r="AK1496" t="s">
        <v>159</v>
      </c>
      <c r="AL1496" t="s">
        <v>139</v>
      </c>
      <c r="AM1496" t="s">
        <v>158</v>
      </c>
      <c r="AN1496" t="s">
        <v>173</v>
      </c>
    </row>
    <row r="1497" spans="1:40" x14ac:dyDescent="0.2">
      <c r="A1497">
        <v>2021</v>
      </c>
      <c r="B1497">
        <v>20</v>
      </c>
      <c r="C1497" t="s">
        <v>62</v>
      </c>
      <c r="D1497" t="s">
        <v>63</v>
      </c>
      <c r="E1497">
        <v>6.78264774170938</v>
      </c>
      <c r="F1497">
        <v>1.30843669074554</v>
      </c>
      <c r="G1497">
        <v>9.9395037652234102</v>
      </c>
      <c r="H1497">
        <v>26.186</v>
      </c>
      <c r="I1497">
        <v>0.36279012149044798</v>
      </c>
      <c r="J1497">
        <v>3.2460527005402402</v>
      </c>
      <c r="K1497">
        <v>66.554458125947207</v>
      </c>
      <c r="L1497">
        <v>-9.4684722337562297E-2</v>
      </c>
      <c r="M1497">
        <v>24.570967124593199</v>
      </c>
      <c r="N1497">
        <v>56.094123492764602</v>
      </c>
      <c r="O1497">
        <v>19.779590709655398</v>
      </c>
      <c r="P1497">
        <v>27.712978000885901</v>
      </c>
      <c r="Q1497">
        <v>15.5217784208354</v>
      </c>
      <c r="R1497">
        <v>13.9150562030709</v>
      </c>
      <c r="S1497">
        <v>60.012396315458098</v>
      </c>
      <c r="T1497">
        <v>36.889151883834501</v>
      </c>
      <c r="U1497">
        <v>31.812005268887301</v>
      </c>
      <c r="V1497">
        <v>36</v>
      </c>
      <c r="W1497">
        <v>22</v>
      </c>
      <c r="X1497">
        <v>22</v>
      </c>
      <c r="Y1497">
        <v>46</v>
      </c>
      <c r="Z1497">
        <v>32</v>
      </c>
      <c r="AA1497">
        <v>38</v>
      </c>
      <c r="AB1497">
        <v>9</v>
      </c>
      <c r="AC1497">
        <v>36</v>
      </c>
      <c r="AD1497">
        <v>33</v>
      </c>
      <c r="AF1497" t="s">
        <v>167</v>
      </c>
      <c r="AG1497" t="s">
        <v>153</v>
      </c>
      <c r="AH1497" t="s">
        <v>153</v>
      </c>
      <c r="AI1497" t="s">
        <v>177</v>
      </c>
      <c r="AJ1497" t="s">
        <v>163</v>
      </c>
      <c r="AK1497" t="s">
        <v>169</v>
      </c>
      <c r="AL1497" t="s">
        <v>140</v>
      </c>
      <c r="AM1497" t="s">
        <v>167</v>
      </c>
      <c r="AN1497" t="s">
        <v>164</v>
      </c>
    </row>
    <row r="1498" spans="1:40" x14ac:dyDescent="0.2">
      <c r="A1498">
        <v>2021</v>
      </c>
      <c r="B1498">
        <v>21</v>
      </c>
      <c r="C1498" t="s">
        <v>64</v>
      </c>
      <c r="D1498" t="s">
        <v>65</v>
      </c>
      <c r="E1498">
        <v>6.62646673369811</v>
      </c>
      <c r="F1498">
        <v>0.13569868272985999</v>
      </c>
      <c r="G1498">
        <v>9.4719503438084498</v>
      </c>
      <c r="H1498">
        <v>27.757999999999999</v>
      </c>
      <c r="I1498">
        <v>0.24935758254479201</v>
      </c>
      <c r="J1498">
        <v>3.2924518528000499</v>
      </c>
      <c r="K1498">
        <v>57.330461085458801</v>
      </c>
      <c r="L1498">
        <v>9.8906066519708694E-2</v>
      </c>
      <c r="M1498">
        <v>23.061490091144499</v>
      </c>
      <c r="N1498">
        <v>46.361567329361797</v>
      </c>
      <c r="O1498">
        <v>16.861604336819401</v>
      </c>
      <c r="P1498">
        <v>33.515428908902997</v>
      </c>
      <c r="Q1498">
        <v>10.074448086386999</v>
      </c>
      <c r="R1498">
        <v>14.113958337766</v>
      </c>
      <c r="S1498">
        <v>18.179884334956899</v>
      </c>
      <c r="T1498">
        <v>39.405994432923201</v>
      </c>
      <c r="U1498">
        <v>25.196796982282699</v>
      </c>
      <c r="V1498">
        <v>37</v>
      </c>
      <c r="W1498">
        <v>35</v>
      </c>
      <c r="X1498">
        <v>27</v>
      </c>
      <c r="Y1498">
        <v>40</v>
      </c>
      <c r="Z1498">
        <v>44</v>
      </c>
      <c r="AA1498">
        <v>37</v>
      </c>
      <c r="AB1498">
        <v>46</v>
      </c>
      <c r="AC1498">
        <v>31</v>
      </c>
      <c r="AD1498">
        <v>49</v>
      </c>
      <c r="AF1498" t="s">
        <v>168</v>
      </c>
      <c r="AG1498" t="s">
        <v>166</v>
      </c>
      <c r="AH1498" t="s">
        <v>158</v>
      </c>
      <c r="AI1498" t="s">
        <v>171</v>
      </c>
      <c r="AJ1498" t="s">
        <v>175</v>
      </c>
      <c r="AK1498" t="s">
        <v>168</v>
      </c>
      <c r="AL1498" t="s">
        <v>177</v>
      </c>
      <c r="AM1498" t="s">
        <v>162</v>
      </c>
      <c r="AN1498" t="s">
        <v>180</v>
      </c>
    </row>
    <row r="1499" spans="1:40" x14ac:dyDescent="0.2">
      <c r="A1499">
        <v>2021</v>
      </c>
      <c r="B1499">
        <v>22</v>
      </c>
      <c r="C1499" t="s">
        <v>66</v>
      </c>
      <c r="D1499" t="s">
        <v>67</v>
      </c>
      <c r="E1499">
        <v>6.9684615780820396</v>
      </c>
      <c r="F1499">
        <v>1.0150134561003299</v>
      </c>
      <c r="G1499">
        <v>10.3525778469918</v>
      </c>
      <c r="H1499">
        <v>33.267000000000003</v>
      </c>
      <c r="I1499">
        <v>0.146068331024546</v>
      </c>
      <c r="J1499">
        <v>4.1372342220813403</v>
      </c>
      <c r="K1499">
        <v>57.554925980338702</v>
      </c>
      <c r="L1499">
        <v>-0.52947992831934099</v>
      </c>
      <c r="M1499">
        <v>26.366843089750699</v>
      </c>
      <c r="N1499">
        <v>53.659003209024597</v>
      </c>
      <c r="O1499">
        <v>22.357573216818501</v>
      </c>
      <c r="P1499">
        <v>53.849844972685702</v>
      </c>
      <c r="Q1499">
        <v>5.1142252238953798</v>
      </c>
      <c r="R1499">
        <v>17.735339514342801</v>
      </c>
      <c r="S1499">
        <v>19.1978736472958</v>
      </c>
      <c r="T1499">
        <v>31.236449702009601</v>
      </c>
      <c r="U1499">
        <v>28.689644071977899</v>
      </c>
      <c r="V1499">
        <v>33</v>
      </c>
      <c r="W1499">
        <v>28</v>
      </c>
      <c r="X1499">
        <v>20</v>
      </c>
      <c r="Y1499">
        <v>11</v>
      </c>
      <c r="Z1499">
        <v>47</v>
      </c>
      <c r="AA1499">
        <v>29</v>
      </c>
      <c r="AB1499">
        <v>45</v>
      </c>
      <c r="AC1499">
        <v>46</v>
      </c>
      <c r="AD1499">
        <v>45</v>
      </c>
      <c r="AF1499" t="s">
        <v>164</v>
      </c>
      <c r="AG1499" t="s">
        <v>159</v>
      </c>
      <c r="AH1499" t="s">
        <v>151</v>
      </c>
      <c r="AI1499" t="s">
        <v>142</v>
      </c>
      <c r="AJ1499" t="s">
        <v>178</v>
      </c>
      <c r="AK1499" t="s">
        <v>160</v>
      </c>
      <c r="AL1499" t="s">
        <v>176</v>
      </c>
      <c r="AM1499" t="s">
        <v>177</v>
      </c>
      <c r="AN1499" t="s">
        <v>176</v>
      </c>
    </row>
    <row r="1500" spans="1:40" x14ac:dyDescent="0.2">
      <c r="A1500">
        <v>2021</v>
      </c>
      <c r="B1500">
        <v>23</v>
      </c>
      <c r="C1500" t="s">
        <v>68</v>
      </c>
      <c r="D1500" t="s">
        <v>69</v>
      </c>
      <c r="E1500">
        <v>6.8600036632272996</v>
      </c>
      <c r="F1500">
        <v>1.0852293857128399</v>
      </c>
      <c r="G1500">
        <v>9.2106719367588905</v>
      </c>
      <c r="H1500">
        <v>29.202000000000002</v>
      </c>
      <c r="I1500">
        <v>0.31328616152657401</v>
      </c>
      <c r="J1500">
        <v>4.7355523952975203</v>
      </c>
      <c r="K1500">
        <v>60.426290857621098</v>
      </c>
      <c r="L1500">
        <v>1.39443092371155</v>
      </c>
      <c r="M1500">
        <v>25.3186059599382</v>
      </c>
      <c r="N1500">
        <v>54.2417254145371</v>
      </c>
      <c r="O1500">
        <v>15.230973918204</v>
      </c>
      <c r="P1500">
        <v>38.845415620847497</v>
      </c>
      <c r="Q1500">
        <v>13.1444674191331</v>
      </c>
      <c r="R1500">
        <v>20.300187277361601</v>
      </c>
      <c r="S1500">
        <v>32.220038019428898</v>
      </c>
      <c r="T1500">
        <v>56.248903660316302</v>
      </c>
      <c r="U1500">
        <v>31.943789661220801</v>
      </c>
      <c r="V1500">
        <v>35</v>
      </c>
      <c r="W1500">
        <v>26</v>
      </c>
      <c r="X1500">
        <v>31</v>
      </c>
      <c r="Y1500">
        <v>32</v>
      </c>
      <c r="Z1500">
        <v>35</v>
      </c>
      <c r="AA1500">
        <v>20</v>
      </c>
      <c r="AB1500">
        <v>36</v>
      </c>
      <c r="AC1500">
        <v>5</v>
      </c>
      <c r="AD1500">
        <v>30</v>
      </c>
      <c r="AF1500" t="s">
        <v>166</v>
      </c>
      <c r="AG1500" t="s">
        <v>157</v>
      </c>
      <c r="AH1500" t="s">
        <v>162</v>
      </c>
      <c r="AI1500" t="s">
        <v>163</v>
      </c>
      <c r="AJ1500" t="s">
        <v>166</v>
      </c>
      <c r="AK1500" t="s">
        <v>151</v>
      </c>
      <c r="AL1500" t="s">
        <v>167</v>
      </c>
      <c r="AM1500" t="s">
        <v>136</v>
      </c>
      <c r="AN1500" t="s">
        <v>161</v>
      </c>
    </row>
    <row r="1501" spans="1:40" x14ac:dyDescent="0.2">
      <c r="A1501">
        <v>2021</v>
      </c>
      <c r="B1501">
        <v>24</v>
      </c>
      <c r="C1501" t="s">
        <v>70</v>
      </c>
      <c r="D1501" t="s">
        <v>71</v>
      </c>
      <c r="E1501">
        <v>7.6038283790661696</v>
      </c>
      <c r="F1501">
        <v>0.56022122081114301</v>
      </c>
      <c r="G1501">
        <v>9.3793518548128105</v>
      </c>
      <c r="H1501">
        <v>32.21</v>
      </c>
      <c r="I1501">
        <v>0.65524129110854201</v>
      </c>
      <c r="J1501">
        <v>2.9931694048761699</v>
      </c>
      <c r="K1501">
        <v>64.920106528732205</v>
      </c>
      <c r="L1501">
        <v>-0.14122842017599699</v>
      </c>
      <c r="M1501">
        <v>32.5076127397463</v>
      </c>
      <c r="N1501">
        <v>49.884681116299902</v>
      </c>
      <c r="O1501">
        <v>16.2837000446921</v>
      </c>
      <c r="P1501">
        <v>49.948324228554597</v>
      </c>
      <c r="Q1501">
        <v>29.566056565476</v>
      </c>
      <c r="R1501">
        <v>12.831005635624001</v>
      </c>
      <c r="S1501">
        <v>52.600313194578497</v>
      </c>
      <c r="T1501">
        <v>36.284044792721502</v>
      </c>
      <c r="U1501">
        <v>34.988217289711599</v>
      </c>
      <c r="V1501">
        <v>23</v>
      </c>
      <c r="W1501">
        <v>32</v>
      </c>
      <c r="X1501">
        <v>28</v>
      </c>
      <c r="Y1501">
        <v>17</v>
      </c>
      <c r="Z1501">
        <v>17</v>
      </c>
      <c r="AA1501">
        <v>40</v>
      </c>
      <c r="AB1501">
        <v>13</v>
      </c>
      <c r="AC1501">
        <v>37</v>
      </c>
      <c r="AD1501">
        <v>24</v>
      </c>
      <c r="AF1501" t="s">
        <v>154</v>
      </c>
      <c r="AG1501" t="s">
        <v>163</v>
      </c>
      <c r="AH1501" t="s">
        <v>159</v>
      </c>
      <c r="AI1501" t="s">
        <v>148</v>
      </c>
      <c r="AJ1501" t="s">
        <v>148</v>
      </c>
      <c r="AK1501" t="s">
        <v>171</v>
      </c>
      <c r="AL1501" t="s">
        <v>144</v>
      </c>
      <c r="AM1501" t="s">
        <v>168</v>
      </c>
      <c r="AN1501" t="s">
        <v>155</v>
      </c>
    </row>
    <row r="1502" spans="1:40" x14ac:dyDescent="0.2">
      <c r="A1502">
        <v>2021</v>
      </c>
      <c r="B1502">
        <v>25</v>
      </c>
      <c r="C1502" t="s">
        <v>72</v>
      </c>
      <c r="D1502" t="s">
        <v>73</v>
      </c>
      <c r="E1502">
        <v>6.6072165865737498</v>
      </c>
      <c r="F1502">
        <v>-1.6074060786622899</v>
      </c>
      <c r="G1502">
        <v>8.2597878369578108</v>
      </c>
      <c r="H1502">
        <v>32.488</v>
      </c>
      <c r="I1502">
        <v>2.0722882479100702</v>
      </c>
      <c r="J1502">
        <v>2.8359508227585701</v>
      </c>
      <c r="K1502">
        <v>64.972980314415594</v>
      </c>
      <c r="L1502">
        <v>2.5190868724693002E-2</v>
      </c>
      <c r="M1502">
        <v>22.8754389486609</v>
      </c>
      <c r="N1502">
        <v>31.8955358091169</v>
      </c>
      <c r="O1502">
        <v>9.2965358020865292</v>
      </c>
      <c r="P1502">
        <v>50.9744574043998</v>
      </c>
      <c r="Q1502">
        <v>97.616396837070695</v>
      </c>
      <c r="R1502">
        <v>12.157046951598501</v>
      </c>
      <c r="S1502">
        <v>52.840105473711503</v>
      </c>
      <c r="T1502">
        <v>38.447635063553797</v>
      </c>
      <c r="U1502">
        <v>39.512894036274801</v>
      </c>
      <c r="V1502">
        <v>39</v>
      </c>
      <c r="W1502">
        <v>48</v>
      </c>
      <c r="X1502">
        <v>45</v>
      </c>
      <c r="Y1502">
        <v>13</v>
      </c>
      <c r="Z1502">
        <v>1</v>
      </c>
      <c r="AA1502">
        <v>41</v>
      </c>
      <c r="AB1502">
        <v>12</v>
      </c>
      <c r="AC1502">
        <v>33</v>
      </c>
      <c r="AD1502">
        <v>15</v>
      </c>
      <c r="AF1502" t="s">
        <v>170</v>
      </c>
      <c r="AG1502" t="s">
        <v>179</v>
      </c>
      <c r="AH1502" t="s">
        <v>176</v>
      </c>
      <c r="AI1502" t="s">
        <v>144</v>
      </c>
      <c r="AJ1502" t="s">
        <v>132</v>
      </c>
      <c r="AK1502" t="s">
        <v>172</v>
      </c>
      <c r="AL1502" t="s">
        <v>143</v>
      </c>
      <c r="AM1502" t="s">
        <v>164</v>
      </c>
      <c r="AN1502" t="s">
        <v>146</v>
      </c>
    </row>
    <row r="1503" spans="1:40" x14ac:dyDescent="0.2">
      <c r="A1503">
        <v>2021</v>
      </c>
      <c r="B1503">
        <v>26</v>
      </c>
      <c r="C1503" t="s">
        <v>74</v>
      </c>
      <c r="D1503" t="s">
        <v>75</v>
      </c>
      <c r="E1503">
        <v>7.1230832215496296</v>
      </c>
      <c r="F1503">
        <v>-0.69395978456959995</v>
      </c>
      <c r="G1503">
        <v>8.9592155886775409</v>
      </c>
      <c r="H1503">
        <v>31.062000000000001</v>
      </c>
      <c r="I1503">
        <v>0.97964905320011197</v>
      </c>
      <c r="J1503">
        <v>2.1642506073136998</v>
      </c>
      <c r="K1503">
        <v>59.201503440621501</v>
      </c>
      <c r="L1503">
        <v>-0.22035793172895099</v>
      </c>
      <c r="M1503">
        <v>27.8612489887803</v>
      </c>
      <c r="N1503">
        <v>39.476229279222601</v>
      </c>
      <c r="O1503">
        <v>13.6616426643678</v>
      </c>
      <c r="P1503">
        <v>45.710910970028102</v>
      </c>
      <c r="Q1503">
        <v>45.144974745369403</v>
      </c>
      <c r="R1503">
        <v>9.2776278195632393</v>
      </c>
      <c r="S1503">
        <v>26.665403291088602</v>
      </c>
      <c r="T1503">
        <v>35.255294805489903</v>
      </c>
      <c r="U1503">
        <v>30.381666570488701</v>
      </c>
      <c r="V1503">
        <v>31</v>
      </c>
      <c r="W1503">
        <v>41</v>
      </c>
      <c r="X1503">
        <v>33</v>
      </c>
      <c r="Y1503">
        <v>23</v>
      </c>
      <c r="Z1503">
        <v>8</v>
      </c>
      <c r="AA1503">
        <v>45</v>
      </c>
      <c r="AB1503">
        <v>42</v>
      </c>
      <c r="AC1503">
        <v>41</v>
      </c>
      <c r="AD1503">
        <v>36</v>
      </c>
      <c r="AF1503" t="s">
        <v>162</v>
      </c>
      <c r="AG1503" t="s">
        <v>172</v>
      </c>
      <c r="AH1503" t="s">
        <v>164</v>
      </c>
      <c r="AI1503" t="s">
        <v>154</v>
      </c>
      <c r="AJ1503" t="s">
        <v>139</v>
      </c>
      <c r="AK1503" t="s">
        <v>176</v>
      </c>
      <c r="AL1503" t="s">
        <v>173</v>
      </c>
      <c r="AM1503" t="s">
        <v>172</v>
      </c>
      <c r="AN1503" t="s">
        <v>167</v>
      </c>
    </row>
    <row r="1504" spans="1:40" x14ac:dyDescent="0.2">
      <c r="A1504">
        <v>2021</v>
      </c>
      <c r="B1504">
        <v>27</v>
      </c>
      <c r="C1504" t="s">
        <v>76</v>
      </c>
      <c r="D1504" t="s">
        <v>77</v>
      </c>
      <c r="E1504">
        <v>6.9627970396614502</v>
      </c>
      <c r="F1504">
        <v>1.10042482888836</v>
      </c>
      <c r="G1504">
        <v>7.8609250369154999</v>
      </c>
      <c r="H1504">
        <v>29.318000000000001</v>
      </c>
      <c r="I1504">
        <v>1.2135710113907801</v>
      </c>
      <c r="J1504">
        <v>5.8845953422655004</v>
      </c>
      <c r="K1504">
        <v>67.764624203368101</v>
      </c>
      <c r="L1504">
        <v>-8.8009687019271601E-2</v>
      </c>
      <c r="M1504">
        <v>26.312095775977799</v>
      </c>
      <c r="N1504">
        <v>54.367832441957397</v>
      </c>
      <c r="O1504">
        <v>6.8072454625303704</v>
      </c>
      <c r="P1504">
        <v>39.273586298538298</v>
      </c>
      <c r="Q1504">
        <v>56.378525458327303</v>
      </c>
      <c r="R1504">
        <v>25.2258612148613</v>
      </c>
      <c r="S1504">
        <v>65.5007205972083</v>
      </c>
      <c r="T1504">
        <v>36.975932938888398</v>
      </c>
      <c r="U1504">
        <v>38.8552250235361</v>
      </c>
      <c r="V1504">
        <v>34</v>
      </c>
      <c r="W1504">
        <v>25</v>
      </c>
      <c r="X1504">
        <v>46</v>
      </c>
      <c r="Y1504">
        <v>31</v>
      </c>
      <c r="Z1504">
        <v>4</v>
      </c>
      <c r="AA1504">
        <v>17</v>
      </c>
      <c r="AB1504">
        <v>7</v>
      </c>
      <c r="AC1504">
        <v>35</v>
      </c>
      <c r="AD1504">
        <v>17</v>
      </c>
      <c r="AF1504" t="s">
        <v>165</v>
      </c>
      <c r="AG1504" t="s">
        <v>156</v>
      </c>
      <c r="AH1504" t="s">
        <v>177</v>
      </c>
      <c r="AI1504" t="s">
        <v>162</v>
      </c>
      <c r="AJ1504" t="s">
        <v>135</v>
      </c>
      <c r="AK1504" t="s">
        <v>148</v>
      </c>
      <c r="AL1504" t="s">
        <v>138</v>
      </c>
      <c r="AM1504" t="s">
        <v>166</v>
      </c>
      <c r="AN1504" t="s">
        <v>148</v>
      </c>
    </row>
    <row r="1505" spans="1:40" x14ac:dyDescent="0.2">
      <c r="A1505">
        <v>2021</v>
      </c>
      <c r="B1505">
        <v>28</v>
      </c>
      <c r="C1505" t="s">
        <v>78</v>
      </c>
      <c r="D1505" t="s">
        <v>79</v>
      </c>
      <c r="E1505">
        <v>7.1388127045917003</v>
      </c>
      <c r="F1505">
        <v>1.3612176710803101</v>
      </c>
      <c r="G1505">
        <v>9.0318140595889194</v>
      </c>
      <c r="H1505">
        <v>25.667999999999999</v>
      </c>
      <c r="I1505">
        <v>9.9755395698099505E-2</v>
      </c>
      <c r="J1505">
        <v>2.7103608871986999</v>
      </c>
      <c r="K1505">
        <v>55.247195058734597</v>
      </c>
      <c r="L1505">
        <v>-0.17474859187111499</v>
      </c>
      <c r="M1505">
        <v>28.013273192634301</v>
      </c>
      <c r="N1505">
        <v>56.532153003155301</v>
      </c>
      <c r="O1505">
        <v>14.1147274651742</v>
      </c>
      <c r="P1505">
        <v>25.800974457404401</v>
      </c>
      <c r="Q1505">
        <v>2.89015565950023</v>
      </c>
      <c r="R1505">
        <v>11.6186727558977</v>
      </c>
      <c r="S1505">
        <v>8.73189225094203</v>
      </c>
      <c r="T1505">
        <v>35.848254459550098</v>
      </c>
      <c r="U1505">
        <v>22.943762905532299</v>
      </c>
      <c r="V1505">
        <v>30</v>
      </c>
      <c r="W1505">
        <v>21</v>
      </c>
      <c r="X1505">
        <v>32</v>
      </c>
      <c r="Y1505">
        <v>47</v>
      </c>
      <c r="Z1505">
        <v>50</v>
      </c>
      <c r="AA1505">
        <v>42</v>
      </c>
      <c r="AB1505">
        <v>50</v>
      </c>
      <c r="AC1505">
        <v>39</v>
      </c>
      <c r="AD1505">
        <v>50</v>
      </c>
      <c r="AF1505" t="s">
        <v>161</v>
      </c>
      <c r="AG1505" t="s">
        <v>152</v>
      </c>
      <c r="AH1505" t="s">
        <v>163</v>
      </c>
      <c r="AI1505" t="s">
        <v>178</v>
      </c>
      <c r="AJ1505" t="s">
        <v>181</v>
      </c>
      <c r="AK1505" t="s">
        <v>173</v>
      </c>
      <c r="AL1505" t="s">
        <v>181</v>
      </c>
      <c r="AM1505" t="s">
        <v>170</v>
      </c>
      <c r="AN1505" t="s">
        <v>181</v>
      </c>
    </row>
    <row r="1506" spans="1:40" x14ac:dyDescent="0.2">
      <c r="A1506">
        <v>2021</v>
      </c>
      <c r="B1506">
        <v>29</v>
      </c>
      <c r="C1506" t="s">
        <v>80</v>
      </c>
      <c r="D1506" t="s">
        <v>81</v>
      </c>
      <c r="E1506">
        <v>7.8543305812481599</v>
      </c>
      <c r="F1506">
        <v>0.96434069498368602</v>
      </c>
      <c r="G1506">
        <v>8.6662782180330602</v>
      </c>
      <c r="H1506">
        <v>28.824000000000002</v>
      </c>
      <c r="I1506">
        <v>0.42972602211436201</v>
      </c>
      <c r="J1506">
        <v>3.4630861782157401</v>
      </c>
      <c r="K1506">
        <v>62.546959035011199</v>
      </c>
      <c r="L1506">
        <v>0.34220757191525802</v>
      </c>
      <c r="M1506">
        <v>34.928696620795101</v>
      </c>
      <c r="N1506">
        <v>53.2384698161</v>
      </c>
      <c r="O1506">
        <v>11.8334296378261</v>
      </c>
      <c r="P1506">
        <v>37.4501697918205</v>
      </c>
      <c r="Q1506">
        <v>18.736217287508001</v>
      </c>
      <c r="R1506">
        <v>14.845427123820301</v>
      </c>
      <c r="S1506">
        <v>41.8376556908065</v>
      </c>
      <c r="T1506">
        <v>42.569117971245603</v>
      </c>
      <c r="U1506">
        <v>31.9298979924903</v>
      </c>
      <c r="V1506">
        <v>19</v>
      </c>
      <c r="W1506">
        <v>29</v>
      </c>
      <c r="X1506">
        <v>40</v>
      </c>
      <c r="Y1506">
        <v>37</v>
      </c>
      <c r="Z1506">
        <v>29</v>
      </c>
      <c r="AA1506">
        <v>36</v>
      </c>
      <c r="AB1506">
        <v>25</v>
      </c>
      <c r="AC1506">
        <v>21</v>
      </c>
      <c r="AD1506">
        <v>31</v>
      </c>
      <c r="AF1506" t="s">
        <v>150</v>
      </c>
      <c r="AG1506" t="s">
        <v>160</v>
      </c>
      <c r="AH1506" t="s">
        <v>171</v>
      </c>
      <c r="AI1506" t="s">
        <v>168</v>
      </c>
      <c r="AJ1506" t="s">
        <v>160</v>
      </c>
      <c r="AK1506" t="s">
        <v>167</v>
      </c>
      <c r="AL1506" t="s">
        <v>156</v>
      </c>
      <c r="AM1506" t="s">
        <v>152</v>
      </c>
      <c r="AN1506" t="s">
        <v>162</v>
      </c>
    </row>
    <row r="1507" spans="1:40" x14ac:dyDescent="0.2">
      <c r="A1507">
        <v>2021</v>
      </c>
      <c r="B1507">
        <v>30</v>
      </c>
      <c r="C1507" t="s">
        <v>82</v>
      </c>
      <c r="D1507" t="s">
        <v>83</v>
      </c>
      <c r="E1507">
        <v>7.2426119571705803</v>
      </c>
      <c r="F1507">
        <v>2.91410510228891</v>
      </c>
      <c r="G1507">
        <v>12.529374317219</v>
      </c>
      <c r="H1507">
        <v>25.004000000000001</v>
      </c>
      <c r="I1507">
        <v>0.25666005736894498</v>
      </c>
      <c r="J1507">
        <v>6.5719434407991901</v>
      </c>
      <c r="K1507">
        <v>62.176188731010399</v>
      </c>
      <c r="L1507">
        <v>1.9546921994426201</v>
      </c>
      <c r="M1507">
        <v>29.0164847216932</v>
      </c>
      <c r="N1507">
        <v>69.419570343071499</v>
      </c>
      <c r="O1507">
        <v>35.942892338937199</v>
      </c>
      <c r="P1507">
        <v>23.350066440277601</v>
      </c>
      <c r="Q1507">
        <v>10.425132228661299</v>
      </c>
      <c r="R1507">
        <v>28.172359101534099</v>
      </c>
      <c r="S1507">
        <v>40.156144615288603</v>
      </c>
      <c r="T1507">
        <v>63.532769931486101</v>
      </c>
      <c r="U1507">
        <v>37.501927465118698</v>
      </c>
      <c r="V1507">
        <v>29</v>
      </c>
      <c r="W1507">
        <v>9</v>
      </c>
      <c r="X1507">
        <v>9</v>
      </c>
      <c r="Y1507">
        <v>48</v>
      </c>
      <c r="Z1507">
        <v>42</v>
      </c>
      <c r="AA1507">
        <v>15</v>
      </c>
      <c r="AB1507">
        <v>27</v>
      </c>
      <c r="AC1507">
        <v>2</v>
      </c>
      <c r="AD1507">
        <v>19</v>
      </c>
      <c r="AF1507" t="s">
        <v>160</v>
      </c>
      <c r="AG1507" t="s">
        <v>140</v>
      </c>
      <c r="AH1507" t="s">
        <v>140</v>
      </c>
      <c r="AI1507" t="s">
        <v>179</v>
      </c>
      <c r="AJ1507" t="s">
        <v>173</v>
      </c>
      <c r="AK1507" t="s">
        <v>146</v>
      </c>
      <c r="AL1507" t="s">
        <v>158</v>
      </c>
      <c r="AM1507" t="s">
        <v>133</v>
      </c>
      <c r="AN1507" t="s">
        <v>150</v>
      </c>
    </row>
    <row r="1508" spans="1:40" x14ac:dyDescent="0.2">
      <c r="A1508">
        <v>2021</v>
      </c>
      <c r="B1508">
        <v>31</v>
      </c>
      <c r="C1508" t="s">
        <v>84</v>
      </c>
      <c r="D1508" t="s">
        <v>85</v>
      </c>
      <c r="E1508">
        <v>6.3109557867360202</v>
      </c>
      <c r="F1508">
        <v>2.1506764432510601</v>
      </c>
      <c r="G1508">
        <v>9.2971636189580096</v>
      </c>
      <c r="H1508">
        <v>24.571999999999999</v>
      </c>
      <c r="I1508">
        <v>0.27080172071078301</v>
      </c>
      <c r="J1508">
        <v>5.4582835548528701</v>
      </c>
      <c r="K1508">
        <v>69.157234790685294</v>
      </c>
      <c r="L1508">
        <v>-0.224255330202349</v>
      </c>
      <c r="M1508">
        <v>20.012101856906899</v>
      </c>
      <c r="N1508">
        <v>63.083873665678603</v>
      </c>
      <c r="O1508">
        <v>15.7707658188961</v>
      </c>
      <c r="P1508">
        <v>21.7554997785324</v>
      </c>
      <c r="Q1508">
        <v>11.104252280258301</v>
      </c>
      <c r="R1508">
        <v>23.398363934582701</v>
      </c>
      <c r="S1508">
        <v>71.816464067463798</v>
      </c>
      <c r="T1508">
        <v>35.204625358009999</v>
      </c>
      <c r="U1508">
        <v>32.7682433450411</v>
      </c>
      <c r="V1508">
        <v>43</v>
      </c>
      <c r="W1508">
        <v>16</v>
      </c>
      <c r="X1508">
        <v>29</v>
      </c>
      <c r="Y1508">
        <v>49</v>
      </c>
      <c r="Z1508">
        <v>40</v>
      </c>
      <c r="AA1508">
        <v>18</v>
      </c>
      <c r="AB1508">
        <v>2</v>
      </c>
      <c r="AC1508">
        <v>42</v>
      </c>
      <c r="AD1508">
        <v>28</v>
      </c>
      <c r="AF1508" t="s">
        <v>174</v>
      </c>
      <c r="AG1508" t="s">
        <v>147</v>
      </c>
      <c r="AH1508" t="s">
        <v>160</v>
      </c>
      <c r="AI1508" t="s">
        <v>180</v>
      </c>
      <c r="AJ1508" t="s">
        <v>171</v>
      </c>
      <c r="AK1508" t="s">
        <v>149</v>
      </c>
      <c r="AL1508" t="s">
        <v>133</v>
      </c>
      <c r="AM1508" t="s">
        <v>173</v>
      </c>
      <c r="AN1508" t="s">
        <v>159</v>
      </c>
    </row>
    <row r="1509" spans="1:40" x14ac:dyDescent="0.2">
      <c r="A1509">
        <v>2021</v>
      </c>
      <c r="B1509">
        <v>32</v>
      </c>
      <c r="C1509" t="s">
        <v>86</v>
      </c>
      <c r="D1509" t="s">
        <v>87</v>
      </c>
      <c r="E1509">
        <v>11.503183592541999</v>
      </c>
      <c r="F1509">
        <v>3.7811828845200699</v>
      </c>
      <c r="G1509">
        <v>13.8676218166836</v>
      </c>
      <c r="H1509">
        <v>44.106999999999999</v>
      </c>
      <c r="I1509">
        <v>0.32622427013275501</v>
      </c>
      <c r="J1509">
        <v>7.4348639403381203</v>
      </c>
      <c r="K1509">
        <v>60.177236977495397</v>
      </c>
      <c r="L1509">
        <v>0.93956721389735598</v>
      </c>
      <c r="M1509">
        <v>70.194571064252997</v>
      </c>
      <c r="N1509">
        <v>76.615451397427705</v>
      </c>
      <c r="O1509">
        <v>44.294853394214499</v>
      </c>
      <c r="P1509">
        <v>93.861656577587496</v>
      </c>
      <c r="Q1509">
        <v>13.7657895912005</v>
      </c>
      <c r="R1509">
        <v>31.871494130323999</v>
      </c>
      <c r="S1509">
        <v>31.090533166118899</v>
      </c>
      <c r="T1509">
        <v>50.335294104539699</v>
      </c>
      <c r="U1509">
        <v>51.5037054282082</v>
      </c>
      <c r="V1509">
        <v>3</v>
      </c>
      <c r="W1509">
        <v>5</v>
      </c>
      <c r="X1509">
        <v>2</v>
      </c>
      <c r="Y1509">
        <v>2</v>
      </c>
      <c r="Z1509">
        <v>34</v>
      </c>
      <c r="AA1509">
        <v>12</v>
      </c>
      <c r="AB1509">
        <v>38</v>
      </c>
      <c r="AC1509">
        <v>10</v>
      </c>
      <c r="AD1509">
        <v>2</v>
      </c>
      <c r="AF1509" t="s">
        <v>134</v>
      </c>
      <c r="AG1509" t="s">
        <v>136</v>
      </c>
      <c r="AH1509" t="s">
        <v>133</v>
      </c>
      <c r="AI1509" t="s">
        <v>133</v>
      </c>
      <c r="AJ1509" t="s">
        <v>165</v>
      </c>
      <c r="AK1509" t="s">
        <v>143</v>
      </c>
      <c r="AL1509" t="s">
        <v>169</v>
      </c>
      <c r="AM1509" t="s">
        <v>141</v>
      </c>
      <c r="AN1509" t="s">
        <v>133</v>
      </c>
    </row>
    <row r="1510" spans="1:40" x14ac:dyDescent="0.2">
      <c r="A1510">
        <v>2021</v>
      </c>
      <c r="B1510">
        <v>33</v>
      </c>
      <c r="C1510" t="s">
        <v>88</v>
      </c>
      <c r="D1510" t="s">
        <v>89</v>
      </c>
      <c r="E1510">
        <v>6.0822061799808402</v>
      </c>
      <c r="F1510">
        <v>7.1720576633436103E-2</v>
      </c>
      <c r="G1510">
        <v>8.9191286183228904</v>
      </c>
      <c r="H1510">
        <v>30.404</v>
      </c>
      <c r="I1510">
        <v>1.1803899610644299</v>
      </c>
      <c r="J1510">
        <v>3.5253160497723899</v>
      </c>
      <c r="K1510">
        <v>65.509893295976497</v>
      </c>
      <c r="L1510">
        <v>0.73036853511426203</v>
      </c>
      <c r="M1510">
        <v>17.801255082358999</v>
      </c>
      <c r="N1510">
        <v>45.8306128394794</v>
      </c>
      <c r="O1510">
        <v>13.411461128172199</v>
      </c>
      <c r="P1510">
        <v>43.282149712092099</v>
      </c>
      <c r="Q1510">
        <v>54.785083720606899</v>
      </c>
      <c r="R1510">
        <v>15.112191788508699</v>
      </c>
      <c r="S1510">
        <v>55.275103949430999</v>
      </c>
      <c r="T1510">
        <v>47.615535901774102</v>
      </c>
      <c r="U1510">
        <v>36.639174265302898</v>
      </c>
      <c r="V1510">
        <v>45</v>
      </c>
      <c r="W1510">
        <v>37</v>
      </c>
      <c r="X1510">
        <v>34</v>
      </c>
      <c r="Y1510">
        <v>27</v>
      </c>
      <c r="Z1510">
        <v>5</v>
      </c>
      <c r="AA1510">
        <v>35</v>
      </c>
      <c r="AB1510">
        <v>11</v>
      </c>
      <c r="AC1510">
        <v>14</v>
      </c>
      <c r="AD1510">
        <v>20</v>
      </c>
      <c r="AF1510" t="s">
        <v>176</v>
      </c>
      <c r="AG1510" t="s">
        <v>168</v>
      </c>
      <c r="AH1510" t="s">
        <v>165</v>
      </c>
      <c r="AI1510" t="s">
        <v>158</v>
      </c>
      <c r="AJ1510" t="s">
        <v>136</v>
      </c>
      <c r="AK1510" t="s">
        <v>166</v>
      </c>
      <c r="AL1510" t="s">
        <v>142</v>
      </c>
      <c r="AM1510" t="s">
        <v>145</v>
      </c>
      <c r="AN1510" t="s">
        <v>151</v>
      </c>
    </row>
    <row r="1511" spans="1:40" x14ac:dyDescent="0.2">
      <c r="A1511">
        <v>2021</v>
      </c>
      <c r="B1511">
        <v>34</v>
      </c>
      <c r="C1511" t="s">
        <v>90</v>
      </c>
      <c r="D1511" t="s">
        <v>91</v>
      </c>
      <c r="E1511">
        <v>8.0511406263982099</v>
      </c>
      <c r="F1511">
        <v>-1.61717983460263</v>
      </c>
      <c r="G1511">
        <v>11.069068090592699</v>
      </c>
      <c r="H1511">
        <v>35.314999999999998</v>
      </c>
      <c r="I1511">
        <v>0.74720558379494795</v>
      </c>
      <c r="J1511">
        <v>4.0012767323935003</v>
      </c>
      <c r="K1511">
        <v>62.9463834092059</v>
      </c>
      <c r="L1511">
        <v>-0.192876063029115</v>
      </c>
      <c r="M1511">
        <v>36.8308500701093</v>
      </c>
      <c r="N1511">
        <v>31.814423379941299</v>
      </c>
      <c r="O1511">
        <v>26.829166560676899</v>
      </c>
      <c r="P1511">
        <v>61.409272109847898</v>
      </c>
      <c r="Q1511">
        <v>33.982424971694599</v>
      </c>
      <c r="R1511">
        <v>17.1525220789019</v>
      </c>
      <c r="S1511">
        <v>43.649118210304302</v>
      </c>
      <c r="T1511">
        <v>35.612582137601599</v>
      </c>
      <c r="U1511">
        <v>35.910044939884699</v>
      </c>
      <c r="V1511">
        <v>16</v>
      </c>
      <c r="W1511">
        <v>49</v>
      </c>
      <c r="X1511">
        <v>17</v>
      </c>
      <c r="Y1511">
        <v>6</v>
      </c>
      <c r="Z1511">
        <v>12</v>
      </c>
      <c r="AA1511">
        <v>30</v>
      </c>
      <c r="AB1511">
        <v>23</v>
      </c>
      <c r="AC1511">
        <v>40</v>
      </c>
      <c r="AD1511">
        <v>22</v>
      </c>
      <c r="AF1511" t="s">
        <v>147</v>
      </c>
      <c r="AG1511" t="s">
        <v>180</v>
      </c>
      <c r="AH1511" t="s">
        <v>148</v>
      </c>
      <c r="AI1511" t="s">
        <v>137</v>
      </c>
      <c r="AJ1511" t="s">
        <v>143</v>
      </c>
      <c r="AK1511" t="s">
        <v>161</v>
      </c>
      <c r="AL1511" t="s">
        <v>154</v>
      </c>
      <c r="AM1511" t="s">
        <v>171</v>
      </c>
      <c r="AN1511" t="s">
        <v>153</v>
      </c>
    </row>
    <row r="1512" spans="1:40" x14ac:dyDescent="0.2">
      <c r="A1512">
        <v>2021</v>
      </c>
      <c r="B1512">
        <v>35</v>
      </c>
      <c r="C1512" t="s">
        <v>92</v>
      </c>
      <c r="D1512" t="s">
        <v>93</v>
      </c>
      <c r="E1512">
        <v>6.6168028935432996</v>
      </c>
      <c r="F1512">
        <v>-1.0551948051948099</v>
      </c>
      <c r="G1512">
        <v>11.3972543901673</v>
      </c>
      <c r="H1512">
        <v>34.39</v>
      </c>
      <c r="I1512">
        <v>0.39436404193388602</v>
      </c>
      <c r="J1512">
        <v>3.6616819366627702</v>
      </c>
      <c r="K1512">
        <v>56.359855296662801</v>
      </c>
      <c r="L1512">
        <v>5.7679436384112999E-2</v>
      </c>
      <c r="M1512">
        <v>22.968089843864998</v>
      </c>
      <c r="N1512">
        <v>36.478338785017897</v>
      </c>
      <c r="O1512">
        <v>28.877367057236601</v>
      </c>
      <c r="P1512">
        <v>57.9949800679167</v>
      </c>
      <c r="Q1512">
        <v>17.038041533762801</v>
      </c>
      <c r="R1512">
        <v>15.696759925663599</v>
      </c>
      <c r="S1512">
        <v>13.7780097343982</v>
      </c>
      <c r="T1512">
        <v>38.870013679431302</v>
      </c>
      <c r="U1512">
        <v>28.962700078411501</v>
      </c>
      <c r="V1512">
        <v>38</v>
      </c>
      <c r="W1512">
        <v>44</v>
      </c>
      <c r="X1512">
        <v>13</v>
      </c>
      <c r="Y1512">
        <v>7</v>
      </c>
      <c r="Z1512">
        <v>31</v>
      </c>
      <c r="AA1512">
        <v>33</v>
      </c>
      <c r="AB1512">
        <v>49</v>
      </c>
      <c r="AC1512">
        <v>32</v>
      </c>
      <c r="AD1512">
        <v>43</v>
      </c>
      <c r="AF1512" t="s">
        <v>169</v>
      </c>
      <c r="AG1512" t="s">
        <v>175</v>
      </c>
      <c r="AH1512" t="s">
        <v>144</v>
      </c>
      <c r="AI1512" t="s">
        <v>138</v>
      </c>
      <c r="AJ1512" t="s">
        <v>162</v>
      </c>
      <c r="AK1512" t="s">
        <v>164</v>
      </c>
      <c r="AL1512" t="s">
        <v>180</v>
      </c>
      <c r="AM1512" t="s">
        <v>163</v>
      </c>
      <c r="AN1512" t="s">
        <v>174</v>
      </c>
    </row>
    <row r="1513" spans="1:40" x14ac:dyDescent="0.2">
      <c r="A1513">
        <v>2021</v>
      </c>
      <c r="B1513">
        <v>36</v>
      </c>
      <c r="C1513" t="s">
        <v>94</v>
      </c>
      <c r="D1513" t="s">
        <v>95</v>
      </c>
      <c r="E1513">
        <v>7.4041994809041602</v>
      </c>
      <c r="F1513">
        <v>-2.9489499589621802</v>
      </c>
      <c r="G1513">
        <v>11.357539473039401</v>
      </c>
      <c r="H1513">
        <v>38.747999999999998</v>
      </c>
      <c r="I1513">
        <v>0.62620048209728596</v>
      </c>
      <c r="J1513">
        <v>2.0220899789986801</v>
      </c>
      <c r="K1513">
        <v>59.4801332104254</v>
      </c>
      <c r="L1513">
        <v>-1.3493195357552501</v>
      </c>
      <c r="M1513">
        <v>30.5782153000366</v>
      </c>
      <c r="N1513">
        <v>20.7620592172049</v>
      </c>
      <c r="O1513">
        <v>28.629507493666399</v>
      </c>
      <c r="P1513">
        <v>74.080909493577494</v>
      </c>
      <c r="Q1513">
        <v>28.171440158805201</v>
      </c>
      <c r="R1513">
        <v>8.6682190035763291</v>
      </c>
      <c r="S1513">
        <v>27.929040208173699</v>
      </c>
      <c r="T1513">
        <v>20.577847505062401</v>
      </c>
      <c r="U1513">
        <v>29.9246547975129</v>
      </c>
      <c r="V1513">
        <v>27</v>
      </c>
      <c r="W1513">
        <v>50</v>
      </c>
      <c r="X1513">
        <v>14</v>
      </c>
      <c r="Y1513">
        <v>4</v>
      </c>
      <c r="Z1513">
        <v>18</v>
      </c>
      <c r="AA1513">
        <v>48</v>
      </c>
      <c r="AB1513">
        <v>41</v>
      </c>
      <c r="AC1513">
        <v>51</v>
      </c>
      <c r="AD1513">
        <v>39</v>
      </c>
      <c r="AF1513" t="s">
        <v>158</v>
      </c>
      <c r="AG1513" t="s">
        <v>181</v>
      </c>
      <c r="AH1513" t="s">
        <v>145</v>
      </c>
      <c r="AI1513" t="s">
        <v>135</v>
      </c>
      <c r="AJ1513" t="s">
        <v>149</v>
      </c>
      <c r="AK1513" t="s">
        <v>179</v>
      </c>
      <c r="AL1513" t="s">
        <v>172</v>
      </c>
      <c r="AM1513" t="s">
        <v>182</v>
      </c>
      <c r="AN1513" t="s">
        <v>170</v>
      </c>
    </row>
    <row r="1514" spans="1:40" x14ac:dyDescent="0.2">
      <c r="A1514">
        <v>2021</v>
      </c>
      <c r="B1514">
        <v>37</v>
      </c>
      <c r="C1514" t="s">
        <v>96</v>
      </c>
      <c r="D1514" t="s">
        <v>97</v>
      </c>
      <c r="E1514">
        <v>9.4633513428309008</v>
      </c>
      <c r="F1514">
        <v>2.6544943820224698</v>
      </c>
      <c r="G1514">
        <v>10.1067345805488</v>
      </c>
      <c r="H1514">
        <v>28.044</v>
      </c>
      <c r="I1514">
        <v>0.56908537416511396</v>
      </c>
      <c r="J1514">
        <v>8.9806064185863406</v>
      </c>
      <c r="K1514">
        <v>59.518085074512101</v>
      </c>
      <c r="L1514">
        <v>1.08258150606355</v>
      </c>
      <c r="M1514">
        <v>50.4797544406808</v>
      </c>
      <c r="N1514">
        <v>67.265060215195703</v>
      </c>
      <c r="O1514">
        <v>20.823273031048799</v>
      </c>
      <c r="P1514">
        <v>34.5710910970028</v>
      </c>
      <c r="Q1514">
        <v>25.4286217145908</v>
      </c>
      <c r="R1514">
        <v>38.497724646149599</v>
      </c>
      <c r="S1514">
        <v>28.101158846343498</v>
      </c>
      <c r="T1514">
        <v>52.194599796594403</v>
      </c>
      <c r="U1514">
        <v>39.6701604734508</v>
      </c>
      <c r="V1514">
        <v>9</v>
      </c>
      <c r="W1514">
        <v>13</v>
      </c>
      <c r="X1514">
        <v>21</v>
      </c>
      <c r="Y1514">
        <v>39</v>
      </c>
      <c r="Z1514">
        <v>24</v>
      </c>
      <c r="AA1514">
        <v>8</v>
      </c>
      <c r="AB1514">
        <v>39</v>
      </c>
      <c r="AC1514">
        <v>8</v>
      </c>
      <c r="AD1514">
        <v>14</v>
      </c>
      <c r="AF1514" t="s">
        <v>140</v>
      </c>
      <c r="AG1514" t="s">
        <v>144</v>
      </c>
      <c r="AH1514" t="s">
        <v>152</v>
      </c>
      <c r="AI1514" t="s">
        <v>170</v>
      </c>
      <c r="AJ1514" t="s">
        <v>155</v>
      </c>
      <c r="AK1514" t="s">
        <v>139</v>
      </c>
      <c r="AL1514" t="s">
        <v>170</v>
      </c>
      <c r="AM1514" t="s">
        <v>139</v>
      </c>
      <c r="AN1514" t="s">
        <v>145</v>
      </c>
    </row>
    <row r="1515" spans="1:40" x14ac:dyDescent="0.2">
      <c r="A1515">
        <v>2021</v>
      </c>
      <c r="B1515">
        <v>38</v>
      </c>
      <c r="C1515" t="s">
        <v>98</v>
      </c>
      <c r="D1515" t="s">
        <v>99</v>
      </c>
      <c r="E1515">
        <v>6.0546291315522103</v>
      </c>
      <c r="F1515">
        <v>0.54165003706026604</v>
      </c>
      <c r="G1515">
        <v>8.7688469335124601</v>
      </c>
      <c r="H1515">
        <v>29.728000000000002</v>
      </c>
      <c r="I1515">
        <v>0.30849677235251899</v>
      </c>
      <c r="J1515">
        <v>4.6274515852877904</v>
      </c>
      <c r="K1515">
        <v>68.590076529626003</v>
      </c>
      <c r="L1515">
        <v>-0.45063708770170002</v>
      </c>
      <c r="M1515">
        <v>17.5347251003632</v>
      </c>
      <c r="N1515">
        <v>49.7305588079575</v>
      </c>
      <c r="O1515">
        <v>12.473557803592501</v>
      </c>
      <c r="P1515">
        <v>40.7869481765835</v>
      </c>
      <c r="Q1515">
        <v>12.9144682921295</v>
      </c>
      <c r="R1515">
        <v>19.836784804988699</v>
      </c>
      <c r="S1515">
        <v>69.244297722823802</v>
      </c>
      <c r="T1515">
        <v>32.261472726755898</v>
      </c>
      <c r="U1515">
        <v>31.847851679399302</v>
      </c>
      <c r="V1515">
        <v>46</v>
      </c>
      <c r="W1515">
        <v>33</v>
      </c>
      <c r="X1515">
        <v>37</v>
      </c>
      <c r="Y1515">
        <v>29</v>
      </c>
      <c r="Z1515">
        <v>38</v>
      </c>
      <c r="AA1515">
        <v>23</v>
      </c>
      <c r="AB1515">
        <v>4</v>
      </c>
      <c r="AC1515">
        <v>45</v>
      </c>
      <c r="AD1515">
        <v>32</v>
      </c>
      <c r="AF1515" t="s">
        <v>177</v>
      </c>
      <c r="AG1515" t="s">
        <v>164</v>
      </c>
      <c r="AH1515" t="s">
        <v>168</v>
      </c>
      <c r="AI1515" t="s">
        <v>160</v>
      </c>
      <c r="AJ1515" t="s">
        <v>169</v>
      </c>
      <c r="AK1515" t="s">
        <v>154</v>
      </c>
      <c r="AL1515" t="s">
        <v>135</v>
      </c>
      <c r="AM1515" t="s">
        <v>176</v>
      </c>
      <c r="AN1515" t="s">
        <v>163</v>
      </c>
    </row>
    <row r="1516" spans="1:40" x14ac:dyDescent="0.2">
      <c r="A1516">
        <v>2021</v>
      </c>
      <c r="B1516">
        <v>39</v>
      </c>
      <c r="C1516" t="s">
        <v>100</v>
      </c>
      <c r="D1516" t="s">
        <v>101</v>
      </c>
      <c r="E1516">
        <v>7.4091734705450003</v>
      </c>
      <c r="F1516">
        <v>0.96028068802797095</v>
      </c>
      <c r="G1516">
        <v>7.7912273148886104</v>
      </c>
      <c r="H1516">
        <v>28.88</v>
      </c>
      <c r="I1516">
        <v>0.60956831040207504</v>
      </c>
      <c r="J1516">
        <v>2.58495035073335</v>
      </c>
      <c r="K1516">
        <v>61.439710384385997</v>
      </c>
      <c r="L1516">
        <v>-0.14883584536022601</v>
      </c>
      <c r="M1516">
        <v>30.626288514719199</v>
      </c>
      <c r="N1516">
        <v>53.204775806482999</v>
      </c>
      <c r="O1516">
        <v>6.3722641453651798</v>
      </c>
      <c r="P1516">
        <v>37.656872877602197</v>
      </c>
      <c r="Q1516">
        <v>27.372719313400498</v>
      </c>
      <c r="R1516">
        <v>11.081067601464399</v>
      </c>
      <c r="S1516">
        <v>36.816080744570499</v>
      </c>
      <c r="T1516">
        <v>36.1851418877553</v>
      </c>
      <c r="U1516">
        <v>29.914401361420001</v>
      </c>
      <c r="V1516">
        <v>26</v>
      </c>
      <c r="W1516">
        <v>30</v>
      </c>
      <c r="X1516">
        <v>48</v>
      </c>
      <c r="Y1516">
        <v>36</v>
      </c>
      <c r="Z1516">
        <v>19</v>
      </c>
      <c r="AA1516">
        <v>43</v>
      </c>
      <c r="AB1516">
        <v>30</v>
      </c>
      <c r="AC1516">
        <v>38</v>
      </c>
      <c r="AD1516">
        <v>40</v>
      </c>
      <c r="AF1516" t="s">
        <v>157</v>
      </c>
      <c r="AG1516" t="s">
        <v>161</v>
      </c>
      <c r="AH1516" t="s">
        <v>179</v>
      </c>
      <c r="AI1516" t="s">
        <v>167</v>
      </c>
      <c r="AJ1516" t="s">
        <v>150</v>
      </c>
      <c r="AK1516" t="s">
        <v>174</v>
      </c>
      <c r="AL1516" t="s">
        <v>161</v>
      </c>
      <c r="AM1516" t="s">
        <v>169</v>
      </c>
      <c r="AN1516" t="s">
        <v>171</v>
      </c>
    </row>
    <row r="1517" spans="1:40" x14ac:dyDescent="0.2">
      <c r="A1517">
        <v>2021</v>
      </c>
      <c r="B1517">
        <v>40</v>
      </c>
      <c r="C1517" t="s">
        <v>102</v>
      </c>
      <c r="D1517" t="s">
        <v>103</v>
      </c>
      <c r="E1517">
        <v>7.7497423133121002</v>
      </c>
      <c r="F1517">
        <v>1.0252172848573899</v>
      </c>
      <c r="G1517">
        <v>11.600162313697201</v>
      </c>
      <c r="H1517">
        <v>30.648</v>
      </c>
      <c r="I1517">
        <v>0.25699870598897201</v>
      </c>
      <c r="J1517">
        <v>3.6904112430170701</v>
      </c>
      <c r="K1517">
        <v>60.8847712098964</v>
      </c>
      <c r="L1517">
        <v>0.72542218153711502</v>
      </c>
      <c r="M1517">
        <v>33.917859320998197</v>
      </c>
      <c r="N1517">
        <v>53.743684813765803</v>
      </c>
      <c r="O1517">
        <v>30.143709102191998</v>
      </c>
      <c r="P1517">
        <v>44.1827845858556</v>
      </c>
      <c r="Q1517">
        <v>10.441395030479301</v>
      </c>
      <c r="R1517">
        <v>15.819915631832099</v>
      </c>
      <c r="S1517">
        <v>34.299330190186502</v>
      </c>
      <c r="T1517">
        <v>47.551229158569598</v>
      </c>
      <c r="U1517">
        <v>33.762488479234896</v>
      </c>
      <c r="V1517">
        <v>21</v>
      </c>
      <c r="W1517">
        <v>27</v>
      </c>
      <c r="X1517">
        <v>12</v>
      </c>
      <c r="Y1517">
        <v>24</v>
      </c>
      <c r="Z1517">
        <v>41</v>
      </c>
      <c r="AA1517">
        <v>31</v>
      </c>
      <c r="AB1517">
        <v>35</v>
      </c>
      <c r="AC1517">
        <v>15</v>
      </c>
      <c r="AD1517">
        <v>26</v>
      </c>
      <c r="AF1517" t="s">
        <v>152</v>
      </c>
      <c r="AG1517" t="s">
        <v>158</v>
      </c>
      <c r="AH1517" t="s">
        <v>143</v>
      </c>
      <c r="AI1517" t="s">
        <v>155</v>
      </c>
      <c r="AJ1517" t="s">
        <v>172</v>
      </c>
      <c r="AK1517" t="s">
        <v>162</v>
      </c>
      <c r="AL1517" t="s">
        <v>166</v>
      </c>
      <c r="AM1517" t="s">
        <v>146</v>
      </c>
      <c r="AN1517" t="s">
        <v>157</v>
      </c>
    </row>
    <row r="1518" spans="1:40" x14ac:dyDescent="0.2">
      <c r="A1518">
        <v>2021</v>
      </c>
      <c r="B1518">
        <v>41</v>
      </c>
      <c r="C1518" t="s">
        <v>104</v>
      </c>
      <c r="D1518" t="s">
        <v>105</v>
      </c>
      <c r="E1518">
        <v>7.92376191451197</v>
      </c>
      <c r="F1518">
        <v>0.12339499202588999</v>
      </c>
      <c r="G1518">
        <v>10.6793869737647</v>
      </c>
      <c r="H1518">
        <v>32.39</v>
      </c>
      <c r="I1518">
        <v>1.0413042865067601</v>
      </c>
      <c r="J1518">
        <v>5.1515180006957699</v>
      </c>
      <c r="K1518">
        <v>62.016171439028703</v>
      </c>
      <c r="L1518">
        <v>0.28071678567616298</v>
      </c>
      <c r="M1518">
        <v>35.599744940293</v>
      </c>
      <c r="N1518">
        <v>46.259458964172701</v>
      </c>
      <c r="O1518">
        <v>24.3971788207208</v>
      </c>
      <c r="P1518">
        <v>50.612727004281702</v>
      </c>
      <c r="Q1518">
        <v>48.1058220101011</v>
      </c>
      <c r="R1518">
        <v>22.083332935070001</v>
      </c>
      <c r="S1518">
        <v>39.430436957910999</v>
      </c>
      <c r="T1518">
        <v>41.769686200255897</v>
      </c>
      <c r="U1518">
        <v>38.532298479100803</v>
      </c>
      <c r="V1518">
        <v>17</v>
      </c>
      <c r="W1518">
        <v>36</v>
      </c>
      <c r="X1518">
        <v>19</v>
      </c>
      <c r="Y1518">
        <v>15</v>
      </c>
      <c r="Z1518">
        <v>7</v>
      </c>
      <c r="AA1518">
        <v>19</v>
      </c>
      <c r="AB1518">
        <v>28</v>
      </c>
      <c r="AC1518">
        <v>25</v>
      </c>
      <c r="AD1518">
        <v>18</v>
      </c>
      <c r="AF1518" t="s">
        <v>148</v>
      </c>
      <c r="AG1518" t="s">
        <v>167</v>
      </c>
      <c r="AH1518" t="s">
        <v>150</v>
      </c>
      <c r="AI1518" t="s">
        <v>146</v>
      </c>
      <c r="AJ1518" t="s">
        <v>138</v>
      </c>
      <c r="AK1518" t="s">
        <v>150</v>
      </c>
      <c r="AL1518" t="s">
        <v>159</v>
      </c>
      <c r="AM1518" t="s">
        <v>156</v>
      </c>
      <c r="AN1518" t="s">
        <v>149</v>
      </c>
    </row>
    <row r="1519" spans="1:40" x14ac:dyDescent="0.2">
      <c r="A1519">
        <v>2021</v>
      </c>
      <c r="B1519">
        <v>42</v>
      </c>
      <c r="C1519" t="s">
        <v>106</v>
      </c>
      <c r="D1519" t="s">
        <v>107</v>
      </c>
      <c r="E1519">
        <v>6.46200803901485</v>
      </c>
      <c r="F1519">
        <v>-0.898313076782432</v>
      </c>
      <c r="G1519">
        <v>8.5161556658736792</v>
      </c>
      <c r="H1519">
        <v>31.36</v>
      </c>
      <c r="I1519">
        <v>0.58806486476851505</v>
      </c>
      <c r="J1519">
        <v>3.6797463591877801</v>
      </c>
      <c r="K1519">
        <v>61.347673284542601</v>
      </c>
      <c r="L1519">
        <v>0.29533377710602299</v>
      </c>
      <c r="M1519">
        <v>21.4720098736944</v>
      </c>
      <c r="N1519">
        <v>37.780300708609602</v>
      </c>
      <c r="O1519">
        <v>10.8965194551762</v>
      </c>
      <c r="P1519">
        <v>46.810866676509697</v>
      </c>
      <c r="Q1519">
        <v>26.340067018180498</v>
      </c>
      <c r="R1519">
        <v>15.7741978103503</v>
      </c>
      <c r="S1519">
        <v>36.398675679830099</v>
      </c>
      <c r="T1519">
        <v>41.959719342780303</v>
      </c>
      <c r="U1519">
        <v>29.679044570641398</v>
      </c>
      <c r="V1519">
        <v>42</v>
      </c>
      <c r="W1519">
        <v>43</v>
      </c>
      <c r="X1519">
        <v>43</v>
      </c>
      <c r="Y1519">
        <v>21</v>
      </c>
      <c r="Z1519">
        <v>20</v>
      </c>
      <c r="AA1519">
        <v>32</v>
      </c>
      <c r="AB1519">
        <v>31</v>
      </c>
      <c r="AC1519">
        <v>24</v>
      </c>
      <c r="AD1519">
        <v>41</v>
      </c>
      <c r="AF1519" t="s">
        <v>173</v>
      </c>
      <c r="AG1519" t="s">
        <v>174</v>
      </c>
      <c r="AH1519" t="s">
        <v>174</v>
      </c>
      <c r="AI1519" t="s">
        <v>152</v>
      </c>
      <c r="AJ1519" t="s">
        <v>151</v>
      </c>
      <c r="AK1519" t="s">
        <v>163</v>
      </c>
      <c r="AL1519" t="s">
        <v>162</v>
      </c>
      <c r="AM1519" t="s">
        <v>155</v>
      </c>
      <c r="AN1519" t="s">
        <v>172</v>
      </c>
    </row>
    <row r="1520" spans="1:40" x14ac:dyDescent="0.2">
      <c r="A1520">
        <v>2021</v>
      </c>
      <c r="B1520">
        <v>44</v>
      </c>
      <c r="C1520" t="s">
        <v>108</v>
      </c>
      <c r="D1520" t="s">
        <v>109</v>
      </c>
      <c r="E1520">
        <v>5.5220165064165103</v>
      </c>
      <c r="F1520">
        <v>-1.10627661544158</v>
      </c>
      <c r="G1520">
        <v>8.8854553644513992</v>
      </c>
      <c r="H1520">
        <v>32.250999999999998</v>
      </c>
      <c r="I1520">
        <v>0.58145575376898195</v>
      </c>
      <c r="J1520">
        <v>1.2686307354959601</v>
      </c>
      <c r="K1520">
        <v>63.769274356853501</v>
      </c>
      <c r="L1520">
        <v>0.13004660155216899</v>
      </c>
      <c r="M1520">
        <v>12.3870663958609</v>
      </c>
      <c r="N1520">
        <v>36.054410692164303</v>
      </c>
      <c r="O1520">
        <v>13.201307397228</v>
      </c>
      <c r="P1520">
        <v>50.0996604163591</v>
      </c>
      <c r="Q1520">
        <v>26.0226800393989</v>
      </c>
      <c r="R1520">
        <v>5.4383183558392396</v>
      </c>
      <c r="S1520">
        <v>47.381079015908902</v>
      </c>
      <c r="T1520">
        <v>39.810847494547197</v>
      </c>
      <c r="U1520">
        <v>28.799421225913299</v>
      </c>
      <c r="V1520">
        <v>49</v>
      </c>
      <c r="W1520">
        <v>45</v>
      </c>
      <c r="X1520">
        <v>35</v>
      </c>
      <c r="Y1520">
        <v>16</v>
      </c>
      <c r="Z1520">
        <v>22</v>
      </c>
      <c r="AA1520">
        <v>51</v>
      </c>
      <c r="AB1520">
        <v>15</v>
      </c>
      <c r="AC1520">
        <v>29</v>
      </c>
      <c r="AD1520">
        <v>44</v>
      </c>
      <c r="AF1520" t="s">
        <v>180</v>
      </c>
      <c r="AG1520" t="s">
        <v>176</v>
      </c>
      <c r="AH1520" t="s">
        <v>166</v>
      </c>
      <c r="AI1520" t="s">
        <v>147</v>
      </c>
      <c r="AJ1520" t="s">
        <v>153</v>
      </c>
      <c r="AK1520" t="s">
        <v>182</v>
      </c>
      <c r="AL1520" t="s">
        <v>146</v>
      </c>
      <c r="AM1520" t="s">
        <v>160</v>
      </c>
      <c r="AN1520" t="s">
        <v>175</v>
      </c>
    </row>
    <row r="1521" spans="1:40" x14ac:dyDescent="0.2">
      <c r="A1521">
        <v>2021</v>
      </c>
      <c r="B1521">
        <v>45</v>
      </c>
      <c r="C1521" t="s">
        <v>110</v>
      </c>
      <c r="D1521" t="s">
        <v>111</v>
      </c>
      <c r="E1521">
        <v>8.8325644034770292</v>
      </c>
      <c r="F1521">
        <v>3.2050950137213299</v>
      </c>
      <c r="G1521">
        <v>10.946496686751599</v>
      </c>
      <c r="H1521">
        <v>28.954000000000001</v>
      </c>
      <c r="I1521">
        <v>0.33498425381487401</v>
      </c>
      <c r="J1521">
        <v>9.7568976915734495</v>
      </c>
      <c r="K1521">
        <v>57.560830090854303</v>
      </c>
      <c r="L1521">
        <v>1.40121806249073</v>
      </c>
      <c r="M1521">
        <v>44.383248789459998</v>
      </c>
      <c r="N1521">
        <v>71.834496470341406</v>
      </c>
      <c r="O1521">
        <v>26.064202238471101</v>
      </c>
      <c r="P1521">
        <v>37.930016240956697</v>
      </c>
      <c r="Q1521">
        <v>14.186467161185501</v>
      </c>
      <c r="R1521">
        <v>41.825500776146299</v>
      </c>
      <c r="S1521">
        <v>19.224649867278899</v>
      </c>
      <c r="T1521">
        <v>56.337142154341997</v>
      </c>
      <c r="U1521">
        <v>38.973215462272698</v>
      </c>
      <c r="V1521">
        <v>13</v>
      </c>
      <c r="W1521">
        <v>8</v>
      </c>
      <c r="X1521">
        <v>18</v>
      </c>
      <c r="Y1521">
        <v>35</v>
      </c>
      <c r="Z1521">
        <v>33</v>
      </c>
      <c r="AA1521">
        <v>4</v>
      </c>
      <c r="AB1521">
        <v>44</v>
      </c>
      <c r="AC1521">
        <v>4</v>
      </c>
      <c r="AD1521">
        <v>16</v>
      </c>
      <c r="AF1521" t="s">
        <v>144</v>
      </c>
      <c r="AG1521" t="s">
        <v>139</v>
      </c>
      <c r="AH1521" t="s">
        <v>149</v>
      </c>
      <c r="AI1521" t="s">
        <v>166</v>
      </c>
      <c r="AJ1521" t="s">
        <v>164</v>
      </c>
      <c r="AK1521" t="s">
        <v>135</v>
      </c>
      <c r="AL1521" t="s">
        <v>175</v>
      </c>
      <c r="AM1521" t="s">
        <v>135</v>
      </c>
      <c r="AN1521" t="s">
        <v>147</v>
      </c>
    </row>
    <row r="1522" spans="1:40" x14ac:dyDescent="0.2">
      <c r="A1522">
        <v>2021</v>
      </c>
      <c r="B1522">
        <v>46</v>
      </c>
      <c r="C1522" t="s">
        <v>112</v>
      </c>
      <c r="D1522" t="s">
        <v>113</v>
      </c>
      <c r="E1522">
        <v>6.1592860694773996</v>
      </c>
      <c r="F1522">
        <v>1.8666400479137599</v>
      </c>
      <c r="G1522">
        <v>8.7036604307844598</v>
      </c>
      <c r="H1522">
        <v>21.981999999999999</v>
      </c>
      <c r="I1522">
        <v>0.312328498190726</v>
      </c>
      <c r="J1522">
        <v>8.8310882863427693</v>
      </c>
      <c r="K1522">
        <v>68.837978361152693</v>
      </c>
      <c r="L1522">
        <v>0.81367377368945004</v>
      </c>
      <c r="M1522">
        <v>18.546226090148998</v>
      </c>
      <c r="N1522">
        <v>60.7266547888484</v>
      </c>
      <c r="O1522">
        <v>12.0667308658759</v>
      </c>
      <c r="P1522">
        <v>12.1954820611251</v>
      </c>
      <c r="Q1522">
        <v>13.098477894539499</v>
      </c>
      <c r="R1522">
        <v>37.856775960011198</v>
      </c>
      <c r="S1522">
        <v>70.368577825235604</v>
      </c>
      <c r="T1522">
        <v>48.698573840953102</v>
      </c>
      <c r="U1522">
        <v>34.194687415842203</v>
      </c>
      <c r="V1522">
        <v>44</v>
      </c>
      <c r="W1522">
        <v>17</v>
      </c>
      <c r="X1522">
        <v>39</v>
      </c>
      <c r="Y1522">
        <v>51</v>
      </c>
      <c r="Z1522">
        <v>36</v>
      </c>
      <c r="AA1522">
        <v>9</v>
      </c>
      <c r="AB1522">
        <v>3</v>
      </c>
      <c r="AC1522">
        <v>13</v>
      </c>
      <c r="AD1522">
        <v>25</v>
      </c>
      <c r="AF1522" t="s">
        <v>175</v>
      </c>
      <c r="AG1522" t="s">
        <v>148</v>
      </c>
      <c r="AH1522" t="s">
        <v>170</v>
      </c>
      <c r="AI1522" t="s">
        <v>182</v>
      </c>
      <c r="AJ1522" t="s">
        <v>167</v>
      </c>
      <c r="AK1522" t="s">
        <v>140</v>
      </c>
      <c r="AL1522" t="s">
        <v>134</v>
      </c>
      <c r="AM1522" t="s">
        <v>144</v>
      </c>
      <c r="AN1522" t="s">
        <v>156</v>
      </c>
    </row>
    <row r="1523" spans="1:40" x14ac:dyDescent="0.2">
      <c r="A1523">
        <v>2021</v>
      </c>
      <c r="B1523">
        <v>47</v>
      </c>
      <c r="C1523" t="s">
        <v>114</v>
      </c>
      <c r="D1523" t="s">
        <v>115</v>
      </c>
      <c r="E1523">
        <v>9.2382499089741295</v>
      </c>
      <c r="F1523">
        <v>2.22282227142626</v>
      </c>
      <c r="G1523">
        <v>9.4874647648357602</v>
      </c>
      <c r="H1523">
        <v>28.594999999999999</v>
      </c>
      <c r="I1523">
        <v>0.30161906703379698</v>
      </c>
      <c r="J1523">
        <v>8.2523895522945203</v>
      </c>
      <c r="K1523">
        <v>60.324977729666301</v>
      </c>
      <c r="L1523">
        <v>0.70143870353861704</v>
      </c>
      <c r="M1523">
        <v>48.304166967339299</v>
      </c>
      <c r="N1523">
        <v>63.682612105015501</v>
      </c>
      <c r="O1523">
        <v>16.958429356307199</v>
      </c>
      <c r="P1523">
        <v>36.6049018160343</v>
      </c>
      <c r="Q1523">
        <v>12.584182704217</v>
      </c>
      <c r="R1523">
        <v>35.376032068333998</v>
      </c>
      <c r="S1523">
        <v>31.760564472294401</v>
      </c>
      <c r="T1523">
        <v>47.239423838398899</v>
      </c>
      <c r="U1523">
        <v>36.563789165992603</v>
      </c>
      <c r="V1523">
        <v>11</v>
      </c>
      <c r="W1523">
        <v>15</v>
      </c>
      <c r="X1523">
        <v>26</v>
      </c>
      <c r="Y1523">
        <v>38</v>
      </c>
      <c r="Z1523">
        <v>39</v>
      </c>
      <c r="AA1523">
        <v>11</v>
      </c>
      <c r="AB1523">
        <v>37</v>
      </c>
      <c r="AC1523">
        <v>17</v>
      </c>
      <c r="AD1523">
        <v>21</v>
      </c>
      <c r="AF1523" t="s">
        <v>142</v>
      </c>
      <c r="AG1523" t="s">
        <v>146</v>
      </c>
      <c r="AH1523" t="s">
        <v>157</v>
      </c>
      <c r="AI1523" t="s">
        <v>169</v>
      </c>
      <c r="AJ1523" t="s">
        <v>170</v>
      </c>
      <c r="AK1523" t="s">
        <v>142</v>
      </c>
      <c r="AL1523" t="s">
        <v>168</v>
      </c>
      <c r="AM1523" t="s">
        <v>148</v>
      </c>
      <c r="AN1523" t="s">
        <v>152</v>
      </c>
    </row>
    <row r="1524" spans="1:40" x14ac:dyDescent="0.2">
      <c r="A1524">
        <v>2021</v>
      </c>
      <c r="B1524">
        <v>48</v>
      </c>
      <c r="C1524" t="s">
        <v>116</v>
      </c>
      <c r="D1524" t="s">
        <v>117</v>
      </c>
      <c r="E1524">
        <v>10.7236788360727</v>
      </c>
      <c r="F1524">
        <v>2.9020811215659998</v>
      </c>
      <c r="G1524">
        <v>12.3035021912119</v>
      </c>
      <c r="H1524">
        <v>31.71</v>
      </c>
      <c r="I1524">
        <v>0.58365894946596997</v>
      </c>
      <c r="J1524">
        <v>8.9939750799711504</v>
      </c>
      <c r="K1524">
        <v>63.654145614425303</v>
      </c>
      <c r="L1524">
        <v>0.81752228230442503</v>
      </c>
      <c r="M1524">
        <v>62.660719526622202</v>
      </c>
      <c r="N1524">
        <v>69.319783291834497</v>
      </c>
      <c r="O1524">
        <v>34.5332314199824</v>
      </c>
      <c r="P1524">
        <v>48.102760962645803</v>
      </c>
      <c r="Q1524">
        <v>26.128483320049099</v>
      </c>
      <c r="R1524">
        <v>38.555032919209602</v>
      </c>
      <c r="S1524">
        <v>46.858949132758603</v>
      </c>
      <c r="T1524">
        <v>48.748607679287502</v>
      </c>
      <c r="U1524">
        <v>46.863446031548698</v>
      </c>
      <c r="V1524">
        <v>5</v>
      </c>
      <c r="W1524">
        <v>10</v>
      </c>
      <c r="X1524">
        <v>10</v>
      </c>
      <c r="Y1524">
        <v>20</v>
      </c>
      <c r="Z1524">
        <v>21</v>
      </c>
      <c r="AA1524">
        <v>6</v>
      </c>
      <c r="AB1524">
        <v>18</v>
      </c>
      <c r="AC1524">
        <v>12</v>
      </c>
      <c r="AD1524">
        <v>6</v>
      </c>
      <c r="AF1524" t="s">
        <v>136</v>
      </c>
      <c r="AG1524" t="s">
        <v>141</v>
      </c>
      <c r="AH1524" t="s">
        <v>141</v>
      </c>
      <c r="AI1524" t="s">
        <v>151</v>
      </c>
      <c r="AJ1524" t="s">
        <v>152</v>
      </c>
      <c r="AK1524" t="s">
        <v>137</v>
      </c>
      <c r="AL1524" t="s">
        <v>149</v>
      </c>
      <c r="AM1524" t="s">
        <v>143</v>
      </c>
      <c r="AN1524" t="s">
        <v>137</v>
      </c>
    </row>
    <row r="1525" spans="1:40" x14ac:dyDescent="0.2">
      <c r="A1525">
        <v>2021</v>
      </c>
      <c r="B1525">
        <v>49</v>
      </c>
      <c r="C1525" t="s">
        <v>118</v>
      </c>
      <c r="D1525" t="s">
        <v>119</v>
      </c>
      <c r="E1525">
        <v>11.867170035095899</v>
      </c>
      <c r="F1525">
        <v>6.0956010272554098</v>
      </c>
      <c r="G1525">
        <v>13.206503399403701</v>
      </c>
      <c r="H1525">
        <v>29.97</v>
      </c>
      <c r="I1525">
        <v>0.75634675534428097</v>
      </c>
      <c r="J1525">
        <v>11.694929362722499</v>
      </c>
      <c r="K1525">
        <v>68.053853246713402</v>
      </c>
      <c r="L1525">
        <v>0.97704773670044898</v>
      </c>
      <c r="M1525">
        <v>73.712471111883303</v>
      </c>
      <c r="N1525">
        <v>95.822814342783005</v>
      </c>
      <c r="O1525">
        <v>40.168833897628303</v>
      </c>
      <c r="P1525">
        <v>41.680200797283298</v>
      </c>
      <c r="Q1525">
        <v>34.4214081905833</v>
      </c>
      <c r="R1525">
        <v>50.133381798189397</v>
      </c>
      <c r="S1525">
        <v>66.812427156495104</v>
      </c>
      <c r="T1525">
        <v>50.822572322215997</v>
      </c>
      <c r="U1525">
        <v>56.696763702132699</v>
      </c>
      <c r="V1525">
        <v>1</v>
      </c>
      <c r="W1525">
        <v>1</v>
      </c>
      <c r="X1525">
        <v>5</v>
      </c>
      <c r="Y1525">
        <v>28</v>
      </c>
      <c r="Z1525">
        <v>10</v>
      </c>
      <c r="AA1525">
        <v>1</v>
      </c>
      <c r="AB1525">
        <v>5</v>
      </c>
      <c r="AC1525">
        <v>9</v>
      </c>
      <c r="AD1525">
        <v>1</v>
      </c>
      <c r="AF1525" t="s">
        <v>132</v>
      </c>
      <c r="AG1525" t="s">
        <v>132</v>
      </c>
      <c r="AH1525" t="s">
        <v>136</v>
      </c>
      <c r="AI1525" t="s">
        <v>159</v>
      </c>
      <c r="AJ1525" t="s">
        <v>141</v>
      </c>
      <c r="AK1525" t="s">
        <v>132</v>
      </c>
      <c r="AL1525" t="s">
        <v>136</v>
      </c>
      <c r="AM1525" t="s">
        <v>140</v>
      </c>
      <c r="AN1525" t="s">
        <v>132</v>
      </c>
    </row>
    <row r="1526" spans="1:40" x14ac:dyDescent="0.2">
      <c r="A1526">
        <v>2021</v>
      </c>
      <c r="B1526">
        <v>50</v>
      </c>
      <c r="C1526" t="s">
        <v>120</v>
      </c>
      <c r="D1526" t="s">
        <v>121</v>
      </c>
      <c r="E1526">
        <v>5.2435856375218002</v>
      </c>
      <c r="F1526">
        <v>-1.53984344924933</v>
      </c>
      <c r="G1526">
        <v>8.7136028721117107</v>
      </c>
      <c r="H1526">
        <v>33.493000000000002</v>
      </c>
      <c r="I1526">
        <v>0.69683719349206596</v>
      </c>
      <c r="J1526">
        <v>3.5830719550068801</v>
      </c>
      <c r="K1526">
        <v>62.260666533033401</v>
      </c>
      <c r="L1526">
        <v>0.82211338819273505</v>
      </c>
      <c r="M1526">
        <v>9.6960541700375593</v>
      </c>
      <c r="N1526">
        <v>32.456238268501998</v>
      </c>
      <c r="O1526">
        <v>12.128781333216899</v>
      </c>
      <c r="P1526">
        <v>54.6840395688764</v>
      </c>
      <c r="Q1526">
        <v>31.563601740331698</v>
      </c>
      <c r="R1526">
        <v>15.3597776232253</v>
      </c>
      <c r="S1526">
        <v>40.539266883184098</v>
      </c>
      <c r="T1526">
        <v>48.808295904720502</v>
      </c>
      <c r="U1526">
        <v>30.654506936511801</v>
      </c>
      <c r="V1526">
        <v>50</v>
      </c>
      <c r="W1526">
        <v>47</v>
      </c>
      <c r="X1526">
        <v>38</v>
      </c>
      <c r="Y1526">
        <v>9</v>
      </c>
      <c r="Z1526">
        <v>14</v>
      </c>
      <c r="AA1526">
        <v>34</v>
      </c>
      <c r="AB1526">
        <v>26</v>
      </c>
      <c r="AC1526">
        <v>11</v>
      </c>
      <c r="AD1526">
        <v>35</v>
      </c>
      <c r="AF1526" t="s">
        <v>181</v>
      </c>
      <c r="AG1526" t="s">
        <v>178</v>
      </c>
      <c r="AH1526" t="s">
        <v>169</v>
      </c>
      <c r="AI1526" t="s">
        <v>140</v>
      </c>
      <c r="AJ1526" t="s">
        <v>145</v>
      </c>
      <c r="AK1526" t="s">
        <v>165</v>
      </c>
      <c r="AL1526" t="s">
        <v>157</v>
      </c>
      <c r="AM1526" t="s">
        <v>142</v>
      </c>
      <c r="AN1526" t="s">
        <v>166</v>
      </c>
    </row>
    <row r="1527" spans="1:40" x14ac:dyDescent="0.2">
      <c r="A1527">
        <v>2021</v>
      </c>
      <c r="B1527">
        <v>51</v>
      </c>
      <c r="C1527" t="s">
        <v>122</v>
      </c>
      <c r="D1527" t="s">
        <v>123</v>
      </c>
      <c r="E1527">
        <v>7.9017636540571798</v>
      </c>
      <c r="F1527">
        <v>1.4679574112011999</v>
      </c>
      <c r="G1527">
        <v>9.2343390926570503</v>
      </c>
      <c r="H1527">
        <v>31.091999999999999</v>
      </c>
      <c r="I1527">
        <v>0.48377913617302898</v>
      </c>
      <c r="J1527">
        <v>4.5488404429656804</v>
      </c>
      <c r="K1527">
        <v>63.654842393399797</v>
      </c>
      <c r="L1527">
        <v>0.112021663387405</v>
      </c>
      <c r="M1527">
        <v>35.387133500815402</v>
      </c>
      <c r="N1527">
        <v>57.417986419052902</v>
      </c>
      <c r="O1527">
        <v>15.3786799026573</v>
      </c>
      <c r="P1527">
        <v>45.821644765982597</v>
      </c>
      <c r="Q1527">
        <v>21.331990692740899</v>
      </c>
      <c r="R1527">
        <v>19.499797527050301</v>
      </c>
      <c r="S1527">
        <v>46.8621091527232</v>
      </c>
      <c r="T1527">
        <v>39.576508187467802</v>
      </c>
      <c r="U1527">
        <v>35.159481268561301</v>
      </c>
      <c r="V1527">
        <v>18</v>
      </c>
      <c r="W1527">
        <v>20</v>
      </c>
      <c r="X1527">
        <v>30</v>
      </c>
      <c r="Y1527">
        <v>22</v>
      </c>
      <c r="Z1527">
        <v>28</v>
      </c>
      <c r="AA1527">
        <v>24</v>
      </c>
      <c r="AB1527">
        <v>17</v>
      </c>
      <c r="AC1527">
        <v>30</v>
      </c>
      <c r="AD1527">
        <v>23</v>
      </c>
      <c r="AF1527" t="s">
        <v>149</v>
      </c>
      <c r="AG1527" t="s">
        <v>151</v>
      </c>
      <c r="AH1527" t="s">
        <v>161</v>
      </c>
      <c r="AI1527" t="s">
        <v>153</v>
      </c>
      <c r="AJ1527" t="s">
        <v>159</v>
      </c>
      <c r="AK1527" t="s">
        <v>155</v>
      </c>
      <c r="AL1527" t="s">
        <v>148</v>
      </c>
      <c r="AM1527" t="s">
        <v>161</v>
      </c>
      <c r="AN1527" t="s">
        <v>154</v>
      </c>
    </row>
    <row r="1528" spans="1:40" x14ac:dyDescent="0.2">
      <c r="A1528">
        <v>2021</v>
      </c>
      <c r="B1528">
        <v>53</v>
      </c>
      <c r="C1528" t="s">
        <v>124</v>
      </c>
      <c r="D1528" t="s">
        <v>125</v>
      </c>
      <c r="E1528">
        <v>8.1409974175541198</v>
      </c>
      <c r="F1528">
        <v>1.1925945832092599</v>
      </c>
      <c r="G1528">
        <v>11.0693261664522</v>
      </c>
      <c r="H1528">
        <v>32.572000000000003</v>
      </c>
      <c r="I1528">
        <v>1.86782648222569</v>
      </c>
      <c r="J1528">
        <v>7.3531462751944803</v>
      </c>
      <c r="K1528">
        <v>63.1424709766045</v>
      </c>
      <c r="L1528">
        <v>-2.1961357587196102E-2</v>
      </c>
      <c r="M1528">
        <v>37.699308817279501</v>
      </c>
      <c r="N1528">
        <v>55.132749503026197</v>
      </c>
      <c r="O1528">
        <v>26.8307772040956</v>
      </c>
      <c r="P1528">
        <v>51.284512033072502</v>
      </c>
      <c r="Q1528">
        <v>87.797602434690205</v>
      </c>
      <c r="R1528">
        <v>31.521189927601601</v>
      </c>
      <c r="S1528">
        <v>44.538411157431803</v>
      </c>
      <c r="T1528">
        <v>37.834616592135099</v>
      </c>
      <c r="U1528">
        <v>46.579895958666597</v>
      </c>
      <c r="V1528">
        <v>15</v>
      </c>
      <c r="W1528">
        <v>24</v>
      </c>
      <c r="X1528">
        <v>16</v>
      </c>
      <c r="Y1528">
        <v>12</v>
      </c>
      <c r="Z1528">
        <v>2</v>
      </c>
      <c r="AA1528">
        <v>13</v>
      </c>
      <c r="AB1528">
        <v>21</v>
      </c>
      <c r="AC1528">
        <v>34</v>
      </c>
      <c r="AD1528">
        <v>8</v>
      </c>
      <c r="AF1528" t="s">
        <v>146</v>
      </c>
      <c r="AG1528" t="s">
        <v>155</v>
      </c>
      <c r="AH1528" t="s">
        <v>147</v>
      </c>
      <c r="AI1528" t="s">
        <v>143</v>
      </c>
      <c r="AJ1528" t="s">
        <v>133</v>
      </c>
      <c r="AK1528" t="s">
        <v>144</v>
      </c>
      <c r="AL1528" t="s">
        <v>152</v>
      </c>
      <c r="AM1528" t="s">
        <v>165</v>
      </c>
      <c r="AN1528" t="s">
        <v>139</v>
      </c>
    </row>
    <row r="1529" spans="1:40" x14ac:dyDescent="0.2">
      <c r="A1529">
        <v>2021</v>
      </c>
      <c r="B1529">
        <v>54</v>
      </c>
      <c r="C1529" t="s">
        <v>126</v>
      </c>
      <c r="D1529" t="s">
        <v>127</v>
      </c>
      <c r="E1529">
        <v>4.83582410901999</v>
      </c>
      <c r="F1529">
        <v>-1.2418914305223601</v>
      </c>
      <c r="G1529">
        <v>7.7842565038287201</v>
      </c>
      <c r="H1529">
        <v>29.183</v>
      </c>
      <c r="I1529">
        <v>0.117046311137097</v>
      </c>
      <c r="J1529">
        <v>2.06763148668976</v>
      </c>
      <c r="K1529">
        <v>53.739591776582401</v>
      </c>
      <c r="L1529">
        <v>0.20712797059240501</v>
      </c>
      <c r="M1529">
        <v>5.7550713947630703</v>
      </c>
      <c r="N1529">
        <v>34.928942944601097</v>
      </c>
      <c r="O1529">
        <v>6.3287595301731097</v>
      </c>
      <c r="P1529">
        <v>38.775284216743003</v>
      </c>
      <c r="Q1529">
        <v>3.7205111206114001</v>
      </c>
      <c r="R1529">
        <v>8.8634446199036692</v>
      </c>
      <c r="S1529">
        <v>1.8946358982300899</v>
      </c>
      <c r="T1529">
        <v>40.812969912083901</v>
      </c>
      <c r="U1529">
        <v>17.6349524546387</v>
      </c>
      <c r="V1529">
        <v>51</v>
      </c>
      <c r="W1529">
        <v>46</v>
      </c>
      <c r="X1529">
        <v>49</v>
      </c>
      <c r="Y1529">
        <v>33</v>
      </c>
      <c r="Z1529">
        <v>49</v>
      </c>
      <c r="AA1529">
        <v>47</v>
      </c>
      <c r="AB1529">
        <v>51</v>
      </c>
      <c r="AC1529">
        <v>26</v>
      </c>
      <c r="AD1529">
        <v>51</v>
      </c>
      <c r="AF1529" t="s">
        <v>182</v>
      </c>
      <c r="AG1529" t="s">
        <v>177</v>
      </c>
      <c r="AH1529" t="s">
        <v>180</v>
      </c>
      <c r="AI1529" t="s">
        <v>164</v>
      </c>
      <c r="AJ1529" t="s">
        <v>180</v>
      </c>
      <c r="AK1529" t="s">
        <v>178</v>
      </c>
      <c r="AL1529" t="s">
        <v>182</v>
      </c>
      <c r="AM1529" t="s">
        <v>157</v>
      </c>
      <c r="AN1529" t="s">
        <v>182</v>
      </c>
    </row>
    <row r="1530" spans="1:40" x14ac:dyDescent="0.2">
      <c r="A1530">
        <v>2021</v>
      </c>
      <c r="B1530">
        <v>55</v>
      </c>
      <c r="C1530" t="s">
        <v>128</v>
      </c>
      <c r="D1530" t="s">
        <v>129</v>
      </c>
      <c r="E1530">
        <v>5.9755199464114197</v>
      </c>
      <c r="F1530">
        <v>-3.29754127078997E-2</v>
      </c>
      <c r="G1530">
        <v>7.7746646639819703</v>
      </c>
      <c r="H1530">
        <v>26.654</v>
      </c>
      <c r="I1530">
        <v>0.75455555691572795</v>
      </c>
      <c r="J1530">
        <v>4.3260278481666896</v>
      </c>
      <c r="K1530">
        <v>66.089932222169793</v>
      </c>
      <c r="L1530">
        <v>-0.26137052502172597</v>
      </c>
      <c r="M1530">
        <v>16.770141111404399</v>
      </c>
      <c r="N1530">
        <v>44.961740517287303</v>
      </c>
      <c r="O1530">
        <v>6.2688971557763402</v>
      </c>
      <c r="P1530">
        <v>29.4404252177765</v>
      </c>
      <c r="Q1530">
        <v>34.335390107716002</v>
      </c>
      <c r="R1530">
        <v>18.5446529051334</v>
      </c>
      <c r="S1530">
        <v>57.905686463999302</v>
      </c>
      <c r="T1530">
        <v>34.722096710389302</v>
      </c>
      <c r="U1530">
        <v>30.368628773685298</v>
      </c>
      <c r="V1530">
        <v>47</v>
      </c>
      <c r="W1530">
        <v>38</v>
      </c>
      <c r="X1530">
        <v>50</v>
      </c>
      <c r="Y1530">
        <v>44</v>
      </c>
      <c r="Z1530">
        <v>11</v>
      </c>
      <c r="AA1530">
        <v>27</v>
      </c>
      <c r="AB1530">
        <v>10</v>
      </c>
      <c r="AC1530">
        <v>43</v>
      </c>
      <c r="AD1530">
        <v>37</v>
      </c>
      <c r="AF1530" t="s">
        <v>178</v>
      </c>
      <c r="AG1530" t="s">
        <v>169</v>
      </c>
      <c r="AH1530" t="s">
        <v>181</v>
      </c>
      <c r="AI1530" t="s">
        <v>175</v>
      </c>
      <c r="AJ1530" t="s">
        <v>142</v>
      </c>
      <c r="AK1530" t="s">
        <v>158</v>
      </c>
      <c r="AL1530" t="s">
        <v>141</v>
      </c>
      <c r="AM1530" t="s">
        <v>174</v>
      </c>
      <c r="AN1530" t="s">
        <v>168</v>
      </c>
    </row>
    <row r="1531" spans="1:40" x14ac:dyDescent="0.2">
      <c r="A1531">
        <v>2021</v>
      </c>
      <c r="B1531">
        <v>56</v>
      </c>
      <c r="C1531" t="s">
        <v>130</v>
      </c>
      <c r="D1531" t="s">
        <v>131</v>
      </c>
      <c r="E1531">
        <v>9.6897546897546896</v>
      </c>
      <c r="F1531">
        <v>2.75377634114502</v>
      </c>
      <c r="G1531">
        <v>13.791860639735701</v>
      </c>
      <c r="H1531">
        <v>33.445</v>
      </c>
      <c r="I1531">
        <v>0.25360743639111399</v>
      </c>
      <c r="J1531">
        <v>4.66844709438337</v>
      </c>
      <c r="K1531">
        <v>63.739146344420497</v>
      </c>
      <c r="L1531">
        <v>0.33686411704729802</v>
      </c>
      <c r="M1531">
        <v>52.667924800374699</v>
      </c>
      <c r="N1531">
        <v>68.089001484744799</v>
      </c>
      <c r="O1531">
        <v>43.822030243322303</v>
      </c>
      <c r="P1531">
        <v>54.506865495349203</v>
      </c>
      <c r="Q1531">
        <v>10.278537300903601</v>
      </c>
      <c r="R1531">
        <v>20.012522806113498</v>
      </c>
      <c r="S1531">
        <v>47.244442974557103</v>
      </c>
      <c r="T1531">
        <v>42.499648578356599</v>
      </c>
      <c r="U1531">
        <v>42.390121710465202</v>
      </c>
      <c r="V1531">
        <v>7</v>
      </c>
      <c r="W1531">
        <v>12</v>
      </c>
      <c r="X1531">
        <v>3</v>
      </c>
      <c r="Y1531">
        <v>10</v>
      </c>
      <c r="Z1531">
        <v>43</v>
      </c>
      <c r="AA1531">
        <v>22</v>
      </c>
      <c r="AB1531">
        <v>16</v>
      </c>
      <c r="AC1531">
        <v>22</v>
      </c>
      <c r="AD1531">
        <v>12</v>
      </c>
      <c r="AF1531" t="s">
        <v>138</v>
      </c>
      <c r="AG1531" t="s">
        <v>143</v>
      </c>
      <c r="AH1531" t="s">
        <v>134</v>
      </c>
      <c r="AI1531" t="s">
        <v>141</v>
      </c>
      <c r="AJ1531" t="s">
        <v>174</v>
      </c>
      <c r="AK1531" t="s">
        <v>153</v>
      </c>
      <c r="AL1531" t="s">
        <v>147</v>
      </c>
      <c r="AM1531" t="s">
        <v>153</v>
      </c>
      <c r="AN1531" t="s">
        <v>143</v>
      </c>
    </row>
    <row r="1532" spans="1:40" x14ac:dyDescent="0.2">
      <c r="A1532">
        <v>2022</v>
      </c>
      <c r="B1532">
        <v>1</v>
      </c>
      <c r="C1532" t="s">
        <v>30</v>
      </c>
      <c r="D1532" t="s">
        <v>31</v>
      </c>
      <c r="E1532">
        <v>8.3622123828955601</v>
      </c>
      <c r="F1532">
        <v>1.5006958293281301</v>
      </c>
      <c r="G1532">
        <v>9.6408198129936302</v>
      </c>
      <c r="H1532">
        <v>28.7</v>
      </c>
      <c r="I1532">
        <v>0.177495640915877</v>
      </c>
      <c r="J1532">
        <v>3.8412735873681401</v>
      </c>
      <c r="K1532">
        <v>56.709627009869699</v>
      </c>
      <c r="L1532">
        <v>0.72053055575580705</v>
      </c>
      <c r="M1532">
        <v>39.8373338812101</v>
      </c>
      <c r="N1532">
        <v>57.689682646977197</v>
      </c>
      <c r="O1532">
        <v>17.915513446026999</v>
      </c>
      <c r="P1532">
        <v>36.992470101875099</v>
      </c>
      <c r="Q1532">
        <v>6.6234477106033403</v>
      </c>
      <c r="R1532">
        <v>16.466626635699299</v>
      </c>
      <c r="S1532">
        <v>15.364288363819</v>
      </c>
      <c r="T1532">
        <v>47.4876339225913</v>
      </c>
      <c r="U1532">
        <v>29.797124588600301</v>
      </c>
      <c r="V1532">
        <v>21</v>
      </c>
      <c r="W1532">
        <v>33</v>
      </c>
      <c r="X1532">
        <v>30</v>
      </c>
      <c r="Y1532">
        <v>43</v>
      </c>
      <c r="Z1532">
        <v>46</v>
      </c>
      <c r="AA1532">
        <v>29</v>
      </c>
      <c r="AB1532">
        <v>48</v>
      </c>
      <c r="AC1532">
        <v>19</v>
      </c>
      <c r="AD1532">
        <v>47</v>
      </c>
      <c r="AF1532" t="s">
        <v>152</v>
      </c>
      <c r="AG1532" t="s">
        <v>164</v>
      </c>
      <c r="AH1532" t="s">
        <v>161</v>
      </c>
      <c r="AI1532" t="s">
        <v>174</v>
      </c>
      <c r="AJ1532" t="s">
        <v>177</v>
      </c>
      <c r="AK1532" t="s">
        <v>160</v>
      </c>
      <c r="AL1532" t="s">
        <v>179</v>
      </c>
      <c r="AM1532" t="s">
        <v>150</v>
      </c>
      <c r="AN1532" t="s">
        <v>178</v>
      </c>
    </row>
    <row r="1533" spans="1:40" x14ac:dyDescent="0.2">
      <c r="A1533">
        <v>2022</v>
      </c>
      <c r="B1533">
        <v>2</v>
      </c>
      <c r="C1533" t="s">
        <v>32</v>
      </c>
      <c r="D1533" t="s">
        <v>33</v>
      </c>
      <c r="E1533">
        <v>7.7415921668795198</v>
      </c>
      <c r="F1533">
        <v>1.30678282514001</v>
      </c>
      <c r="G1533">
        <v>9.8925756272234793</v>
      </c>
      <c r="H1533">
        <v>31.88</v>
      </c>
      <c r="I1533">
        <v>9.8033609189017004E-2</v>
      </c>
      <c r="J1533">
        <v>0.78699202932294199</v>
      </c>
      <c r="K1533">
        <v>64.517225747960097</v>
      </c>
      <c r="L1533">
        <v>-0.41039187385964399</v>
      </c>
      <c r="M1533">
        <v>33.839088803277399</v>
      </c>
      <c r="N1533">
        <v>56.080398057260197</v>
      </c>
      <c r="O1533">
        <v>19.486713658789299</v>
      </c>
      <c r="P1533">
        <v>48.730252473054797</v>
      </c>
      <c r="Q1533">
        <v>2.8074709204690098</v>
      </c>
      <c r="R1533">
        <v>3.3736477283856199</v>
      </c>
      <c r="S1533">
        <v>50.773175239699903</v>
      </c>
      <c r="T1533">
        <v>32.784694245676</v>
      </c>
      <c r="U1533">
        <v>30.9844301408265</v>
      </c>
      <c r="V1533">
        <v>28</v>
      </c>
      <c r="W1533">
        <v>37</v>
      </c>
      <c r="X1533">
        <v>25</v>
      </c>
      <c r="Y1533">
        <v>24</v>
      </c>
      <c r="Z1533">
        <v>50</v>
      </c>
      <c r="AA1533">
        <v>51</v>
      </c>
      <c r="AB1533">
        <v>16</v>
      </c>
      <c r="AC1533">
        <v>47</v>
      </c>
      <c r="AD1533">
        <v>45</v>
      </c>
      <c r="AF1533" t="s">
        <v>159</v>
      </c>
      <c r="AG1533" t="s">
        <v>168</v>
      </c>
      <c r="AH1533" t="s">
        <v>156</v>
      </c>
      <c r="AI1533" t="s">
        <v>155</v>
      </c>
      <c r="AJ1533" t="s">
        <v>181</v>
      </c>
      <c r="AK1533" t="s">
        <v>182</v>
      </c>
      <c r="AL1533" t="s">
        <v>147</v>
      </c>
      <c r="AM1533" t="s">
        <v>178</v>
      </c>
      <c r="AN1533" t="s">
        <v>176</v>
      </c>
    </row>
    <row r="1534" spans="1:40" x14ac:dyDescent="0.2">
      <c r="A1534">
        <v>2022</v>
      </c>
      <c r="B1534">
        <v>4</v>
      </c>
      <c r="C1534" t="s">
        <v>34</v>
      </c>
      <c r="D1534" t="s">
        <v>35</v>
      </c>
      <c r="E1534">
        <v>10.684335289513101</v>
      </c>
      <c r="F1534">
        <v>3.1798053100797898</v>
      </c>
      <c r="G1534">
        <v>12.6491187796818</v>
      </c>
      <c r="H1534">
        <v>36.344000000000001</v>
      </c>
      <c r="I1534">
        <v>0.56658252870933301</v>
      </c>
      <c r="J1534">
        <v>8.34028458708468</v>
      </c>
      <c r="K1534">
        <v>61.4284742907791</v>
      </c>
      <c r="L1534">
        <v>1.4050028058538799</v>
      </c>
      <c r="M1534">
        <v>62.280467275069299</v>
      </c>
      <c r="N1534">
        <v>71.624617145748203</v>
      </c>
      <c r="O1534">
        <v>36.690213807854299</v>
      </c>
      <c r="P1534">
        <v>65.207441311088203</v>
      </c>
      <c r="Q1534">
        <v>25.308428460517099</v>
      </c>
      <c r="R1534">
        <v>35.7528171861087</v>
      </c>
      <c r="S1534">
        <v>36.765123007012498</v>
      </c>
      <c r="T1534">
        <v>56.386346990945903</v>
      </c>
      <c r="U1534">
        <v>48.751931898042997</v>
      </c>
      <c r="V1534">
        <v>5</v>
      </c>
      <c r="W1534">
        <v>9</v>
      </c>
      <c r="X1534">
        <v>10</v>
      </c>
      <c r="Y1534">
        <v>4</v>
      </c>
      <c r="Z1534">
        <v>22</v>
      </c>
      <c r="AA1534">
        <v>9</v>
      </c>
      <c r="AB1534">
        <v>34</v>
      </c>
      <c r="AC1534">
        <v>7</v>
      </c>
      <c r="AD1534">
        <v>9</v>
      </c>
      <c r="AF1534" t="s">
        <v>136</v>
      </c>
      <c r="AG1534" t="s">
        <v>140</v>
      </c>
      <c r="AH1534" t="s">
        <v>141</v>
      </c>
      <c r="AI1534" t="s">
        <v>135</v>
      </c>
      <c r="AJ1534" t="s">
        <v>153</v>
      </c>
      <c r="AK1534" t="s">
        <v>140</v>
      </c>
      <c r="AL1534" t="s">
        <v>165</v>
      </c>
      <c r="AM1534" t="s">
        <v>138</v>
      </c>
      <c r="AN1534" t="s">
        <v>140</v>
      </c>
    </row>
    <row r="1535" spans="1:40" x14ac:dyDescent="0.2">
      <c r="A1535">
        <v>2022</v>
      </c>
      <c r="B1535">
        <v>5</v>
      </c>
      <c r="C1535" t="s">
        <v>36</v>
      </c>
      <c r="D1535" t="s">
        <v>37</v>
      </c>
      <c r="E1535">
        <v>7.6882302230412503</v>
      </c>
      <c r="F1535">
        <v>0.81563623908203498</v>
      </c>
      <c r="G1535">
        <v>9.8298436784231296</v>
      </c>
      <c r="H1535">
        <v>31.771999999999998</v>
      </c>
      <c r="I1535">
        <v>0.195228932993493</v>
      </c>
      <c r="J1535">
        <v>4.7130561235605599</v>
      </c>
      <c r="K1535">
        <v>57.423691059944801</v>
      </c>
      <c r="L1535">
        <v>0.82758757396254201</v>
      </c>
      <c r="M1535">
        <v>33.323349855823203</v>
      </c>
      <c r="N1535">
        <v>52.004371101025598</v>
      </c>
      <c r="O1535">
        <v>19.095205515854801</v>
      </c>
      <c r="P1535">
        <v>48.331610807618503</v>
      </c>
      <c r="Q1535">
        <v>7.4750472671495301</v>
      </c>
      <c r="R1535">
        <v>20.2037511087414</v>
      </c>
      <c r="S1535">
        <v>18.6026993041624</v>
      </c>
      <c r="T1535">
        <v>48.879464908929798</v>
      </c>
      <c r="U1535">
        <v>30.989437483663199</v>
      </c>
      <c r="V1535">
        <v>29</v>
      </c>
      <c r="W1535">
        <v>42</v>
      </c>
      <c r="X1535">
        <v>26</v>
      </c>
      <c r="Y1535">
        <v>25</v>
      </c>
      <c r="Z1535">
        <v>45</v>
      </c>
      <c r="AA1535">
        <v>22</v>
      </c>
      <c r="AB1535">
        <v>47</v>
      </c>
      <c r="AC1535">
        <v>17</v>
      </c>
      <c r="AD1535">
        <v>44</v>
      </c>
      <c r="AF1535" t="s">
        <v>160</v>
      </c>
      <c r="AG1535" t="s">
        <v>173</v>
      </c>
      <c r="AH1535" t="s">
        <v>157</v>
      </c>
      <c r="AI1535" t="s">
        <v>156</v>
      </c>
      <c r="AJ1535" t="s">
        <v>176</v>
      </c>
      <c r="AK1535" t="s">
        <v>153</v>
      </c>
      <c r="AL1535" t="s">
        <v>178</v>
      </c>
      <c r="AM1535" t="s">
        <v>148</v>
      </c>
      <c r="AN1535" t="s">
        <v>175</v>
      </c>
    </row>
    <row r="1536" spans="1:40" x14ac:dyDescent="0.2">
      <c r="A1536">
        <v>2022</v>
      </c>
      <c r="B1536">
        <v>6</v>
      </c>
      <c r="C1536" t="s">
        <v>38</v>
      </c>
      <c r="D1536" t="s">
        <v>39</v>
      </c>
      <c r="E1536">
        <v>10.030077068300599</v>
      </c>
      <c r="F1536">
        <v>4.8430806250492804</v>
      </c>
      <c r="G1536">
        <v>13.4664787700678</v>
      </c>
      <c r="H1536">
        <v>37.746000000000002</v>
      </c>
      <c r="I1536">
        <v>1.7300414839003</v>
      </c>
      <c r="J1536">
        <v>3.08565537117869</v>
      </c>
      <c r="K1536">
        <v>61.740546771243103</v>
      </c>
      <c r="L1536">
        <v>-0.25995741464566802</v>
      </c>
      <c r="M1536">
        <v>55.9571135495381</v>
      </c>
      <c r="N1536">
        <v>85.4281438563157</v>
      </c>
      <c r="O1536">
        <v>41.791332106656697</v>
      </c>
      <c r="P1536">
        <v>70.382400708696295</v>
      </c>
      <c r="Q1536">
        <v>81.180802634684099</v>
      </c>
      <c r="R1536">
        <v>13.227470985333399</v>
      </c>
      <c r="S1536">
        <v>38.180428727568803</v>
      </c>
      <c r="T1536">
        <v>34.740468329937997</v>
      </c>
      <c r="U1536">
        <v>52.6110201123414</v>
      </c>
      <c r="V1536">
        <v>7</v>
      </c>
      <c r="W1536">
        <v>1</v>
      </c>
      <c r="X1536">
        <v>6</v>
      </c>
      <c r="Y1536">
        <v>2</v>
      </c>
      <c r="Z1536">
        <v>3</v>
      </c>
      <c r="AA1536">
        <v>39</v>
      </c>
      <c r="AB1536">
        <v>31</v>
      </c>
      <c r="AC1536">
        <v>46</v>
      </c>
      <c r="AD1536">
        <v>3</v>
      </c>
      <c r="AF1536" t="s">
        <v>138</v>
      </c>
      <c r="AG1536" t="s">
        <v>132</v>
      </c>
      <c r="AH1536" t="s">
        <v>137</v>
      </c>
      <c r="AI1536" t="s">
        <v>133</v>
      </c>
      <c r="AJ1536" t="s">
        <v>134</v>
      </c>
      <c r="AK1536" t="s">
        <v>170</v>
      </c>
      <c r="AL1536" t="s">
        <v>162</v>
      </c>
      <c r="AM1536" t="s">
        <v>177</v>
      </c>
      <c r="AN1536" t="s">
        <v>134</v>
      </c>
    </row>
    <row r="1537" spans="1:40" x14ac:dyDescent="0.2">
      <c r="A1537">
        <v>2022</v>
      </c>
      <c r="B1537">
        <v>8</v>
      </c>
      <c r="C1537" t="s">
        <v>40</v>
      </c>
      <c r="D1537" t="s">
        <v>41</v>
      </c>
      <c r="E1537">
        <v>9.5217435968066209</v>
      </c>
      <c r="F1537">
        <v>1.3142316829952401</v>
      </c>
      <c r="G1537">
        <v>13.4064083670765</v>
      </c>
      <c r="H1537">
        <v>35.47</v>
      </c>
      <c r="I1537">
        <v>0.88532858423482697</v>
      </c>
      <c r="J1537">
        <v>8.2620982800184901</v>
      </c>
      <c r="K1537">
        <v>68.061520655689193</v>
      </c>
      <c r="L1537">
        <v>0.42541876245692301</v>
      </c>
      <c r="M1537">
        <v>51.0441109359423</v>
      </c>
      <c r="N1537">
        <v>56.142216150418101</v>
      </c>
      <c r="O1537">
        <v>41.416434588403803</v>
      </c>
      <c r="P1537">
        <v>61.981396722279598</v>
      </c>
      <c r="Q1537">
        <v>40.615456526614302</v>
      </c>
      <c r="R1537">
        <v>35.417651075911103</v>
      </c>
      <c r="S1537">
        <v>66.847200257183701</v>
      </c>
      <c r="T1537">
        <v>43.650933207145101</v>
      </c>
      <c r="U1537">
        <v>49.639424932987197</v>
      </c>
      <c r="V1537">
        <v>11</v>
      </c>
      <c r="W1537">
        <v>36</v>
      </c>
      <c r="X1537">
        <v>7</v>
      </c>
      <c r="Y1537">
        <v>5</v>
      </c>
      <c r="Z1537">
        <v>9</v>
      </c>
      <c r="AA1537">
        <v>10</v>
      </c>
      <c r="AB1537">
        <v>7</v>
      </c>
      <c r="AC1537">
        <v>26</v>
      </c>
      <c r="AD1537">
        <v>7</v>
      </c>
      <c r="AF1537" t="s">
        <v>142</v>
      </c>
      <c r="AG1537" t="s">
        <v>167</v>
      </c>
      <c r="AH1537" t="s">
        <v>138</v>
      </c>
      <c r="AI1537" t="s">
        <v>136</v>
      </c>
      <c r="AJ1537" t="s">
        <v>140</v>
      </c>
      <c r="AK1537" t="s">
        <v>141</v>
      </c>
      <c r="AL1537" t="s">
        <v>138</v>
      </c>
      <c r="AM1537" t="s">
        <v>157</v>
      </c>
      <c r="AN1537" t="s">
        <v>138</v>
      </c>
    </row>
    <row r="1538" spans="1:40" x14ac:dyDescent="0.2">
      <c r="A1538">
        <v>2022</v>
      </c>
      <c r="B1538">
        <v>9</v>
      </c>
      <c r="C1538" t="s">
        <v>42</v>
      </c>
      <c r="D1538" t="s">
        <v>43</v>
      </c>
      <c r="E1538">
        <v>7.1753896522208498</v>
      </c>
      <c r="F1538">
        <v>1.69191105381888</v>
      </c>
      <c r="G1538">
        <v>8.4711813038078194</v>
      </c>
      <c r="H1538">
        <v>28.36</v>
      </c>
      <c r="I1538">
        <v>1.0539190281722299</v>
      </c>
      <c r="J1538">
        <v>1.6379554578936799</v>
      </c>
      <c r="K1538">
        <v>65.442359641094995</v>
      </c>
      <c r="L1538">
        <v>0.33130862331271499</v>
      </c>
      <c r="M1538">
        <v>28.366786485338</v>
      </c>
      <c r="N1538">
        <v>59.276578355084197</v>
      </c>
      <c r="O1538">
        <v>10.615835859196901</v>
      </c>
      <c r="P1538">
        <v>35.737487081057097</v>
      </c>
      <c r="Q1538">
        <v>48.7116152469819</v>
      </c>
      <c r="R1538">
        <v>7.02152563663679</v>
      </c>
      <c r="S1538">
        <v>54.9688264848442</v>
      </c>
      <c r="T1538">
        <v>42.4274225024419</v>
      </c>
      <c r="U1538">
        <v>35.890759706447596</v>
      </c>
      <c r="V1538">
        <v>39</v>
      </c>
      <c r="W1538">
        <v>30</v>
      </c>
      <c r="X1538">
        <v>46</v>
      </c>
      <c r="Y1538">
        <v>44</v>
      </c>
      <c r="Z1538">
        <v>6</v>
      </c>
      <c r="AA1538">
        <v>48</v>
      </c>
      <c r="AB1538">
        <v>12</v>
      </c>
      <c r="AC1538">
        <v>27</v>
      </c>
      <c r="AD1538">
        <v>28</v>
      </c>
      <c r="AF1538" t="s">
        <v>170</v>
      </c>
      <c r="AG1538" t="s">
        <v>161</v>
      </c>
      <c r="AH1538" t="s">
        <v>177</v>
      </c>
      <c r="AI1538" t="s">
        <v>175</v>
      </c>
      <c r="AJ1538" t="s">
        <v>137</v>
      </c>
      <c r="AK1538" t="s">
        <v>179</v>
      </c>
      <c r="AL1538" t="s">
        <v>143</v>
      </c>
      <c r="AM1538" t="s">
        <v>158</v>
      </c>
      <c r="AN1538" t="s">
        <v>159</v>
      </c>
    </row>
    <row r="1539" spans="1:40" x14ac:dyDescent="0.2">
      <c r="A1539">
        <v>2022</v>
      </c>
      <c r="B1539">
        <v>10</v>
      </c>
      <c r="C1539" t="s">
        <v>44</v>
      </c>
      <c r="D1539" t="s">
        <v>45</v>
      </c>
      <c r="E1539">
        <v>9.7385924328974394</v>
      </c>
      <c r="F1539">
        <v>3.3228244007406298</v>
      </c>
      <c r="G1539">
        <v>16.191567779257898</v>
      </c>
      <c r="H1539">
        <v>35.134</v>
      </c>
      <c r="I1539">
        <v>0.58395590936925901</v>
      </c>
      <c r="J1539">
        <v>6.2873239436619697</v>
      </c>
      <c r="K1539">
        <v>60.733152166624599</v>
      </c>
      <c r="L1539">
        <v>1.59741389088434</v>
      </c>
      <c r="M1539">
        <v>53.139937707565799</v>
      </c>
      <c r="N1539">
        <v>72.811532998037094</v>
      </c>
      <c r="O1539">
        <v>58.798527925088798</v>
      </c>
      <c r="P1539">
        <v>60.741178207589002</v>
      </c>
      <c r="Q1539">
        <v>26.1427441195017</v>
      </c>
      <c r="R1539">
        <v>26.952262983410399</v>
      </c>
      <c r="S1539">
        <v>33.611710125229997</v>
      </c>
      <c r="T1539">
        <v>58.887852401299</v>
      </c>
      <c r="U1539">
        <v>48.885718308465201</v>
      </c>
      <c r="V1539">
        <v>9</v>
      </c>
      <c r="W1539">
        <v>7</v>
      </c>
      <c r="X1539">
        <v>1</v>
      </c>
      <c r="Y1539">
        <v>7</v>
      </c>
      <c r="Z1539">
        <v>21</v>
      </c>
      <c r="AA1539">
        <v>15</v>
      </c>
      <c r="AB1539">
        <v>37</v>
      </c>
      <c r="AC1539">
        <v>4</v>
      </c>
      <c r="AD1539">
        <v>8</v>
      </c>
      <c r="AF1539" t="s">
        <v>140</v>
      </c>
      <c r="AG1539" t="s">
        <v>138</v>
      </c>
      <c r="AH1539" t="s">
        <v>132</v>
      </c>
      <c r="AI1539" t="s">
        <v>138</v>
      </c>
      <c r="AJ1539" t="s">
        <v>152</v>
      </c>
      <c r="AK1539" t="s">
        <v>146</v>
      </c>
      <c r="AL1539" t="s">
        <v>168</v>
      </c>
      <c r="AM1539" t="s">
        <v>135</v>
      </c>
      <c r="AN1539" t="s">
        <v>139</v>
      </c>
    </row>
    <row r="1540" spans="1:40" x14ac:dyDescent="0.2">
      <c r="A1540">
        <v>2022</v>
      </c>
      <c r="B1540">
        <v>11</v>
      </c>
      <c r="C1540" t="s">
        <v>46</v>
      </c>
      <c r="D1540" t="s">
        <v>47</v>
      </c>
      <c r="E1540">
        <v>8.0645328724213208</v>
      </c>
      <c r="F1540">
        <v>2.7250550365919</v>
      </c>
      <c r="G1540">
        <v>9.9737687132634001</v>
      </c>
      <c r="H1540">
        <v>36.700000000000003</v>
      </c>
      <c r="I1540">
        <v>0.758062728582511</v>
      </c>
      <c r="J1540">
        <v>11.3857179799771</v>
      </c>
      <c r="K1540">
        <v>71.149010584778694</v>
      </c>
      <c r="L1540">
        <v>0.76995947738981796</v>
      </c>
      <c r="M1540">
        <v>36.960285063874501</v>
      </c>
      <c r="N1540">
        <v>67.850643294135395</v>
      </c>
      <c r="O1540">
        <v>19.993437185516999</v>
      </c>
      <c r="P1540">
        <v>66.521482356415206</v>
      </c>
      <c r="Q1540">
        <v>34.503813760983</v>
      </c>
      <c r="R1540">
        <v>48.807866112995903</v>
      </c>
      <c r="S1540">
        <v>80.8495312294705</v>
      </c>
      <c r="T1540">
        <v>48.130251341830999</v>
      </c>
      <c r="U1540">
        <v>50.452163793152799</v>
      </c>
      <c r="V1540">
        <v>23</v>
      </c>
      <c r="W1540">
        <v>16</v>
      </c>
      <c r="X1540">
        <v>23</v>
      </c>
      <c r="Y1540">
        <v>3</v>
      </c>
      <c r="Z1540">
        <v>10</v>
      </c>
      <c r="AA1540">
        <v>1</v>
      </c>
      <c r="AB1540">
        <v>1</v>
      </c>
      <c r="AC1540">
        <v>18</v>
      </c>
      <c r="AD1540">
        <v>5</v>
      </c>
      <c r="AF1540" t="s">
        <v>154</v>
      </c>
      <c r="AG1540" t="s">
        <v>147</v>
      </c>
      <c r="AH1540" t="s">
        <v>154</v>
      </c>
      <c r="AI1540" t="s">
        <v>134</v>
      </c>
      <c r="AJ1540" t="s">
        <v>141</v>
      </c>
      <c r="AK1540" t="s">
        <v>132</v>
      </c>
      <c r="AL1540" t="s">
        <v>132</v>
      </c>
      <c r="AM1540" t="s">
        <v>149</v>
      </c>
      <c r="AN1540" t="s">
        <v>136</v>
      </c>
    </row>
    <row r="1541" spans="1:40" x14ac:dyDescent="0.2">
      <c r="A1541">
        <v>2022</v>
      </c>
      <c r="B1541">
        <v>12</v>
      </c>
      <c r="C1541" t="s">
        <v>48</v>
      </c>
      <c r="D1541" t="s">
        <v>49</v>
      </c>
      <c r="E1541">
        <v>11.331575814336301</v>
      </c>
      <c r="F1541">
        <v>2.8719107040165199</v>
      </c>
      <c r="G1541">
        <v>13.0994775608425</v>
      </c>
      <c r="H1541">
        <v>35.432000000000002</v>
      </c>
      <c r="I1541">
        <v>0.29303849912812302</v>
      </c>
      <c r="J1541">
        <v>9.3819238053430798</v>
      </c>
      <c r="K1541">
        <v>58.847812942889902</v>
      </c>
      <c r="L1541">
        <v>2.61260229217282</v>
      </c>
      <c r="M1541">
        <v>68.535995522572094</v>
      </c>
      <c r="N1541">
        <v>69.069398908223903</v>
      </c>
      <c r="O1541">
        <v>39.500888965223403</v>
      </c>
      <c r="P1541">
        <v>61.841133914070603</v>
      </c>
      <c r="Q1541">
        <v>12.172121154031901</v>
      </c>
      <c r="R1541">
        <v>40.2180768730436</v>
      </c>
      <c r="S1541">
        <v>25.0613522578108</v>
      </c>
      <c r="T1541">
        <v>72.086152686070804</v>
      </c>
      <c r="U1541">
        <v>48.560640035130902</v>
      </c>
      <c r="V1541">
        <v>3</v>
      </c>
      <c r="W1541">
        <v>13</v>
      </c>
      <c r="X1541">
        <v>9</v>
      </c>
      <c r="Y1541">
        <v>6</v>
      </c>
      <c r="Z1541">
        <v>38</v>
      </c>
      <c r="AA1541">
        <v>4</v>
      </c>
      <c r="AB1541">
        <v>43</v>
      </c>
      <c r="AC1541">
        <v>1</v>
      </c>
      <c r="AD1541">
        <v>11</v>
      </c>
      <c r="AF1541" t="s">
        <v>134</v>
      </c>
      <c r="AG1541" t="s">
        <v>144</v>
      </c>
      <c r="AH1541" t="s">
        <v>140</v>
      </c>
      <c r="AI1541" t="s">
        <v>137</v>
      </c>
      <c r="AJ1541" t="s">
        <v>169</v>
      </c>
      <c r="AK1541" t="s">
        <v>135</v>
      </c>
      <c r="AL1541" t="s">
        <v>174</v>
      </c>
      <c r="AM1541" t="s">
        <v>132</v>
      </c>
      <c r="AN1541" t="s">
        <v>142</v>
      </c>
    </row>
    <row r="1542" spans="1:40" x14ac:dyDescent="0.2">
      <c r="A1542">
        <v>2022</v>
      </c>
      <c r="B1542">
        <v>13</v>
      </c>
      <c r="C1542" t="s">
        <v>50</v>
      </c>
      <c r="D1542" t="s">
        <v>51</v>
      </c>
      <c r="E1542">
        <v>10.4821735692137</v>
      </c>
      <c r="F1542">
        <v>1.96248464990135</v>
      </c>
      <c r="G1542">
        <v>11.698941206766101</v>
      </c>
      <c r="H1542">
        <v>32.844000000000001</v>
      </c>
      <c r="I1542">
        <v>0.38502333329216898</v>
      </c>
      <c r="J1542">
        <v>7.0932476384275098</v>
      </c>
      <c r="K1542">
        <v>61.730957146165402</v>
      </c>
      <c r="L1542">
        <v>1.15385755824189</v>
      </c>
      <c r="M1542">
        <v>60.326590310640597</v>
      </c>
      <c r="N1542">
        <v>61.522069421466703</v>
      </c>
      <c r="O1542">
        <v>30.760185104071201</v>
      </c>
      <c r="P1542">
        <v>52.288498449726902</v>
      </c>
      <c r="Q1542">
        <v>16.5894760163001</v>
      </c>
      <c r="R1542">
        <v>30.407066260690101</v>
      </c>
      <c r="S1542">
        <v>38.136938025632197</v>
      </c>
      <c r="T1542">
        <v>53.121248228125701</v>
      </c>
      <c r="U1542">
        <v>42.894008977081697</v>
      </c>
      <c r="V1542">
        <v>6</v>
      </c>
      <c r="W1542">
        <v>24</v>
      </c>
      <c r="X1542">
        <v>14</v>
      </c>
      <c r="Y1542">
        <v>18</v>
      </c>
      <c r="Z1542">
        <v>30</v>
      </c>
      <c r="AA1542">
        <v>12</v>
      </c>
      <c r="AB1542">
        <v>32</v>
      </c>
      <c r="AC1542">
        <v>12</v>
      </c>
      <c r="AD1542">
        <v>15</v>
      </c>
      <c r="AF1542" t="s">
        <v>137</v>
      </c>
      <c r="AG1542" t="s">
        <v>155</v>
      </c>
      <c r="AH1542" t="s">
        <v>145</v>
      </c>
      <c r="AI1542" t="s">
        <v>149</v>
      </c>
      <c r="AJ1542" t="s">
        <v>161</v>
      </c>
      <c r="AK1542" t="s">
        <v>143</v>
      </c>
      <c r="AL1542" t="s">
        <v>163</v>
      </c>
      <c r="AM1542" t="s">
        <v>143</v>
      </c>
      <c r="AN1542" t="s">
        <v>146</v>
      </c>
    </row>
    <row r="1543" spans="1:40" x14ac:dyDescent="0.2">
      <c r="A1543">
        <v>2022</v>
      </c>
      <c r="B1543">
        <v>15</v>
      </c>
      <c r="C1543" t="s">
        <v>52</v>
      </c>
      <c r="D1543" t="s">
        <v>53</v>
      </c>
      <c r="E1543">
        <v>7.4411584283085297</v>
      </c>
      <c r="F1543">
        <v>3.5557962185821901</v>
      </c>
      <c r="G1543">
        <v>8.9275256006010508</v>
      </c>
      <c r="H1543">
        <v>34.131999999999998</v>
      </c>
      <c r="I1543">
        <v>0.138160000388792</v>
      </c>
      <c r="J1543">
        <v>2.9874496566481001</v>
      </c>
      <c r="K1543">
        <v>59.824669165720699</v>
      </c>
      <c r="L1543">
        <v>-0.62196403803932099</v>
      </c>
      <c r="M1543">
        <v>30.935420590216999</v>
      </c>
      <c r="N1543">
        <v>74.744966796664997</v>
      </c>
      <c r="O1543">
        <v>13.463866433616101</v>
      </c>
      <c r="P1543">
        <v>57.042669422707803</v>
      </c>
      <c r="Q1543">
        <v>4.7344462842065704</v>
      </c>
      <c r="R1543">
        <v>12.8064864347966</v>
      </c>
      <c r="S1543">
        <v>29.491573718791901</v>
      </c>
      <c r="T1543">
        <v>30.034078742978899</v>
      </c>
      <c r="U1543">
        <v>31.656688552997501</v>
      </c>
      <c r="V1543">
        <v>33</v>
      </c>
      <c r="W1543">
        <v>3</v>
      </c>
      <c r="X1543">
        <v>42</v>
      </c>
      <c r="Y1543">
        <v>10</v>
      </c>
      <c r="Z1543">
        <v>47</v>
      </c>
      <c r="AA1543">
        <v>40</v>
      </c>
      <c r="AB1543">
        <v>41</v>
      </c>
      <c r="AC1543">
        <v>48</v>
      </c>
      <c r="AD1543">
        <v>42</v>
      </c>
      <c r="AF1543" t="s">
        <v>164</v>
      </c>
      <c r="AG1543" t="s">
        <v>134</v>
      </c>
      <c r="AH1543" t="s">
        <v>173</v>
      </c>
      <c r="AI1543" t="s">
        <v>141</v>
      </c>
      <c r="AJ1543" t="s">
        <v>178</v>
      </c>
      <c r="AK1543" t="s">
        <v>171</v>
      </c>
      <c r="AL1543" t="s">
        <v>172</v>
      </c>
      <c r="AM1543" t="s">
        <v>179</v>
      </c>
      <c r="AN1543" t="s">
        <v>173</v>
      </c>
    </row>
    <row r="1544" spans="1:40" x14ac:dyDescent="0.2">
      <c r="A1544">
        <v>2022</v>
      </c>
      <c r="B1544">
        <v>16</v>
      </c>
      <c r="C1544" t="s">
        <v>54</v>
      </c>
      <c r="D1544" t="s">
        <v>55</v>
      </c>
      <c r="E1544">
        <v>9.2707151940062502</v>
      </c>
      <c r="F1544">
        <v>3.5119349923819199</v>
      </c>
      <c r="G1544">
        <v>14.462417299726001</v>
      </c>
      <c r="H1544">
        <v>33.764000000000003</v>
      </c>
      <c r="I1544">
        <v>0.67325035912686304</v>
      </c>
      <c r="J1544">
        <v>9.6209482183553092</v>
      </c>
      <c r="K1544">
        <v>63.433499779069002</v>
      </c>
      <c r="L1544">
        <v>1.85437368230956</v>
      </c>
      <c r="M1544">
        <v>48.617941367724903</v>
      </c>
      <c r="N1544">
        <v>74.380962351961998</v>
      </c>
      <c r="O1544">
        <v>48.006953519350802</v>
      </c>
      <c r="P1544">
        <v>55.684334858999001</v>
      </c>
      <c r="Q1544">
        <v>30.430899611600001</v>
      </c>
      <c r="R1544">
        <v>41.242717705405198</v>
      </c>
      <c r="S1544">
        <v>45.858279953175</v>
      </c>
      <c r="T1544">
        <v>62.228545108227003</v>
      </c>
      <c r="U1544">
        <v>50.806329309555501</v>
      </c>
      <c r="V1544">
        <v>13</v>
      </c>
      <c r="W1544">
        <v>5</v>
      </c>
      <c r="X1544">
        <v>3</v>
      </c>
      <c r="Y1544">
        <v>14</v>
      </c>
      <c r="Z1544">
        <v>14</v>
      </c>
      <c r="AA1544">
        <v>3</v>
      </c>
      <c r="AB1544">
        <v>23</v>
      </c>
      <c r="AC1544">
        <v>3</v>
      </c>
      <c r="AD1544">
        <v>4</v>
      </c>
      <c r="AF1544" t="s">
        <v>144</v>
      </c>
      <c r="AG1544" t="s">
        <v>136</v>
      </c>
      <c r="AH1544" t="s">
        <v>134</v>
      </c>
      <c r="AI1544" t="s">
        <v>145</v>
      </c>
      <c r="AJ1544" t="s">
        <v>145</v>
      </c>
      <c r="AK1544" t="s">
        <v>134</v>
      </c>
      <c r="AL1544" t="s">
        <v>154</v>
      </c>
      <c r="AM1544" t="s">
        <v>134</v>
      </c>
      <c r="AN1544" t="s">
        <v>135</v>
      </c>
    </row>
    <row r="1545" spans="1:40" x14ac:dyDescent="0.2">
      <c r="A1545">
        <v>2022</v>
      </c>
      <c r="B1545">
        <v>17</v>
      </c>
      <c r="C1545" t="s">
        <v>56</v>
      </c>
      <c r="D1545" t="s">
        <v>57</v>
      </c>
      <c r="E1545">
        <v>7.3262391118800103</v>
      </c>
      <c r="F1545">
        <v>1.4925849728807501</v>
      </c>
      <c r="G1545">
        <v>9.1393656480770797</v>
      </c>
      <c r="H1545">
        <v>32.158000000000001</v>
      </c>
      <c r="I1545">
        <v>0.63136690022778796</v>
      </c>
      <c r="J1545">
        <v>1.6280535114544901</v>
      </c>
      <c r="K1545">
        <v>64.2280996909424</v>
      </c>
      <c r="L1545">
        <v>-0.64909322293260596</v>
      </c>
      <c r="M1545">
        <v>29.824734527568801</v>
      </c>
      <c r="N1545">
        <v>57.622370625564201</v>
      </c>
      <c r="O1545">
        <v>14.785953586535101</v>
      </c>
      <c r="P1545">
        <v>49.7563856489</v>
      </c>
      <c r="Q1545">
        <v>28.419545212825099</v>
      </c>
      <c r="R1545">
        <v>6.9790783463638304</v>
      </c>
      <c r="S1545">
        <v>49.461935742226203</v>
      </c>
      <c r="T1545">
        <v>29.681376596019501</v>
      </c>
      <c r="U1545">
        <v>33.316422535750299</v>
      </c>
      <c r="V1545">
        <v>36</v>
      </c>
      <c r="W1545">
        <v>34</v>
      </c>
      <c r="X1545">
        <v>39</v>
      </c>
      <c r="Y1545">
        <v>21</v>
      </c>
      <c r="Z1545">
        <v>15</v>
      </c>
      <c r="AA1545">
        <v>49</v>
      </c>
      <c r="AB1545">
        <v>17</v>
      </c>
      <c r="AC1545">
        <v>49</v>
      </c>
      <c r="AD1545">
        <v>37</v>
      </c>
      <c r="AF1545" t="s">
        <v>167</v>
      </c>
      <c r="AG1545" t="s">
        <v>165</v>
      </c>
      <c r="AH1545" t="s">
        <v>170</v>
      </c>
      <c r="AI1545" t="s">
        <v>152</v>
      </c>
      <c r="AJ1545" t="s">
        <v>146</v>
      </c>
      <c r="AK1545" t="s">
        <v>180</v>
      </c>
      <c r="AL1545" t="s">
        <v>148</v>
      </c>
      <c r="AM1545" t="s">
        <v>180</v>
      </c>
      <c r="AN1545" t="s">
        <v>168</v>
      </c>
    </row>
    <row r="1546" spans="1:40" x14ac:dyDescent="0.2">
      <c r="A1546">
        <v>2022</v>
      </c>
      <c r="B1546">
        <v>18</v>
      </c>
      <c r="C1546" t="s">
        <v>58</v>
      </c>
      <c r="D1546" t="s">
        <v>59</v>
      </c>
      <c r="E1546">
        <v>7.8072364653341504</v>
      </c>
      <c r="F1546">
        <v>1.4507554140509999</v>
      </c>
      <c r="G1546">
        <v>8.7378745580657906</v>
      </c>
      <c r="H1546">
        <v>30.172000000000001</v>
      </c>
      <c r="I1546">
        <v>0.50609646075816594</v>
      </c>
      <c r="J1546">
        <v>4.1266439186242501</v>
      </c>
      <c r="K1546">
        <v>63.183823228212901</v>
      </c>
      <c r="L1546">
        <v>0.44909650322400202</v>
      </c>
      <c r="M1546">
        <v>34.473535732234097</v>
      </c>
      <c r="N1546">
        <v>57.275226994319802</v>
      </c>
      <c r="O1546">
        <v>12.280260170962199</v>
      </c>
      <c r="P1546">
        <v>42.425808356710498</v>
      </c>
      <c r="Q1546">
        <v>22.403727606384301</v>
      </c>
      <c r="R1546">
        <v>17.689941401185699</v>
      </c>
      <c r="S1546">
        <v>44.725951174328799</v>
      </c>
      <c r="T1546">
        <v>43.958763686997102</v>
      </c>
      <c r="U1546">
        <v>34.404151890390303</v>
      </c>
      <c r="V1546">
        <v>25</v>
      </c>
      <c r="W1546">
        <v>35</v>
      </c>
      <c r="X1546">
        <v>44</v>
      </c>
      <c r="Y1546">
        <v>36</v>
      </c>
      <c r="Z1546">
        <v>27</v>
      </c>
      <c r="AA1546">
        <v>25</v>
      </c>
      <c r="AB1546">
        <v>25</v>
      </c>
      <c r="AC1546">
        <v>25</v>
      </c>
      <c r="AD1546">
        <v>30</v>
      </c>
      <c r="AF1546" t="s">
        <v>156</v>
      </c>
      <c r="AG1546" t="s">
        <v>166</v>
      </c>
      <c r="AH1546" t="s">
        <v>175</v>
      </c>
      <c r="AI1546" t="s">
        <v>167</v>
      </c>
      <c r="AJ1546" t="s">
        <v>158</v>
      </c>
      <c r="AK1546" t="s">
        <v>156</v>
      </c>
      <c r="AL1546" t="s">
        <v>156</v>
      </c>
      <c r="AM1546" t="s">
        <v>156</v>
      </c>
      <c r="AN1546" t="s">
        <v>161</v>
      </c>
    </row>
    <row r="1547" spans="1:40" x14ac:dyDescent="0.2">
      <c r="A1547">
        <v>2022</v>
      </c>
      <c r="B1547">
        <v>19</v>
      </c>
      <c r="C1547" t="s">
        <v>60</v>
      </c>
      <c r="D1547" t="s">
        <v>61</v>
      </c>
      <c r="E1547">
        <v>6.0833393662974498</v>
      </c>
      <c r="F1547">
        <v>0.15278567367822601</v>
      </c>
      <c r="G1547">
        <v>7.3081743368985004</v>
      </c>
      <c r="H1547">
        <v>26.638000000000002</v>
      </c>
      <c r="I1547">
        <v>0.51766880436615204</v>
      </c>
      <c r="J1547">
        <v>3.9665045178936098</v>
      </c>
      <c r="K1547">
        <v>67.704538637970998</v>
      </c>
      <c r="L1547">
        <v>0.12661738072095599</v>
      </c>
      <c r="M1547">
        <v>17.8122072380744</v>
      </c>
      <c r="N1547">
        <v>46.503372317288999</v>
      </c>
      <c r="O1547">
        <v>3.3575455216251702</v>
      </c>
      <c r="P1547">
        <v>29.381367193267401</v>
      </c>
      <c r="Q1547">
        <v>22.9594621333761</v>
      </c>
      <c r="R1547">
        <v>17.003461862168301</v>
      </c>
      <c r="S1547">
        <v>65.228221579342701</v>
      </c>
      <c r="T1547">
        <v>39.7662647489054</v>
      </c>
      <c r="U1547">
        <v>30.251487824256099</v>
      </c>
      <c r="V1547">
        <v>50</v>
      </c>
      <c r="W1547">
        <v>50</v>
      </c>
      <c r="X1547">
        <v>51</v>
      </c>
      <c r="Y1547">
        <v>50</v>
      </c>
      <c r="Z1547">
        <v>26</v>
      </c>
      <c r="AA1547">
        <v>28</v>
      </c>
      <c r="AB1547">
        <v>8</v>
      </c>
      <c r="AC1547">
        <v>35</v>
      </c>
      <c r="AD1547">
        <v>46</v>
      </c>
      <c r="AF1547" t="s">
        <v>181</v>
      </c>
      <c r="AG1547" t="s">
        <v>181</v>
      </c>
      <c r="AH1547" t="s">
        <v>182</v>
      </c>
      <c r="AI1547" t="s">
        <v>181</v>
      </c>
      <c r="AJ1547" t="s">
        <v>157</v>
      </c>
      <c r="AK1547" t="s">
        <v>159</v>
      </c>
      <c r="AL1547" t="s">
        <v>139</v>
      </c>
      <c r="AM1547" t="s">
        <v>166</v>
      </c>
      <c r="AN1547" t="s">
        <v>177</v>
      </c>
    </row>
    <row r="1548" spans="1:40" x14ac:dyDescent="0.2">
      <c r="A1548">
        <v>2022</v>
      </c>
      <c r="B1548">
        <v>20</v>
      </c>
      <c r="C1548" t="s">
        <v>62</v>
      </c>
      <c r="D1548" t="s">
        <v>63</v>
      </c>
      <c r="E1548">
        <v>7.1625949321588598</v>
      </c>
      <c r="F1548">
        <v>0.47471699563721598</v>
      </c>
      <c r="G1548">
        <v>9.6111752070535204</v>
      </c>
      <c r="H1548">
        <v>27.788</v>
      </c>
      <c r="I1548">
        <v>0.381980333119533</v>
      </c>
      <c r="J1548">
        <v>3.2546630878990501</v>
      </c>
      <c r="K1548">
        <v>66.689223077596694</v>
      </c>
      <c r="L1548">
        <v>-3.6279012149044797E-2</v>
      </c>
      <c r="M1548">
        <v>28.2431265325121</v>
      </c>
      <c r="N1548">
        <v>49.175081301144601</v>
      </c>
      <c r="O1548">
        <v>17.730502381623801</v>
      </c>
      <c r="P1548">
        <v>33.626162704857499</v>
      </c>
      <c r="Q1548">
        <v>16.4433431050367</v>
      </c>
      <c r="R1548">
        <v>13.9519668866246</v>
      </c>
      <c r="S1548">
        <v>60.6235799953403</v>
      </c>
      <c r="T1548">
        <v>37.6484750798394</v>
      </c>
      <c r="U1548">
        <v>32.180279748372399</v>
      </c>
      <c r="V1548">
        <v>40</v>
      </c>
      <c r="W1548">
        <v>46</v>
      </c>
      <c r="X1548">
        <v>31</v>
      </c>
      <c r="Y1548">
        <v>47</v>
      </c>
      <c r="Z1548">
        <v>31</v>
      </c>
      <c r="AA1548">
        <v>38</v>
      </c>
      <c r="AB1548">
        <v>9</v>
      </c>
      <c r="AC1548">
        <v>44</v>
      </c>
      <c r="AD1548">
        <v>41</v>
      </c>
      <c r="AF1548" t="s">
        <v>171</v>
      </c>
      <c r="AG1548" t="s">
        <v>177</v>
      </c>
      <c r="AH1548" t="s">
        <v>162</v>
      </c>
      <c r="AI1548" t="s">
        <v>178</v>
      </c>
      <c r="AJ1548" t="s">
        <v>162</v>
      </c>
      <c r="AK1548" t="s">
        <v>169</v>
      </c>
      <c r="AL1548" t="s">
        <v>140</v>
      </c>
      <c r="AM1548" t="s">
        <v>175</v>
      </c>
      <c r="AN1548" t="s">
        <v>172</v>
      </c>
    </row>
    <row r="1549" spans="1:40" x14ac:dyDescent="0.2">
      <c r="A1549">
        <v>2022</v>
      </c>
      <c r="B1549">
        <v>21</v>
      </c>
      <c r="C1549" t="s">
        <v>64</v>
      </c>
      <c r="D1549" t="s">
        <v>65</v>
      </c>
      <c r="E1549">
        <v>6.88199382212379</v>
      </c>
      <c r="F1549">
        <v>1.03619236489836</v>
      </c>
      <c r="G1549">
        <v>8.9141619474999096</v>
      </c>
      <c r="H1549">
        <v>29.024000000000001</v>
      </c>
      <c r="I1549">
        <v>0.227029675168331</v>
      </c>
      <c r="J1549">
        <v>3.3364068637310802</v>
      </c>
      <c r="K1549">
        <v>57.836045674348298</v>
      </c>
      <c r="L1549">
        <v>0.47892628932179399</v>
      </c>
      <c r="M1549">
        <v>25.5311390984985</v>
      </c>
      <c r="N1549">
        <v>53.834767035171197</v>
      </c>
      <c r="O1549">
        <v>13.3804642899158</v>
      </c>
      <c r="P1549">
        <v>38.188395098184003</v>
      </c>
      <c r="Q1549">
        <v>9.0022029591327506</v>
      </c>
      <c r="R1549">
        <v>14.3023830196604</v>
      </c>
      <c r="S1549">
        <v>20.472802825610898</v>
      </c>
      <c r="T1549">
        <v>44.346575913623703</v>
      </c>
      <c r="U1549">
        <v>27.3823412799747</v>
      </c>
      <c r="V1549">
        <v>45</v>
      </c>
      <c r="W1549">
        <v>39</v>
      </c>
      <c r="X1549">
        <v>43</v>
      </c>
      <c r="Y1549">
        <v>42</v>
      </c>
      <c r="Z1549">
        <v>44</v>
      </c>
      <c r="AA1549">
        <v>37</v>
      </c>
      <c r="AB1549">
        <v>45</v>
      </c>
      <c r="AC1549">
        <v>22</v>
      </c>
      <c r="AD1549">
        <v>48</v>
      </c>
      <c r="AF1549" t="s">
        <v>176</v>
      </c>
      <c r="AG1549" t="s">
        <v>170</v>
      </c>
      <c r="AH1549" t="s">
        <v>174</v>
      </c>
      <c r="AI1549" t="s">
        <v>173</v>
      </c>
      <c r="AJ1549" t="s">
        <v>175</v>
      </c>
      <c r="AK1549" t="s">
        <v>168</v>
      </c>
      <c r="AL1549" t="s">
        <v>176</v>
      </c>
      <c r="AM1549" t="s">
        <v>153</v>
      </c>
      <c r="AN1549" t="s">
        <v>179</v>
      </c>
    </row>
    <row r="1550" spans="1:40" x14ac:dyDescent="0.2">
      <c r="A1550">
        <v>2022</v>
      </c>
      <c r="B1550">
        <v>22</v>
      </c>
      <c r="C1550" t="s">
        <v>66</v>
      </c>
      <c r="D1550" t="s">
        <v>67</v>
      </c>
      <c r="E1550">
        <v>7.5465154031667696</v>
      </c>
      <c r="F1550">
        <v>0.91420534458509095</v>
      </c>
      <c r="G1550">
        <v>10.5136795769266</v>
      </c>
      <c r="H1550">
        <v>29.053000000000001</v>
      </c>
      <c r="I1550">
        <v>0.135185527442336</v>
      </c>
      <c r="J1550">
        <v>3.3837742972039702</v>
      </c>
      <c r="K1550">
        <v>58.156954674552203</v>
      </c>
      <c r="L1550">
        <v>-0.74855698101824797</v>
      </c>
      <c r="M1550">
        <v>31.953687381340998</v>
      </c>
      <c r="N1550">
        <v>52.822396396298601</v>
      </c>
      <c r="O1550">
        <v>23.363004106763398</v>
      </c>
      <c r="P1550">
        <v>38.2954377676067</v>
      </c>
      <c r="Q1550">
        <v>4.59160423146903</v>
      </c>
      <c r="R1550">
        <v>14.505435945714501</v>
      </c>
      <c r="S1550">
        <v>21.9281837777901</v>
      </c>
      <c r="T1550">
        <v>28.3882643569513</v>
      </c>
      <c r="U1550">
        <v>26.981001745491799</v>
      </c>
      <c r="V1550">
        <v>32</v>
      </c>
      <c r="W1550">
        <v>40</v>
      </c>
      <c r="X1550">
        <v>21</v>
      </c>
      <c r="Y1550">
        <v>41</v>
      </c>
      <c r="Z1550">
        <v>48</v>
      </c>
      <c r="AA1550">
        <v>35</v>
      </c>
      <c r="AB1550">
        <v>44</v>
      </c>
      <c r="AC1550">
        <v>50</v>
      </c>
      <c r="AD1550">
        <v>49</v>
      </c>
      <c r="AF1550" t="s">
        <v>163</v>
      </c>
      <c r="AG1550" t="s">
        <v>171</v>
      </c>
      <c r="AH1550" t="s">
        <v>152</v>
      </c>
      <c r="AI1550" t="s">
        <v>172</v>
      </c>
      <c r="AJ1550" t="s">
        <v>179</v>
      </c>
      <c r="AK1550" t="s">
        <v>166</v>
      </c>
      <c r="AL1550" t="s">
        <v>175</v>
      </c>
      <c r="AM1550" t="s">
        <v>181</v>
      </c>
      <c r="AN1550" t="s">
        <v>180</v>
      </c>
    </row>
    <row r="1551" spans="1:40" x14ac:dyDescent="0.2">
      <c r="A1551">
        <v>2022</v>
      </c>
      <c r="B1551">
        <v>23</v>
      </c>
      <c r="C1551" t="s">
        <v>68</v>
      </c>
      <c r="D1551" t="s">
        <v>69</v>
      </c>
      <c r="E1551">
        <v>7.3911039559812997</v>
      </c>
      <c r="F1551">
        <v>1.84615384615385</v>
      </c>
      <c r="G1551">
        <v>9.8259321438038505</v>
      </c>
      <c r="H1551">
        <v>31.506</v>
      </c>
      <c r="I1551">
        <v>0.32352640910130098</v>
      </c>
      <c r="J1551">
        <v>5.1002141025880698</v>
      </c>
      <c r="K1551">
        <v>59.201254361924001</v>
      </c>
      <c r="L1551">
        <v>1.27881670656472</v>
      </c>
      <c r="M1551">
        <v>30.4516480921301</v>
      </c>
      <c r="N1551">
        <v>60.556639740440097</v>
      </c>
      <c r="O1551">
        <v>19.070793749855099</v>
      </c>
      <c r="P1551">
        <v>47.349771150155</v>
      </c>
      <c r="Q1551">
        <v>13.636231173736199</v>
      </c>
      <c r="R1551">
        <v>21.8634053209908</v>
      </c>
      <c r="S1551">
        <v>26.664273673683901</v>
      </c>
      <c r="T1551">
        <v>54.745821913956703</v>
      </c>
      <c r="U1551">
        <v>34.292323101868497</v>
      </c>
      <c r="V1551">
        <v>34</v>
      </c>
      <c r="W1551">
        <v>28</v>
      </c>
      <c r="X1551">
        <v>27</v>
      </c>
      <c r="Y1551">
        <v>27</v>
      </c>
      <c r="Z1551">
        <v>33</v>
      </c>
      <c r="AA1551">
        <v>20</v>
      </c>
      <c r="AB1551">
        <v>42</v>
      </c>
      <c r="AC1551">
        <v>10</v>
      </c>
      <c r="AD1551">
        <v>32</v>
      </c>
      <c r="AF1551" t="s">
        <v>165</v>
      </c>
      <c r="AG1551" t="s">
        <v>159</v>
      </c>
      <c r="AH1551" t="s">
        <v>158</v>
      </c>
      <c r="AI1551" t="s">
        <v>158</v>
      </c>
      <c r="AJ1551" t="s">
        <v>164</v>
      </c>
      <c r="AK1551" t="s">
        <v>151</v>
      </c>
      <c r="AL1551" t="s">
        <v>173</v>
      </c>
      <c r="AM1551" t="s">
        <v>141</v>
      </c>
      <c r="AN1551" t="s">
        <v>163</v>
      </c>
    </row>
    <row r="1552" spans="1:40" x14ac:dyDescent="0.2">
      <c r="A1552">
        <v>2022</v>
      </c>
      <c r="B1552">
        <v>24</v>
      </c>
      <c r="C1552" t="s">
        <v>70</v>
      </c>
      <c r="D1552" t="s">
        <v>71</v>
      </c>
      <c r="E1552">
        <v>7.7509297886618498</v>
      </c>
      <c r="F1552">
        <v>1.8179596076873701</v>
      </c>
      <c r="G1552">
        <v>9.6646169573498</v>
      </c>
      <c r="H1552">
        <v>31.93</v>
      </c>
      <c r="I1552">
        <v>0.61042174005723104</v>
      </c>
      <c r="J1552">
        <v>3.6915981422508701</v>
      </c>
      <c r="K1552">
        <v>64.832511282960795</v>
      </c>
      <c r="L1552">
        <v>3.0002898338237501E-2</v>
      </c>
      <c r="M1552">
        <v>33.929336175905597</v>
      </c>
      <c r="N1552">
        <v>60.322655672827501</v>
      </c>
      <c r="O1552">
        <v>18.064030684407101</v>
      </c>
      <c r="P1552">
        <v>48.914808799645698</v>
      </c>
      <c r="Q1552">
        <v>27.413703261146502</v>
      </c>
      <c r="R1552">
        <v>15.825003586671199</v>
      </c>
      <c r="S1552">
        <v>52.203052749666803</v>
      </c>
      <c r="T1552">
        <v>38.510195482622997</v>
      </c>
      <c r="U1552">
        <v>36.897848301611702</v>
      </c>
      <c r="V1552">
        <v>27</v>
      </c>
      <c r="W1552">
        <v>29</v>
      </c>
      <c r="X1552">
        <v>29</v>
      </c>
      <c r="Y1552">
        <v>23</v>
      </c>
      <c r="Z1552">
        <v>17</v>
      </c>
      <c r="AA1552">
        <v>31</v>
      </c>
      <c r="AB1552">
        <v>15</v>
      </c>
      <c r="AC1552">
        <v>41</v>
      </c>
      <c r="AD1552">
        <v>24</v>
      </c>
      <c r="AF1552" t="s">
        <v>158</v>
      </c>
      <c r="AG1552" t="s">
        <v>160</v>
      </c>
      <c r="AH1552" t="s">
        <v>160</v>
      </c>
      <c r="AI1552" t="s">
        <v>154</v>
      </c>
      <c r="AJ1552" t="s">
        <v>148</v>
      </c>
      <c r="AK1552" t="s">
        <v>162</v>
      </c>
      <c r="AL1552" t="s">
        <v>146</v>
      </c>
      <c r="AM1552" t="s">
        <v>172</v>
      </c>
      <c r="AN1552" t="s">
        <v>155</v>
      </c>
    </row>
    <row r="1553" spans="1:40" x14ac:dyDescent="0.2">
      <c r="A1553">
        <v>2022</v>
      </c>
      <c r="B1553">
        <v>25</v>
      </c>
      <c r="C1553" t="s">
        <v>72</v>
      </c>
      <c r="D1553" t="s">
        <v>73</v>
      </c>
      <c r="E1553">
        <v>7.3621948809054096</v>
      </c>
      <c r="F1553">
        <v>3.03587564799696</v>
      </c>
      <c r="G1553">
        <v>9.1850406940756102</v>
      </c>
      <c r="H1553">
        <v>32.89</v>
      </c>
      <c r="I1553">
        <v>2.0311947309692302</v>
      </c>
      <c r="J1553">
        <v>2.3965933344231698</v>
      </c>
      <c r="K1553">
        <v>65.187160792496798</v>
      </c>
      <c r="L1553">
        <v>0.25782539868014698</v>
      </c>
      <c r="M1553">
        <v>30.172244178421501</v>
      </c>
      <c r="N1553">
        <v>70.430144458561301</v>
      </c>
      <c r="O1553">
        <v>15.0710101291629</v>
      </c>
      <c r="P1553">
        <v>52.458290270190503</v>
      </c>
      <c r="Q1553">
        <v>95.642977539030795</v>
      </c>
      <c r="R1553">
        <v>10.273625852979301</v>
      </c>
      <c r="S1553">
        <v>53.811453076707402</v>
      </c>
      <c r="T1553">
        <v>41.472078978655503</v>
      </c>
      <c r="U1553">
        <v>46.166478060463703</v>
      </c>
      <c r="V1553">
        <v>35</v>
      </c>
      <c r="W1553">
        <v>12</v>
      </c>
      <c r="X1553">
        <v>36</v>
      </c>
      <c r="Y1553">
        <v>17</v>
      </c>
      <c r="Z1553">
        <v>1</v>
      </c>
      <c r="AA1553">
        <v>44</v>
      </c>
      <c r="AB1553">
        <v>13</v>
      </c>
      <c r="AC1553">
        <v>31</v>
      </c>
      <c r="AD1553">
        <v>12</v>
      </c>
      <c r="AF1553" t="s">
        <v>166</v>
      </c>
      <c r="AG1553" t="s">
        <v>143</v>
      </c>
      <c r="AH1553" t="s">
        <v>167</v>
      </c>
      <c r="AI1553" t="s">
        <v>148</v>
      </c>
      <c r="AJ1553" t="s">
        <v>132</v>
      </c>
      <c r="AK1553" t="s">
        <v>175</v>
      </c>
      <c r="AL1553" t="s">
        <v>144</v>
      </c>
      <c r="AM1553" t="s">
        <v>162</v>
      </c>
      <c r="AN1553" t="s">
        <v>143</v>
      </c>
    </row>
    <row r="1554" spans="1:40" x14ac:dyDescent="0.2">
      <c r="A1554">
        <v>2022</v>
      </c>
      <c r="B1554">
        <v>26</v>
      </c>
      <c r="C1554" t="s">
        <v>74</v>
      </c>
      <c r="D1554" t="s">
        <v>75</v>
      </c>
      <c r="E1554">
        <v>7.5515068621830101</v>
      </c>
      <c r="F1554">
        <v>1.9525552284721699</v>
      </c>
      <c r="G1554">
        <v>9.1562531468606707</v>
      </c>
      <c r="H1554">
        <v>30.151</v>
      </c>
      <c r="I1554">
        <v>0.91126376335119796</v>
      </c>
      <c r="J1554">
        <v>2.166975080881</v>
      </c>
      <c r="K1554">
        <v>60.142886695248102</v>
      </c>
      <c r="L1554">
        <v>0.247167935868391</v>
      </c>
      <c r="M1554">
        <v>32.001929436148799</v>
      </c>
      <c r="N1554">
        <v>61.4396651239432</v>
      </c>
      <c r="O1554">
        <v>14.891347941628601</v>
      </c>
      <c r="P1554">
        <v>42.348294699542301</v>
      </c>
      <c r="Q1554">
        <v>41.860932377222198</v>
      </c>
      <c r="R1554">
        <v>9.2893069900235705</v>
      </c>
      <c r="S1554">
        <v>30.9347483596693</v>
      </c>
      <c r="T1554">
        <v>41.333523027578103</v>
      </c>
      <c r="U1554">
        <v>34.262468494469502</v>
      </c>
      <c r="V1554">
        <v>31</v>
      </c>
      <c r="W1554">
        <v>25</v>
      </c>
      <c r="X1554">
        <v>37</v>
      </c>
      <c r="Y1554">
        <v>37</v>
      </c>
      <c r="Z1554">
        <v>8</v>
      </c>
      <c r="AA1554">
        <v>46</v>
      </c>
      <c r="AB1554">
        <v>40</v>
      </c>
      <c r="AC1554">
        <v>32</v>
      </c>
      <c r="AD1554">
        <v>33</v>
      </c>
      <c r="AF1554" t="s">
        <v>162</v>
      </c>
      <c r="AG1554" t="s">
        <v>156</v>
      </c>
      <c r="AH1554" t="s">
        <v>168</v>
      </c>
      <c r="AI1554" t="s">
        <v>168</v>
      </c>
      <c r="AJ1554" t="s">
        <v>139</v>
      </c>
      <c r="AK1554" t="s">
        <v>177</v>
      </c>
      <c r="AL1554" t="s">
        <v>171</v>
      </c>
      <c r="AM1554" t="s">
        <v>163</v>
      </c>
      <c r="AN1554" t="s">
        <v>164</v>
      </c>
    </row>
    <row r="1555" spans="1:40" x14ac:dyDescent="0.2">
      <c r="A1555">
        <v>2022</v>
      </c>
      <c r="B1555">
        <v>27</v>
      </c>
      <c r="C1555" t="s">
        <v>76</v>
      </c>
      <c r="D1555" t="s">
        <v>77</v>
      </c>
      <c r="E1555">
        <v>7.6094356119407403</v>
      </c>
      <c r="F1555">
        <v>0.74314005855632403</v>
      </c>
      <c r="G1555">
        <v>8.3985213486417507</v>
      </c>
      <c r="H1555">
        <v>29.541</v>
      </c>
      <c r="I1555">
        <v>1.1640057948612801</v>
      </c>
      <c r="J1555">
        <v>5.4400667223501902</v>
      </c>
      <c r="K1555">
        <v>68.071575433728398</v>
      </c>
      <c r="L1555">
        <v>-0.14106451511368001</v>
      </c>
      <c r="M1555">
        <v>32.56180619997</v>
      </c>
      <c r="N1555">
        <v>51.402725086505697</v>
      </c>
      <c r="O1555">
        <v>10.162367337067799</v>
      </c>
      <c r="P1555">
        <v>40.096707515133602</v>
      </c>
      <c r="Q1555">
        <v>53.998272754436101</v>
      </c>
      <c r="R1555">
        <v>23.320272704556</v>
      </c>
      <c r="S1555">
        <v>66.892800512792803</v>
      </c>
      <c r="T1555">
        <v>36.286175695939001</v>
      </c>
      <c r="U1555">
        <v>39.340140975800097</v>
      </c>
      <c r="V1555">
        <v>30</v>
      </c>
      <c r="W1555">
        <v>44</v>
      </c>
      <c r="X1555">
        <v>47</v>
      </c>
      <c r="Y1555">
        <v>39</v>
      </c>
      <c r="Z1555">
        <v>4</v>
      </c>
      <c r="AA1555">
        <v>18</v>
      </c>
      <c r="AB1555">
        <v>6</v>
      </c>
      <c r="AC1555">
        <v>45</v>
      </c>
      <c r="AD1555">
        <v>21</v>
      </c>
      <c r="AF1555" t="s">
        <v>161</v>
      </c>
      <c r="AG1555" t="s">
        <v>175</v>
      </c>
      <c r="AH1555" t="s">
        <v>178</v>
      </c>
      <c r="AI1555" t="s">
        <v>170</v>
      </c>
      <c r="AJ1555" t="s">
        <v>135</v>
      </c>
      <c r="AK1555" t="s">
        <v>149</v>
      </c>
      <c r="AL1555" t="s">
        <v>137</v>
      </c>
      <c r="AM1555" t="s">
        <v>176</v>
      </c>
      <c r="AN1555" t="s">
        <v>152</v>
      </c>
    </row>
    <row r="1556" spans="1:40" x14ac:dyDescent="0.2">
      <c r="A1556">
        <v>2022</v>
      </c>
      <c r="B1556">
        <v>28</v>
      </c>
      <c r="C1556" t="s">
        <v>78</v>
      </c>
      <c r="D1556" t="s">
        <v>79</v>
      </c>
      <c r="E1556">
        <v>6.84124860048159</v>
      </c>
      <c r="F1556">
        <v>0.29788792577218898</v>
      </c>
      <c r="G1556">
        <v>9.08187411765579</v>
      </c>
      <c r="H1556">
        <v>26.327999999999999</v>
      </c>
      <c r="I1556">
        <v>0.100274002961992</v>
      </c>
      <c r="J1556">
        <v>2.5724530658181601</v>
      </c>
      <c r="K1556">
        <v>55.178516108705999</v>
      </c>
      <c r="L1556">
        <v>3.3658963446433598E-2</v>
      </c>
      <c r="M1556">
        <v>25.137339768638601</v>
      </c>
      <c r="N1556">
        <v>47.707576332412799</v>
      </c>
      <c r="O1556">
        <v>14.4271507318471</v>
      </c>
      <c r="P1556">
        <v>28.237117968404</v>
      </c>
      <c r="Q1556">
        <v>2.9150605510465599</v>
      </c>
      <c r="R1556">
        <v>11.0274947121667</v>
      </c>
      <c r="S1556">
        <v>8.4204206635955199</v>
      </c>
      <c r="T1556">
        <v>38.557727394037002</v>
      </c>
      <c r="U1556">
        <v>22.053736015268498</v>
      </c>
      <c r="V1556">
        <v>47</v>
      </c>
      <c r="W1556">
        <v>49</v>
      </c>
      <c r="X1556">
        <v>40</v>
      </c>
      <c r="Y1556">
        <v>51</v>
      </c>
      <c r="Z1556">
        <v>49</v>
      </c>
      <c r="AA1556">
        <v>43</v>
      </c>
      <c r="AB1556">
        <v>50</v>
      </c>
      <c r="AC1556">
        <v>40</v>
      </c>
      <c r="AD1556">
        <v>50</v>
      </c>
      <c r="AF1556" t="s">
        <v>178</v>
      </c>
      <c r="AG1556" t="s">
        <v>180</v>
      </c>
      <c r="AH1556" t="s">
        <v>171</v>
      </c>
      <c r="AI1556" t="s">
        <v>182</v>
      </c>
      <c r="AJ1556" t="s">
        <v>180</v>
      </c>
      <c r="AK1556" t="s">
        <v>174</v>
      </c>
      <c r="AL1556" t="s">
        <v>181</v>
      </c>
      <c r="AM1556" t="s">
        <v>171</v>
      </c>
      <c r="AN1556" t="s">
        <v>181</v>
      </c>
    </row>
    <row r="1557" spans="1:40" x14ac:dyDescent="0.2">
      <c r="A1557">
        <v>2022</v>
      </c>
      <c r="B1557">
        <v>29</v>
      </c>
      <c r="C1557" t="s">
        <v>80</v>
      </c>
      <c r="D1557" t="s">
        <v>81</v>
      </c>
      <c r="E1557">
        <v>8.6168798557550303</v>
      </c>
      <c r="F1557">
        <v>0.13041935576674099</v>
      </c>
      <c r="G1557">
        <v>8.9567480086096491</v>
      </c>
      <c r="H1557">
        <v>30.395</v>
      </c>
      <c r="I1557">
        <v>0.36297940225399999</v>
      </c>
      <c r="J1557">
        <v>3.3823595570712701</v>
      </c>
      <c r="K1557">
        <v>62.498195014069097</v>
      </c>
      <c r="L1557">
        <v>0.25801385558548201</v>
      </c>
      <c r="M1557">
        <v>42.298674772415303</v>
      </c>
      <c r="N1557">
        <v>46.317754179432001</v>
      </c>
      <c r="O1557">
        <v>13.646242573849401</v>
      </c>
      <c r="P1557">
        <v>43.248929573305801</v>
      </c>
      <c r="Q1557">
        <v>15.5308681833904</v>
      </c>
      <c r="R1557">
        <v>14.4993712911093</v>
      </c>
      <c r="S1557">
        <v>41.616501945708698</v>
      </c>
      <c r="T1557">
        <v>41.474529076414903</v>
      </c>
      <c r="U1557">
        <v>32.3291089494532</v>
      </c>
      <c r="V1557">
        <v>17</v>
      </c>
      <c r="W1557">
        <v>51</v>
      </c>
      <c r="X1557">
        <v>41</v>
      </c>
      <c r="Y1557">
        <v>32</v>
      </c>
      <c r="Z1557">
        <v>32</v>
      </c>
      <c r="AA1557">
        <v>36</v>
      </c>
      <c r="AB1557">
        <v>27</v>
      </c>
      <c r="AC1557">
        <v>30</v>
      </c>
      <c r="AD1557">
        <v>39</v>
      </c>
      <c r="AF1557" t="s">
        <v>148</v>
      </c>
      <c r="AG1557" t="s">
        <v>182</v>
      </c>
      <c r="AH1557" t="s">
        <v>172</v>
      </c>
      <c r="AI1557" t="s">
        <v>163</v>
      </c>
      <c r="AJ1557" t="s">
        <v>163</v>
      </c>
      <c r="AK1557" t="s">
        <v>167</v>
      </c>
      <c r="AL1557" t="s">
        <v>158</v>
      </c>
      <c r="AM1557" t="s">
        <v>161</v>
      </c>
      <c r="AN1557" t="s">
        <v>170</v>
      </c>
    </row>
    <row r="1558" spans="1:40" x14ac:dyDescent="0.2">
      <c r="A1558">
        <v>2022</v>
      </c>
      <c r="B1558">
        <v>30</v>
      </c>
      <c r="C1558" t="s">
        <v>82</v>
      </c>
      <c r="D1558" t="s">
        <v>83</v>
      </c>
      <c r="E1558">
        <v>8.6874493927125496</v>
      </c>
      <c r="F1558">
        <v>2.0182247721903499</v>
      </c>
      <c r="G1558">
        <v>13.4002110348207</v>
      </c>
      <c r="H1558">
        <v>32.735999999999997</v>
      </c>
      <c r="I1558">
        <v>0.28428965461926098</v>
      </c>
      <c r="J1558">
        <v>5.75708830357501</v>
      </c>
      <c r="K1558">
        <v>62.851837808903603</v>
      </c>
      <c r="L1558">
        <v>1.5047147729552599</v>
      </c>
      <c r="M1558">
        <v>42.980723740179798</v>
      </c>
      <c r="N1558">
        <v>61.984656859602602</v>
      </c>
      <c r="O1558">
        <v>41.3777572303906</v>
      </c>
      <c r="P1558">
        <v>51.8898567842906</v>
      </c>
      <c r="Q1558">
        <v>11.7519785165888</v>
      </c>
      <c r="R1558">
        <v>24.6792688538162</v>
      </c>
      <c r="S1558">
        <v>43.220336637631497</v>
      </c>
      <c r="T1558">
        <v>57.682686155300999</v>
      </c>
      <c r="U1558">
        <v>41.9459080972251</v>
      </c>
      <c r="V1558">
        <v>15</v>
      </c>
      <c r="W1558">
        <v>21</v>
      </c>
      <c r="X1558">
        <v>8</v>
      </c>
      <c r="Y1558">
        <v>19</v>
      </c>
      <c r="Z1558">
        <v>39</v>
      </c>
      <c r="AA1558">
        <v>16</v>
      </c>
      <c r="AB1558">
        <v>26</v>
      </c>
      <c r="AC1558">
        <v>5</v>
      </c>
      <c r="AD1558">
        <v>18</v>
      </c>
      <c r="AF1558" t="s">
        <v>146</v>
      </c>
      <c r="AG1558" t="s">
        <v>152</v>
      </c>
      <c r="AH1558" t="s">
        <v>139</v>
      </c>
      <c r="AI1558" t="s">
        <v>150</v>
      </c>
      <c r="AJ1558" t="s">
        <v>170</v>
      </c>
      <c r="AK1558" t="s">
        <v>147</v>
      </c>
      <c r="AL1558" t="s">
        <v>157</v>
      </c>
      <c r="AM1558" t="s">
        <v>136</v>
      </c>
      <c r="AN1558" t="s">
        <v>149</v>
      </c>
    </row>
    <row r="1559" spans="1:40" x14ac:dyDescent="0.2">
      <c r="A1559">
        <v>2022</v>
      </c>
      <c r="B1559">
        <v>31</v>
      </c>
      <c r="C1559" t="s">
        <v>84</v>
      </c>
      <c r="D1559" t="s">
        <v>85</v>
      </c>
      <c r="E1559">
        <v>6.8628112761151101</v>
      </c>
      <c r="F1559">
        <v>0.62428914444584904</v>
      </c>
      <c r="G1559">
        <v>9.9715601528010698</v>
      </c>
      <c r="H1559">
        <v>31.062000000000001</v>
      </c>
      <c r="I1559">
        <v>0.25301103412048997</v>
      </c>
      <c r="J1559">
        <v>5.6357067019022997</v>
      </c>
      <c r="K1559">
        <v>69.326338693532904</v>
      </c>
      <c r="L1559">
        <v>0.17795541646708599</v>
      </c>
      <c r="M1559">
        <v>25.345741315426899</v>
      </c>
      <c r="N1559">
        <v>50.4163810021955</v>
      </c>
      <c r="O1559">
        <v>19.9796536283074</v>
      </c>
      <c r="P1559">
        <v>45.710910970028102</v>
      </c>
      <c r="Q1559">
        <v>10.249896487513499</v>
      </c>
      <c r="R1559">
        <v>24.1589347849905</v>
      </c>
      <c r="S1559">
        <v>72.583381165416995</v>
      </c>
      <c r="T1559">
        <v>40.433702252080003</v>
      </c>
      <c r="U1559">
        <v>36.109825200744901</v>
      </c>
      <c r="V1559">
        <v>46</v>
      </c>
      <c r="W1559">
        <v>45</v>
      </c>
      <c r="X1559">
        <v>24</v>
      </c>
      <c r="Y1559">
        <v>29</v>
      </c>
      <c r="Z1559">
        <v>41</v>
      </c>
      <c r="AA1559">
        <v>17</v>
      </c>
      <c r="AB1559">
        <v>2</v>
      </c>
      <c r="AC1559">
        <v>34</v>
      </c>
      <c r="AD1559">
        <v>27</v>
      </c>
      <c r="AF1559" t="s">
        <v>177</v>
      </c>
      <c r="AG1559" t="s">
        <v>176</v>
      </c>
      <c r="AH1559" t="s">
        <v>155</v>
      </c>
      <c r="AI1559" t="s">
        <v>160</v>
      </c>
      <c r="AJ1559" t="s">
        <v>172</v>
      </c>
      <c r="AK1559" t="s">
        <v>148</v>
      </c>
      <c r="AL1559" t="s">
        <v>133</v>
      </c>
      <c r="AM1559" t="s">
        <v>165</v>
      </c>
      <c r="AN1559" t="s">
        <v>158</v>
      </c>
    </row>
    <row r="1560" spans="1:40" x14ac:dyDescent="0.2">
      <c r="A1560">
        <v>2022</v>
      </c>
      <c r="B1560">
        <v>32</v>
      </c>
      <c r="C1560" t="s">
        <v>86</v>
      </c>
      <c r="D1560" t="s">
        <v>87</v>
      </c>
      <c r="E1560">
        <v>11.835362078039401</v>
      </c>
      <c r="F1560">
        <v>4.7696746592378902</v>
      </c>
      <c r="G1560">
        <v>14.298747286227901</v>
      </c>
      <c r="H1560">
        <v>42.293999999999997</v>
      </c>
      <c r="I1560">
        <v>0.32114696062738302</v>
      </c>
      <c r="J1560">
        <v>6.3067595767912801</v>
      </c>
      <c r="K1560">
        <v>61.773891515543397</v>
      </c>
      <c r="L1560">
        <v>0.889000842084265</v>
      </c>
      <c r="M1560">
        <v>73.405049734156407</v>
      </c>
      <c r="N1560">
        <v>84.818947531045197</v>
      </c>
      <c r="O1560">
        <v>46.985494051502201</v>
      </c>
      <c r="P1560">
        <v>87.169644175402297</v>
      </c>
      <c r="Q1560">
        <v>13.5219637688829</v>
      </c>
      <c r="R1560">
        <v>27.035578921962902</v>
      </c>
      <c r="S1560">
        <v>38.331653235697402</v>
      </c>
      <c r="T1560">
        <v>49.677888879407497</v>
      </c>
      <c r="U1560">
        <v>52.6182775372571</v>
      </c>
      <c r="V1560">
        <v>1</v>
      </c>
      <c r="W1560">
        <v>2</v>
      </c>
      <c r="X1560">
        <v>4</v>
      </c>
      <c r="Y1560">
        <v>1</v>
      </c>
      <c r="Z1560">
        <v>34</v>
      </c>
      <c r="AA1560">
        <v>13</v>
      </c>
      <c r="AB1560">
        <v>29</v>
      </c>
      <c r="AC1560">
        <v>14</v>
      </c>
      <c r="AD1560">
        <v>2</v>
      </c>
      <c r="AF1560" t="s">
        <v>132</v>
      </c>
      <c r="AG1560" t="s">
        <v>133</v>
      </c>
      <c r="AH1560" t="s">
        <v>135</v>
      </c>
      <c r="AI1560" t="s">
        <v>132</v>
      </c>
      <c r="AJ1560" t="s">
        <v>165</v>
      </c>
      <c r="AK1560" t="s">
        <v>144</v>
      </c>
      <c r="AL1560" t="s">
        <v>160</v>
      </c>
      <c r="AM1560" t="s">
        <v>145</v>
      </c>
      <c r="AN1560" t="s">
        <v>133</v>
      </c>
    </row>
    <row r="1561" spans="1:40" x14ac:dyDescent="0.2">
      <c r="A1561">
        <v>2022</v>
      </c>
      <c r="B1561">
        <v>33</v>
      </c>
      <c r="C1561" t="s">
        <v>88</v>
      </c>
      <c r="D1561" t="s">
        <v>89</v>
      </c>
      <c r="E1561">
        <v>7.2633528433664196</v>
      </c>
      <c r="F1561">
        <v>2.1249910413531099</v>
      </c>
      <c r="G1561">
        <v>9.5698648155865804</v>
      </c>
      <c r="H1561">
        <v>29.690999999999999</v>
      </c>
      <c r="I1561">
        <v>1.0890126428568401</v>
      </c>
      <c r="J1561">
        <v>3.42455455015401</v>
      </c>
      <c r="K1561">
        <v>65.5914405451948</v>
      </c>
      <c r="L1561">
        <v>0.83225419171752502</v>
      </c>
      <c r="M1561">
        <v>29.216943738859701</v>
      </c>
      <c r="N1561">
        <v>62.870710440096602</v>
      </c>
      <c r="O1561">
        <v>17.472685512286699</v>
      </c>
      <c r="P1561">
        <v>40.650376494906197</v>
      </c>
      <c r="Q1561">
        <v>50.396903380297097</v>
      </c>
      <c r="R1561">
        <v>14.680251194918799</v>
      </c>
      <c r="S1561">
        <v>55.644935624888902</v>
      </c>
      <c r="T1561">
        <v>48.940134851933799</v>
      </c>
      <c r="U1561">
        <v>39.984117654773499</v>
      </c>
      <c r="V1561">
        <v>37</v>
      </c>
      <c r="W1561">
        <v>20</v>
      </c>
      <c r="X1561">
        <v>32</v>
      </c>
      <c r="Y1561">
        <v>38</v>
      </c>
      <c r="Z1561">
        <v>5</v>
      </c>
      <c r="AA1561">
        <v>34</v>
      </c>
      <c r="AB1561">
        <v>10</v>
      </c>
      <c r="AC1561">
        <v>16</v>
      </c>
      <c r="AD1561">
        <v>20</v>
      </c>
      <c r="AF1561" t="s">
        <v>168</v>
      </c>
      <c r="AG1561" t="s">
        <v>151</v>
      </c>
      <c r="AH1561" t="s">
        <v>163</v>
      </c>
      <c r="AI1561" t="s">
        <v>169</v>
      </c>
      <c r="AJ1561" t="s">
        <v>136</v>
      </c>
      <c r="AK1561" t="s">
        <v>165</v>
      </c>
      <c r="AL1561" t="s">
        <v>141</v>
      </c>
      <c r="AM1561" t="s">
        <v>147</v>
      </c>
      <c r="AN1561" t="s">
        <v>151</v>
      </c>
    </row>
    <row r="1562" spans="1:40" x14ac:dyDescent="0.2">
      <c r="A1562">
        <v>2022</v>
      </c>
      <c r="B1562">
        <v>34</v>
      </c>
      <c r="C1562" t="s">
        <v>90</v>
      </c>
      <c r="D1562" t="s">
        <v>91</v>
      </c>
      <c r="E1562">
        <v>8.5703065586518896</v>
      </c>
      <c r="F1562">
        <v>3.1070612329702301</v>
      </c>
      <c r="G1562">
        <v>11.6237998031147</v>
      </c>
      <c r="H1562">
        <v>33.783999999999999</v>
      </c>
      <c r="I1562">
        <v>0.72262893633474501</v>
      </c>
      <c r="J1562">
        <v>3.9704248212550399</v>
      </c>
      <c r="K1562">
        <v>64.019953325758493</v>
      </c>
      <c r="L1562">
        <v>6.6231301927255404E-2</v>
      </c>
      <c r="M1562">
        <v>41.848547556280998</v>
      </c>
      <c r="N1562">
        <v>71.020913836752896</v>
      </c>
      <c r="O1562">
        <v>30.291229939061299</v>
      </c>
      <c r="P1562">
        <v>55.758157389635301</v>
      </c>
      <c r="Q1562">
        <v>32.802189401959602</v>
      </c>
      <c r="R1562">
        <v>17.020267270656699</v>
      </c>
      <c r="S1562">
        <v>48.5179539437678</v>
      </c>
      <c r="T1562">
        <v>38.981195100820798</v>
      </c>
      <c r="U1562">
        <v>42.030056804866902</v>
      </c>
      <c r="V1562">
        <v>18</v>
      </c>
      <c r="W1562">
        <v>10</v>
      </c>
      <c r="X1562">
        <v>15</v>
      </c>
      <c r="Y1562">
        <v>13</v>
      </c>
      <c r="Z1562">
        <v>12</v>
      </c>
      <c r="AA1562">
        <v>27</v>
      </c>
      <c r="AB1562">
        <v>20</v>
      </c>
      <c r="AC1562">
        <v>38</v>
      </c>
      <c r="AD1562">
        <v>17</v>
      </c>
      <c r="AF1562" t="s">
        <v>149</v>
      </c>
      <c r="AG1562" t="s">
        <v>141</v>
      </c>
      <c r="AH1562" t="s">
        <v>146</v>
      </c>
      <c r="AI1562" t="s">
        <v>144</v>
      </c>
      <c r="AJ1562" t="s">
        <v>143</v>
      </c>
      <c r="AK1562" t="s">
        <v>158</v>
      </c>
      <c r="AL1562" t="s">
        <v>151</v>
      </c>
      <c r="AM1562" t="s">
        <v>169</v>
      </c>
      <c r="AN1562" t="s">
        <v>148</v>
      </c>
    </row>
    <row r="1563" spans="1:40" x14ac:dyDescent="0.2">
      <c r="A1563">
        <v>2022</v>
      </c>
      <c r="B1563">
        <v>35</v>
      </c>
      <c r="C1563" t="s">
        <v>92</v>
      </c>
      <c r="D1563" t="s">
        <v>93</v>
      </c>
      <c r="E1563">
        <v>7.7699028684609903</v>
      </c>
      <c r="F1563">
        <v>1.98195242001641</v>
      </c>
      <c r="G1563">
        <v>12.090460276350701</v>
      </c>
      <c r="H1563">
        <v>32.51</v>
      </c>
      <c r="I1563">
        <v>0.39642967299755699</v>
      </c>
      <c r="J1563">
        <v>4.0839825381717301</v>
      </c>
      <c r="K1563">
        <v>56.560019227431802</v>
      </c>
      <c r="L1563">
        <v>5.1290940064694597E-2</v>
      </c>
      <c r="M1563">
        <v>34.112709484704602</v>
      </c>
      <c r="N1563">
        <v>61.6836325026715</v>
      </c>
      <c r="O1563">
        <v>33.203643450062998</v>
      </c>
      <c r="P1563">
        <v>51.055662188099802</v>
      </c>
      <c r="Q1563">
        <v>17.137238597123201</v>
      </c>
      <c r="R1563">
        <v>17.507062205601901</v>
      </c>
      <c r="S1563">
        <v>14.6857897342403</v>
      </c>
      <c r="T1563">
        <v>38.786957871578501</v>
      </c>
      <c r="U1563">
        <v>33.521587004260297</v>
      </c>
      <c r="V1563">
        <v>26</v>
      </c>
      <c r="W1563">
        <v>22</v>
      </c>
      <c r="X1563">
        <v>13</v>
      </c>
      <c r="Y1563">
        <v>20</v>
      </c>
      <c r="Z1563">
        <v>29</v>
      </c>
      <c r="AA1563">
        <v>26</v>
      </c>
      <c r="AB1563">
        <v>49</v>
      </c>
      <c r="AC1563">
        <v>39</v>
      </c>
      <c r="AD1563">
        <v>34</v>
      </c>
      <c r="AF1563" t="s">
        <v>157</v>
      </c>
      <c r="AG1563" t="s">
        <v>153</v>
      </c>
      <c r="AH1563" t="s">
        <v>144</v>
      </c>
      <c r="AI1563" t="s">
        <v>151</v>
      </c>
      <c r="AJ1563" t="s">
        <v>160</v>
      </c>
      <c r="AK1563" t="s">
        <v>157</v>
      </c>
      <c r="AL1563" t="s">
        <v>180</v>
      </c>
      <c r="AM1563" t="s">
        <v>170</v>
      </c>
      <c r="AN1563" t="s">
        <v>165</v>
      </c>
    </row>
    <row r="1564" spans="1:40" x14ac:dyDescent="0.2">
      <c r="A1564">
        <v>2022</v>
      </c>
      <c r="B1564">
        <v>36</v>
      </c>
      <c r="C1564" t="s">
        <v>94</v>
      </c>
      <c r="D1564" t="s">
        <v>95</v>
      </c>
      <c r="E1564">
        <v>7.9052525535757496</v>
      </c>
      <c r="F1564">
        <v>3.2348498955165201</v>
      </c>
      <c r="G1564">
        <v>12.192436901237</v>
      </c>
      <c r="H1564">
        <v>34.274000000000001</v>
      </c>
      <c r="I1564">
        <v>0.60237273651554701</v>
      </c>
      <c r="J1564">
        <v>2.7081143500269298</v>
      </c>
      <c r="K1564">
        <v>60.244424534178698</v>
      </c>
      <c r="L1564">
        <v>-0.927027616907383</v>
      </c>
      <c r="M1564">
        <v>35.420853437460401</v>
      </c>
      <c r="N1564">
        <v>72.081432321510107</v>
      </c>
      <c r="O1564">
        <v>33.8400763968381</v>
      </c>
      <c r="P1564">
        <v>57.566809390225899</v>
      </c>
      <c r="Q1564">
        <v>27.027168836701499</v>
      </c>
      <c r="R1564">
        <v>11.609042385139301</v>
      </c>
      <c r="S1564">
        <v>31.395241012137902</v>
      </c>
      <c r="T1564">
        <v>26.067996472202701</v>
      </c>
      <c r="U1564">
        <v>36.876077531527002</v>
      </c>
      <c r="V1564">
        <v>24</v>
      </c>
      <c r="W1564">
        <v>8</v>
      </c>
      <c r="X1564">
        <v>12</v>
      </c>
      <c r="Y1564">
        <v>9</v>
      </c>
      <c r="Z1564">
        <v>18</v>
      </c>
      <c r="AA1564">
        <v>41</v>
      </c>
      <c r="AB1564">
        <v>39</v>
      </c>
      <c r="AC1564">
        <v>51</v>
      </c>
      <c r="AD1564">
        <v>25</v>
      </c>
      <c r="AF1564" t="s">
        <v>155</v>
      </c>
      <c r="AG1564" t="s">
        <v>139</v>
      </c>
      <c r="AH1564" t="s">
        <v>143</v>
      </c>
      <c r="AI1564" t="s">
        <v>140</v>
      </c>
      <c r="AJ1564" t="s">
        <v>149</v>
      </c>
      <c r="AK1564" t="s">
        <v>172</v>
      </c>
      <c r="AL1564" t="s">
        <v>170</v>
      </c>
      <c r="AM1564" t="s">
        <v>182</v>
      </c>
      <c r="AN1564" t="s">
        <v>156</v>
      </c>
    </row>
    <row r="1565" spans="1:40" x14ac:dyDescent="0.2">
      <c r="A1565">
        <v>2022</v>
      </c>
      <c r="B1565">
        <v>37</v>
      </c>
      <c r="C1565" t="s">
        <v>96</v>
      </c>
      <c r="D1565" t="s">
        <v>97</v>
      </c>
      <c r="E1565">
        <v>9.6566873687696297</v>
      </c>
      <c r="F1565">
        <v>2.7643108258430602</v>
      </c>
      <c r="G1565">
        <v>10.5904282125662</v>
      </c>
      <c r="H1565">
        <v>32.107999999999997</v>
      </c>
      <c r="I1565">
        <v>0.55056614388869296</v>
      </c>
      <c r="J1565">
        <v>8.7872111803486508</v>
      </c>
      <c r="K1565">
        <v>61.277425808760697</v>
      </c>
      <c r="L1565">
        <v>1.34797128447453</v>
      </c>
      <c r="M1565">
        <v>52.348331770337303</v>
      </c>
      <c r="N1565">
        <v>68.176427204108705</v>
      </c>
      <c r="O1565">
        <v>23.841989956663401</v>
      </c>
      <c r="P1565">
        <v>49.571829322309199</v>
      </c>
      <c r="Q1565">
        <v>24.5392793284196</v>
      </c>
      <c r="R1565">
        <v>37.668685238059901</v>
      </c>
      <c r="S1565">
        <v>36.080090541592902</v>
      </c>
      <c r="T1565">
        <v>55.6448894014909</v>
      </c>
      <c r="U1565">
        <v>43.483940345372702</v>
      </c>
      <c r="V1565">
        <v>10</v>
      </c>
      <c r="W1565">
        <v>15</v>
      </c>
      <c r="X1565">
        <v>20</v>
      </c>
      <c r="Y1565">
        <v>22</v>
      </c>
      <c r="Z1565">
        <v>24</v>
      </c>
      <c r="AA1565">
        <v>6</v>
      </c>
      <c r="AB1565">
        <v>36</v>
      </c>
      <c r="AC1565">
        <v>9</v>
      </c>
      <c r="AD1565">
        <v>13</v>
      </c>
      <c r="AF1565" t="s">
        <v>141</v>
      </c>
      <c r="AG1565" t="s">
        <v>146</v>
      </c>
      <c r="AH1565" t="s">
        <v>151</v>
      </c>
      <c r="AI1565" t="s">
        <v>153</v>
      </c>
      <c r="AJ1565" t="s">
        <v>155</v>
      </c>
      <c r="AK1565" t="s">
        <v>137</v>
      </c>
      <c r="AL1565" t="s">
        <v>167</v>
      </c>
      <c r="AM1565" t="s">
        <v>140</v>
      </c>
      <c r="AN1565" t="s">
        <v>144</v>
      </c>
    </row>
    <row r="1566" spans="1:40" x14ac:dyDescent="0.2">
      <c r="A1566">
        <v>2022</v>
      </c>
      <c r="B1566">
        <v>38</v>
      </c>
      <c r="C1566" t="s">
        <v>98</v>
      </c>
      <c r="D1566" t="s">
        <v>99</v>
      </c>
      <c r="E1566">
        <v>6.8052851045416096</v>
      </c>
      <c r="F1566">
        <v>0.38561869116479502</v>
      </c>
      <c r="G1566">
        <v>9.4735641528801793</v>
      </c>
      <c r="H1566">
        <v>27.353999999999999</v>
      </c>
      <c r="I1566">
        <v>0.27014673704992098</v>
      </c>
      <c r="J1566">
        <v>4.4042880353162497</v>
      </c>
      <c r="K1566">
        <v>69.016229466860594</v>
      </c>
      <c r="L1566">
        <v>7.9694999524400803E-2</v>
      </c>
      <c r="M1566">
        <v>24.7897554377703</v>
      </c>
      <c r="N1566">
        <v>48.435654211364302</v>
      </c>
      <c r="O1566">
        <v>16.871676069083499</v>
      </c>
      <c r="P1566">
        <v>32.024213790048698</v>
      </c>
      <c r="Q1566">
        <v>11.072798233672099</v>
      </c>
      <c r="R1566">
        <v>18.880135721683999</v>
      </c>
      <c r="S1566">
        <v>71.176979159530603</v>
      </c>
      <c r="T1566">
        <v>39.156234456673303</v>
      </c>
      <c r="U1566">
        <v>32.8009308849783</v>
      </c>
      <c r="V1566">
        <v>48</v>
      </c>
      <c r="W1566">
        <v>48</v>
      </c>
      <c r="X1566">
        <v>33</v>
      </c>
      <c r="Y1566">
        <v>48</v>
      </c>
      <c r="Z1566">
        <v>40</v>
      </c>
      <c r="AA1566">
        <v>24</v>
      </c>
      <c r="AB1566">
        <v>3</v>
      </c>
      <c r="AC1566">
        <v>37</v>
      </c>
      <c r="AD1566">
        <v>38</v>
      </c>
      <c r="AF1566" t="s">
        <v>179</v>
      </c>
      <c r="AG1566" t="s">
        <v>179</v>
      </c>
      <c r="AH1566" t="s">
        <v>164</v>
      </c>
      <c r="AI1566" t="s">
        <v>179</v>
      </c>
      <c r="AJ1566" t="s">
        <v>171</v>
      </c>
      <c r="AK1566" t="s">
        <v>155</v>
      </c>
      <c r="AL1566" t="s">
        <v>134</v>
      </c>
      <c r="AM1566" t="s">
        <v>168</v>
      </c>
      <c r="AN1566" t="s">
        <v>169</v>
      </c>
    </row>
    <row r="1567" spans="1:40" x14ac:dyDescent="0.2">
      <c r="A1567">
        <v>2022</v>
      </c>
      <c r="B1567">
        <v>39</v>
      </c>
      <c r="C1567" t="s">
        <v>100</v>
      </c>
      <c r="D1567" t="s">
        <v>101</v>
      </c>
      <c r="E1567">
        <v>7.2558744775576001</v>
      </c>
      <c r="F1567">
        <v>1.0371195563332101</v>
      </c>
      <c r="G1567">
        <v>8.2508677977903204</v>
      </c>
      <c r="H1567">
        <v>30.189</v>
      </c>
      <c r="I1567">
        <v>0.58440088593238504</v>
      </c>
      <c r="J1567">
        <v>2.6187238885388</v>
      </c>
      <c r="K1567">
        <v>61.558856048505397</v>
      </c>
      <c r="L1567">
        <v>0.30144440410682299</v>
      </c>
      <c r="M1567">
        <v>29.1446659274926</v>
      </c>
      <c r="N1567">
        <v>53.842461799604699</v>
      </c>
      <c r="O1567">
        <v>9.2408661148513698</v>
      </c>
      <c r="P1567">
        <v>42.488557507751402</v>
      </c>
      <c r="Q1567">
        <v>26.164113070183401</v>
      </c>
      <c r="R1567">
        <v>11.2258467286367</v>
      </c>
      <c r="S1567">
        <v>37.356428101559302</v>
      </c>
      <c r="T1567">
        <v>42.0391626165435</v>
      </c>
      <c r="U1567">
        <v>31.437762733327901</v>
      </c>
      <c r="V1567">
        <v>38</v>
      </c>
      <c r="W1567">
        <v>38</v>
      </c>
      <c r="X1567">
        <v>49</v>
      </c>
      <c r="Y1567">
        <v>35</v>
      </c>
      <c r="Z1567">
        <v>20</v>
      </c>
      <c r="AA1567">
        <v>42</v>
      </c>
      <c r="AB1567">
        <v>33</v>
      </c>
      <c r="AC1567">
        <v>29</v>
      </c>
      <c r="AD1567">
        <v>43</v>
      </c>
      <c r="AF1567" t="s">
        <v>169</v>
      </c>
      <c r="AG1567" t="s">
        <v>169</v>
      </c>
      <c r="AH1567" t="s">
        <v>180</v>
      </c>
      <c r="AI1567" t="s">
        <v>166</v>
      </c>
      <c r="AJ1567" t="s">
        <v>151</v>
      </c>
      <c r="AK1567" t="s">
        <v>173</v>
      </c>
      <c r="AL1567" t="s">
        <v>164</v>
      </c>
      <c r="AM1567" t="s">
        <v>160</v>
      </c>
      <c r="AN1567" t="s">
        <v>174</v>
      </c>
    </row>
    <row r="1568" spans="1:40" x14ac:dyDescent="0.2">
      <c r="A1568">
        <v>2022</v>
      </c>
      <c r="B1568">
        <v>40</v>
      </c>
      <c r="C1568" t="s">
        <v>102</v>
      </c>
      <c r="D1568" t="s">
        <v>103</v>
      </c>
      <c r="E1568">
        <v>8.2376086947052904</v>
      </c>
      <c r="F1568">
        <v>0.39986671109630101</v>
      </c>
      <c r="G1568">
        <v>11.4795751039211</v>
      </c>
      <c r="H1568">
        <v>29.315000000000001</v>
      </c>
      <c r="I1568">
        <v>0.229991885707445</v>
      </c>
      <c r="J1568">
        <v>3.44640108647571</v>
      </c>
      <c r="K1568">
        <v>61.397303097793099</v>
      </c>
      <c r="L1568">
        <v>0.95903600937619404</v>
      </c>
      <c r="M1568">
        <v>38.633049134932598</v>
      </c>
      <c r="N1568">
        <v>48.553898570507499</v>
      </c>
      <c r="O1568">
        <v>29.391128073482701</v>
      </c>
      <c r="P1568">
        <v>39.262512918942903</v>
      </c>
      <c r="Q1568">
        <v>9.1444561386588692</v>
      </c>
      <c r="R1568">
        <v>14.773902102283399</v>
      </c>
      <c r="S1568">
        <v>36.623755951243702</v>
      </c>
      <c r="T1568">
        <v>50.5884047671383</v>
      </c>
      <c r="U1568">
        <v>33.371388457148697</v>
      </c>
      <c r="V1568">
        <v>22</v>
      </c>
      <c r="W1568">
        <v>47</v>
      </c>
      <c r="X1568">
        <v>16</v>
      </c>
      <c r="Y1568">
        <v>40</v>
      </c>
      <c r="Z1568">
        <v>42</v>
      </c>
      <c r="AA1568">
        <v>33</v>
      </c>
      <c r="AB1568">
        <v>35</v>
      </c>
      <c r="AC1568">
        <v>13</v>
      </c>
      <c r="AD1568">
        <v>36</v>
      </c>
      <c r="AF1568" t="s">
        <v>153</v>
      </c>
      <c r="AG1568" t="s">
        <v>178</v>
      </c>
      <c r="AH1568" t="s">
        <v>147</v>
      </c>
      <c r="AI1568" t="s">
        <v>171</v>
      </c>
      <c r="AJ1568" t="s">
        <v>173</v>
      </c>
      <c r="AK1568" t="s">
        <v>164</v>
      </c>
      <c r="AL1568" t="s">
        <v>166</v>
      </c>
      <c r="AM1568" t="s">
        <v>144</v>
      </c>
      <c r="AN1568" t="s">
        <v>167</v>
      </c>
    </row>
    <row r="1569" spans="1:40" x14ac:dyDescent="0.2">
      <c r="A1569">
        <v>2022</v>
      </c>
      <c r="B1569">
        <v>41</v>
      </c>
      <c r="C1569" t="s">
        <v>104</v>
      </c>
      <c r="D1569" t="s">
        <v>105</v>
      </c>
      <c r="E1569">
        <v>8.5005271265432096</v>
      </c>
      <c r="F1569">
        <v>2.48578637119371</v>
      </c>
      <c r="G1569">
        <v>11.158109851812499</v>
      </c>
      <c r="H1569">
        <v>34.104999999999997</v>
      </c>
      <c r="I1569">
        <v>0.99897065762075898</v>
      </c>
      <c r="J1569">
        <v>4.78437019408707</v>
      </c>
      <c r="K1569">
        <v>62.428637515831902</v>
      </c>
      <c r="L1569">
        <v>-6.3935613076713301E-3</v>
      </c>
      <c r="M1569">
        <v>41.174134889104799</v>
      </c>
      <c r="N1569">
        <v>65.864951939191997</v>
      </c>
      <c r="O1569">
        <v>27.3848734252878</v>
      </c>
      <c r="P1569">
        <v>56.943009006348703</v>
      </c>
      <c r="Q1569">
        <v>46.072849258706597</v>
      </c>
      <c r="R1569">
        <v>20.509457574715</v>
      </c>
      <c r="S1569">
        <v>41.301045981708199</v>
      </c>
      <c r="T1569">
        <v>38.037010994798202</v>
      </c>
      <c r="U1569">
        <v>42.160916633732697</v>
      </c>
      <c r="V1569">
        <v>19</v>
      </c>
      <c r="W1569">
        <v>18</v>
      </c>
      <c r="X1569">
        <v>19</v>
      </c>
      <c r="Y1569">
        <v>11</v>
      </c>
      <c r="Z1569">
        <v>7</v>
      </c>
      <c r="AA1569">
        <v>21</v>
      </c>
      <c r="AB1569">
        <v>28</v>
      </c>
      <c r="AC1569">
        <v>42</v>
      </c>
      <c r="AD1569">
        <v>16</v>
      </c>
      <c r="AF1569" t="s">
        <v>150</v>
      </c>
      <c r="AG1569" t="s">
        <v>149</v>
      </c>
      <c r="AH1569" t="s">
        <v>150</v>
      </c>
      <c r="AI1569" t="s">
        <v>142</v>
      </c>
      <c r="AJ1569" t="s">
        <v>138</v>
      </c>
      <c r="AK1569" t="s">
        <v>152</v>
      </c>
      <c r="AL1569" t="s">
        <v>159</v>
      </c>
      <c r="AM1569" t="s">
        <v>173</v>
      </c>
      <c r="AN1569" t="s">
        <v>147</v>
      </c>
    </row>
    <row r="1570" spans="1:40" x14ac:dyDescent="0.2">
      <c r="A1570">
        <v>2022</v>
      </c>
      <c r="B1570">
        <v>42</v>
      </c>
      <c r="C1570" t="s">
        <v>106</v>
      </c>
      <c r="D1570" t="s">
        <v>107</v>
      </c>
      <c r="E1570">
        <v>7.1447408316598802</v>
      </c>
      <c r="F1570">
        <v>2.2523025533216501</v>
      </c>
      <c r="G1570">
        <v>8.5322394734739504</v>
      </c>
      <c r="H1570">
        <v>30.31</v>
      </c>
      <c r="I1570">
        <v>0.58798659067122905</v>
      </c>
      <c r="J1570">
        <v>2.1678106798696</v>
      </c>
      <c r="K1570">
        <v>61.754848452228501</v>
      </c>
      <c r="L1570">
        <v>-1.8938854084849601E-2</v>
      </c>
      <c r="M1570">
        <v>28.070568069743398</v>
      </c>
      <c r="N1570">
        <v>63.927269050811397</v>
      </c>
      <c r="O1570">
        <v>10.996897998571001</v>
      </c>
      <c r="P1570">
        <v>42.935183818101301</v>
      </c>
      <c r="Q1570">
        <v>26.336308089142101</v>
      </c>
      <c r="R1570">
        <v>9.2928890042304495</v>
      </c>
      <c r="S1570">
        <v>38.245289464030101</v>
      </c>
      <c r="T1570">
        <v>37.873911671536199</v>
      </c>
      <c r="U1570">
        <v>32.209789645770698</v>
      </c>
      <c r="V1570">
        <v>41</v>
      </c>
      <c r="W1570">
        <v>19</v>
      </c>
      <c r="X1570">
        <v>45</v>
      </c>
      <c r="Y1570">
        <v>33</v>
      </c>
      <c r="Z1570">
        <v>19</v>
      </c>
      <c r="AA1570">
        <v>45</v>
      </c>
      <c r="AB1570">
        <v>30</v>
      </c>
      <c r="AC1570">
        <v>43</v>
      </c>
      <c r="AD1570">
        <v>40</v>
      </c>
      <c r="AF1570" t="s">
        <v>172</v>
      </c>
      <c r="AG1570" t="s">
        <v>150</v>
      </c>
      <c r="AH1570" t="s">
        <v>176</v>
      </c>
      <c r="AI1570" t="s">
        <v>164</v>
      </c>
      <c r="AJ1570" t="s">
        <v>150</v>
      </c>
      <c r="AK1570" t="s">
        <v>176</v>
      </c>
      <c r="AL1570" t="s">
        <v>161</v>
      </c>
      <c r="AM1570" t="s">
        <v>174</v>
      </c>
      <c r="AN1570" t="s">
        <v>171</v>
      </c>
    </row>
    <row r="1571" spans="1:40" x14ac:dyDescent="0.2">
      <c r="A1571">
        <v>2022</v>
      </c>
      <c r="B1571">
        <v>44</v>
      </c>
      <c r="C1571" t="s">
        <v>108</v>
      </c>
      <c r="D1571" t="s">
        <v>109</v>
      </c>
      <c r="E1571">
        <v>7.0541628020765597</v>
      </c>
      <c r="F1571">
        <v>3.53849754271004</v>
      </c>
      <c r="G1571">
        <v>9.1505878754539491</v>
      </c>
      <c r="H1571">
        <v>30.257999999999999</v>
      </c>
      <c r="I1571">
        <v>0.53660852498140099</v>
      </c>
      <c r="J1571">
        <v>1.2478421970753899</v>
      </c>
      <c r="K1571">
        <v>63.472335200335102</v>
      </c>
      <c r="L1571">
        <v>0.30239344686606301</v>
      </c>
      <c r="M1571">
        <v>27.195138610476501</v>
      </c>
      <c r="N1571">
        <v>74.601405034935198</v>
      </c>
      <c r="O1571">
        <v>14.855991158839499</v>
      </c>
      <c r="P1571">
        <v>42.743245238446796</v>
      </c>
      <c r="Q1571">
        <v>23.868997577018501</v>
      </c>
      <c r="R1571">
        <v>5.3492028339459097</v>
      </c>
      <c r="S1571">
        <v>46.034405684596102</v>
      </c>
      <c r="T1571">
        <v>42.051500968029501</v>
      </c>
      <c r="U1571">
        <v>34.587485888285997</v>
      </c>
      <c r="V1571">
        <v>42</v>
      </c>
      <c r="W1571">
        <v>4</v>
      </c>
      <c r="X1571">
        <v>38</v>
      </c>
      <c r="Y1571">
        <v>34</v>
      </c>
      <c r="Z1571">
        <v>25</v>
      </c>
      <c r="AA1571">
        <v>50</v>
      </c>
      <c r="AB1571">
        <v>22</v>
      </c>
      <c r="AC1571">
        <v>28</v>
      </c>
      <c r="AD1571">
        <v>29</v>
      </c>
      <c r="AF1571" t="s">
        <v>173</v>
      </c>
      <c r="AG1571" t="s">
        <v>135</v>
      </c>
      <c r="AH1571" t="s">
        <v>169</v>
      </c>
      <c r="AI1571" t="s">
        <v>165</v>
      </c>
      <c r="AJ1571" t="s">
        <v>156</v>
      </c>
      <c r="AK1571" t="s">
        <v>181</v>
      </c>
      <c r="AL1571" t="s">
        <v>153</v>
      </c>
      <c r="AM1571" t="s">
        <v>159</v>
      </c>
      <c r="AN1571" t="s">
        <v>160</v>
      </c>
    </row>
    <row r="1572" spans="1:40" x14ac:dyDescent="0.2">
      <c r="A1572">
        <v>2022</v>
      </c>
      <c r="B1572">
        <v>45</v>
      </c>
      <c r="C1572" t="s">
        <v>110</v>
      </c>
      <c r="D1572" t="s">
        <v>111</v>
      </c>
      <c r="E1572">
        <v>9.3631050003056906</v>
      </c>
      <c r="F1572">
        <v>2.8534517359020701</v>
      </c>
      <c r="G1572">
        <v>11.3482046565824</v>
      </c>
      <c r="H1572">
        <v>31.55</v>
      </c>
      <c r="I1572">
        <v>0.31883901749927002</v>
      </c>
      <c r="J1572">
        <v>8.7062340970530094</v>
      </c>
      <c r="K1572">
        <v>57.433640519140503</v>
      </c>
      <c r="L1572">
        <v>1.88293878990596</v>
      </c>
      <c r="M1572">
        <v>49.5108815050028</v>
      </c>
      <c r="N1572">
        <v>68.916207877776898</v>
      </c>
      <c r="O1572">
        <v>28.5712491942577</v>
      </c>
      <c r="P1572">
        <v>47.512180717554997</v>
      </c>
      <c r="Q1572">
        <v>13.4111302397315</v>
      </c>
      <c r="R1572">
        <v>37.321555733652303</v>
      </c>
      <c r="S1572">
        <v>18.647821919572799</v>
      </c>
      <c r="T1572">
        <v>62.599915454111198</v>
      </c>
      <c r="U1572">
        <v>40.811367830207502</v>
      </c>
      <c r="V1572">
        <v>12</v>
      </c>
      <c r="W1572">
        <v>14</v>
      </c>
      <c r="X1572">
        <v>18</v>
      </c>
      <c r="Y1572">
        <v>26</v>
      </c>
      <c r="Z1572">
        <v>35</v>
      </c>
      <c r="AA1572">
        <v>8</v>
      </c>
      <c r="AB1572">
        <v>46</v>
      </c>
      <c r="AC1572">
        <v>2</v>
      </c>
      <c r="AD1572">
        <v>19</v>
      </c>
      <c r="AF1572" t="s">
        <v>143</v>
      </c>
      <c r="AG1572" t="s">
        <v>145</v>
      </c>
      <c r="AH1572" t="s">
        <v>149</v>
      </c>
      <c r="AI1572" t="s">
        <v>157</v>
      </c>
      <c r="AJ1572" t="s">
        <v>166</v>
      </c>
      <c r="AK1572" t="s">
        <v>139</v>
      </c>
      <c r="AL1572" t="s">
        <v>177</v>
      </c>
      <c r="AM1572" t="s">
        <v>133</v>
      </c>
      <c r="AN1572" t="s">
        <v>150</v>
      </c>
    </row>
    <row r="1573" spans="1:40" x14ac:dyDescent="0.2">
      <c r="A1573">
        <v>2022</v>
      </c>
      <c r="B1573">
        <v>46</v>
      </c>
      <c r="C1573" t="s">
        <v>112</v>
      </c>
      <c r="D1573" t="s">
        <v>113</v>
      </c>
      <c r="E1573">
        <v>7.0160803136979197</v>
      </c>
      <c r="F1573">
        <v>1.9059284664380201</v>
      </c>
      <c r="G1573">
        <v>9.3345641311873102</v>
      </c>
      <c r="H1573">
        <v>26.713999999999999</v>
      </c>
      <c r="I1573">
        <v>0.22864102589469501</v>
      </c>
      <c r="J1573">
        <v>10.3558995430477</v>
      </c>
      <c r="K1573">
        <v>68.539589831700695</v>
      </c>
      <c r="L1573">
        <v>1.20726119139937</v>
      </c>
      <c r="M1573">
        <v>26.827074386048</v>
      </c>
      <c r="N1573">
        <v>61.052709489254802</v>
      </c>
      <c r="O1573">
        <v>16.004181253418899</v>
      </c>
      <c r="P1573">
        <v>29.661892809685501</v>
      </c>
      <c r="Q1573">
        <v>9.0795842799843296</v>
      </c>
      <c r="R1573">
        <v>44.393279305318302</v>
      </c>
      <c r="S1573">
        <v>69.015331322840396</v>
      </c>
      <c r="T1573">
        <v>53.8155402293105</v>
      </c>
      <c r="U1573">
        <v>38.731199134482601</v>
      </c>
      <c r="V1573">
        <v>43</v>
      </c>
      <c r="W1573">
        <v>27</v>
      </c>
      <c r="X1573">
        <v>35</v>
      </c>
      <c r="Y1573">
        <v>49</v>
      </c>
      <c r="Z1573">
        <v>43</v>
      </c>
      <c r="AA1573">
        <v>2</v>
      </c>
      <c r="AB1573">
        <v>5</v>
      </c>
      <c r="AC1573">
        <v>11</v>
      </c>
      <c r="AD1573">
        <v>22</v>
      </c>
      <c r="AF1573" t="s">
        <v>174</v>
      </c>
      <c r="AG1573" t="s">
        <v>158</v>
      </c>
      <c r="AH1573" t="s">
        <v>166</v>
      </c>
      <c r="AI1573" t="s">
        <v>180</v>
      </c>
      <c r="AJ1573" t="s">
        <v>174</v>
      </c>
      <c r="AK1573" t="s">
        <v>133</v>
      </c>
      <c r="AL1573" t="s">
        <v>136</v>
      </c>
      <c r="AM1573" t="s">
        <v>142</v>
      </c>
      <c r="AN1573" t="s">
        <v>153</v>
      </c>
    </row>
    <row r="1574" spans="1:40" x14ac:dyDescent="0.2">
      <c r="A1574">
        <v>2022</v>
      </c>
      <c r="B1574">
        <v>47</v>
      </c>
      <c r="C1574" t="s">
        <v>114</v>
      </c>
      <c r="D1574" t="s">
        <v>115</v>
      </c>
      <c r="E1574">
        <v>9.1899972768278797</v>
      </c>
      <c r="F1574">
        <v>1.6514692053294999</v>
      </c>
      <c r="G1574">
        <v>10.058252167614601</v>
      </c>
      <c r="H1574">
        <v>31.5</v>
      </c>
      <c r="I1574">
        <v>0.29608266072820999</v>
      </c>
      <c r="J1574">
        <v>7.4533252093499804</v>
      </c>
      <c r="K1574">
        <v>60.266731780042299</v>
      </c>
      <c r="L1574">
        <v>1.4726647850766801</v>
      </c>
      <c r="M1574">
        <v>47.837809111440698</v>
      </c>
      <c r="N1574">
        <v>58.940951336018998</v>
      </c>
      <c r="O1574">
        <v>20.52069579862</v>
      </c>
      <c r="P1574">
        <v>47.327624390964097</v>
      </c>
      <c r="Q1574">
        <v>12.3183098401114</v>
      </c>
      <c r="R1574">
        <v>31.950633201552598</v>
      </c>
      <c r="S1574">
        <v>31.496408448092701</v>
      </c>
      <c r="T1574">
        <v>57.266009444251097</v>
      </c>
      <c r="U1574">
        <v>38.457305196381498</v>
      </c>
      <c r="V1574">
        <v>14</v>
      </c>
      <c r="W1574">
        <v>31</v>
      </c>
      <c r="X1574">
        <v>22</v>
      </c>
      <c r="Y1574">
        <v>28</v>
      </c>
      <c r="Z1574">
        <v>36</v>
      </c>
      <c r="AA1574">
        <v>11</v>
      </c>
      <c r="AB1574">
        <v>38</v>
      </c>
      <c r="AC1574">
        <v>6</v>
      </c>
      <c r="AD1574">
        <v>23</v>
      </c>
      <c r="AF1574" t="s">
        <v>145</v>
      </c>
      <c r="AG1574" t="s">
        <v>162</v>
      </c>
      <c r="AH1574" t="s">
        <v>153</v>
      </c>
      <c r="AI1574" t="s">
        <v>159</v>
      </c>
      <c r="AJ1574" t="s">
        <v>167</v>
      </c>
      <c r="AK1574" t="s">
        <v>142</v>
      </c>
      <c r="AL1574" t="s">
        <v>169</v>
      </c>
      <c r="AM1574" t="s">
        <v>137</v>
      </c>
      <c r="AN1574" t="s">
        <v>154</v>
      </c>
    </row>
    <row r="1575" spans="1:40" x14ac:dyDescent="0.2">
      <c r="A1575">
        <v>2022</v>
      </c>
      <c r="B1575">
        <v>48</v>
      </c>
      <c r="C1575" t="s">
        <v>116</v>
      </c>
      <c r="D1575" t="s">
        <v>117</v>
      </c>
      <c r="E1575">
        <v>11.288641476358301</v>
      </c>
      <c r="F1575">
        <v>3.04589213240715</v>
      </c>
      <c r="G1575">
        <v>12.5977827822927</v>
      </c>
      <c r="H1575">
        <v>34.677999999999997</v>
      </c>
      <c r="I1575">
        <v>0.56406617526338998</v>
      </c>
      <c r="J1575">
        <v>8.7338603884080097</v>
      </c>
      <c r="K1575">
        <v>64.175814779886693</v>
      </c>
      <c r="L1575">
        <v>1.4044371674857701</v>
      </c>
      <c r="M1575">
        <v>68.121038557256895</v>
      </c>
      <c r="N1575">
        <v>70.513271292019198</v>
      </c>
      <c r="O1575">
        <v>36.369827443523803</v>
      </c>
      <c r="P1575">
        <v>59.058024509080198</v>
      </c>
      <c r="Q1575">
        <v>25.1875865170529</v>
      </c>
      <c r="R1575">
        <v>37.439983076752199</v>
      </c>
      <c r="S1575">
        <v>49.224814117128702</v>
      </c>
      <c r="T1575">
        <v>56.378993217965998</v>
      </c>
      <c r="U1575">
        <v>50.286692341347504</v>
      </c>
      <c r="V1575">
        <v>4</v>
      </c>
      <c r="W1575">
        <v>11</v>
      </c>
      <c r="X1575">
        <v>11</v>
      </c>
      <c r="Y1575">
        <v>8</v>
      </c>
      <c r="Z1575">
        <v>23</v>
      </c>
      <c r="AA1575">
        <v>7</v>
      </c>
      <c r="AB1575">
        <v>18</v>
      </c>
      <c r="AC1575">
        <v>8</v>
      </c>
      <c r="AD1575">
        <v>6</v>
      </c>
      <c r="AF1575" t="s">
        <v>135</v>
      </c>
      <c r="AG1575" t="s">
        <v>142</v>
      </c>
      <c r="AH1575" t="s">
        <v>142</v>
      </c>
      <c r="AI1575" t="s">
        <v>139</v>
      </c>
      <c r="AJ1575" t="s">
        <v>154</v>
      </c>
      <c r="AK1575" t="s">
        <v>138</v>
      </c>
      <c r="AL1575" t="s">
        <v>149</v>
      </c>
      <c r="AM1575" t="s">
        <v>139</v>
      </c>
      <c r="AN1575" t="s">
        <v>137</v>
      </c>
    </row>
    <row r="1576" spans="1:40" x14ac:dyDescent="0.2">
      <c r="A1576">
        <v>2022</v>
      </c>
      <c r="B1576">
        <v>49</v>
      </c>
      <c r="C1576" t="s">
        <v>118</v>
      </c>
      <c r="D1576" t="s">
        <v>119</v>
      </c>
      <c r="E1576">
        <v>11.759832186596199</v>
      </c>
      <c r="F1576">
        <v>3.3560296092700801</v>
      </c>
      <c r="G1576">
        <v>13.9982193022113</v>
      </c>
      <c r="H1576">
        <v>33.784999999999997</v>
      </c>
      <c r="I1576">
        <v>0.72220349624345104</v>
      </c>
      <c r="J1576">
        <v>9.3626944884578691</v>
      </c>
      <c r="K1576">
        <v>68.775379531626001</v>
      </c>
      <c r="L1576">
        <v>0.85830086072620104</v>
      </c>
      <c r="M1576">
        <v>72.675059334400402</v>
      </c>
      <c r="N1576">
        <v>73.087103120878993</v>
      </c>
      <c r="O1576">
        <v>45.109908242799001</v>
      </c>
      <c r="P1576">
        <v>55.761848516167099</v>
      </c>
      <c r="Q1576">
        <v>32.781758644292204</v>
      </c>
      <c r="R1576">
        <v>40.1356453631794</v>
      </c>
      <c r="S1576">
        <v>70.084680695320301</v>
      </c>
      <c r="T1576">
        <v>49.278763384882197</v>
      </c>
      <c r="U1576">
        <v>54.8643459127399</v>
      </c>
      <c r="V1576">
        <v>2</v>
      </c>
      <c r="W1576">
        <v>6</v>
      </c>
      <c r="X1576">
        <v>5</v>
      </c>
      <c r="Y1576">
        <v>12</v>
      </c>
      <c r="Z1576">
        <v>13</v>
      </c>
      <c r="AA1576">
        <v>5</v>
      </c>
      <c r="AB1576">
        <v>4</v>
      </c>
      <c r="AC1576">
        <v>15</v>
      </c>
      <c r="AD1576">
        <v>1</v>
      </c>
      <c r="AF1576" t="s">
        <v>133</v>
      </c>
      <c r="AG1576" t="s">
        <v>137</v>
      </c>
      <c r="AH1576" t="s">
        <v>136</v>
      </c>
      <c r="AI1576" t="s">
        <v>143</v>
      </c>
      <c r="AJ1576" t="s">
        <v>144</v>
      </c>
      <c r="AK1576" t="s">
        <v>136</v>
      </c>
      <c r="AL1576" t="s">
        <v>135</v>
      </c>
      <c r="AM1576" t="s">
        <v>146</v>
      </c>
      <c r="AN1576" t="s">
        <v>132</v>
      </c>
    </row>
    <row r="1577" spans="1:40" x14ac:dyDescent="0.2">
      <c r="A1577">
        <v>2022</v>
      </c>
      <c r="B1577">
        <v>50</v>
      </c>
      <c r="C1577" t="s">
        <v>120</v>
      </c>
      <c r="D1577" t="s">
        <v>121</v>
      </c>
      <c r="E1577">
        <v>5.70022083179978</v>
      </c>
      <c r="F1577">
        <v>2.6847386941222502</v>
      </c>
      <c r="G1577">
        <v>9.3968900787351792</v>
      </c>
      <c r="H1577">
        <v>30.463999999999999</v>
      </c>
      <c r="I1577">
        <v>0.61406296768300805</v>
      </c>
      <c r="J1577">
        <v>3.7075208827695199</v>
      </c>
      <c r="K1577">
        <v>63.303942292057798</v>
      </c>
      <c r="L1577">
        <v>0.46723629115742998</v>
      </c>
      <c r="M1577">
        <v>14.109397041901101</v>
      </c>
      <c r="N1577">
        <v>67.516057849895603</v>
      </c>
      <c r="O1577">
        <v>16.393155555154099</v>
      </c>
      <c r="P1577">
        <v>43.503617304001203</v>
      </c>
      <c r="Q1577">
        <v>27.588564635888599</v>
      </c>
      <c r="R1577">
        <v>15.8932605897652</v>
      </c>
      <c r="S1577">
        <v>45.270713076931102</v>
      </c>
      <c r="T1577">
        <v>44.194596137351802</v>
      </c>
      <c r="U1577">
        <v>34.308670273861097</v>
      </c>
      <c r="V1577">
        <v>51</v>
      </c>
      <c r="W1577">
        <v>17</v>
      </c>
      <c r="X1577">
        <v>34</v>
      </c>
      <c r="Y1577">
        <v>31</v>
      </c>
      <c r="Z1577">
        <v>16</v>
      </c>
      <c r="AA1577">
        <v>30</v>
      </c>
      <c r="AB1577">
        <v>24</v>
      </c>
      <c r="AC1577">
        <v>23</v>
      </c>
      <c r="AD1577">
        <v>31</v>
      </c>
      <c r="AF1577" t="s">
        <v>182</v>
      </c>
      <c r="AG1577" t="s">
        <v>148</v>
      </c>
      <c r="AH1577" t="s">
        <v>165</v>
      </c>
      <c r="AI1577" t="s">
        <v>162</v>
      </c>
      <c r="AJ1577" t="s">
        <v>147</v>
      </c>
      <c r="AK1577" t="s">
        <v>161</v>
      </c>
      <c r="AL1577" t="s">
        <v>155</v>
      </c>
      <c r="AM1577" t="s">
        <v>154</v>
      </c>
      <c r="AN1577" t="s">
        <v>162</v>
      </c>
    </row>
    <row r="1578" spans="1:40" x14ac:dyDescent="0.2">
      <c r="A1578">
        <v>2022</v>
      </c>
      <c r="B1578">
        <v>51</v>
      </c>
      <c r="C1578" t="s">
        <v>122</v>
      </c>
      <c r="D1578" t="s">
        <v>123</v>
      </c>
      <c r="E1578">
        <v>8.3800241131696502</v>
      </c>
      <c r="F1578">
        <v>1.56686548701506</v>
      </c>
      <c r="G1578">
        <v>9.6781365180184196</v>
      </c>
      <c r="H1578">
        <v>30.518000000000001</v>
      </c>
      <c r="I1578">
        <v>0.48955399339476402</v>
      </c>
      <c r="J1578">
        <v>4.5720496569667199</v>
      </c>
      <c r="K1578">
        <v>65.008609355235393</v>
      </c>
      <c r="L1578">
        <v>0.17932973087836701</v>
      </c>
      <c r="M1578">
        <v>40.009482839121702</v>
      </c>
      <c r="N1578">
        <v>58.238824829928099</v>
      </c>
      <c r="O1578">
        <v>18.1484058423909</v>
      </c>
      <c r="P1578">
        <v>43.702938136719297</v>
      </c>
      <c r="Q1578">
        <v>21.6093146000911</v>
      </c>
      <c r="R1578">
        <v>19.599289909660101</v>
      </c>
      <c r="S1578">
        <v>53.001689683941002</v>
      </c>
      <c r="T1578">
        <v>40.451569491562601</v>
      </c>
      <c r="U1578">
        <v>36.845189416676902</v>
      </c>
      <c r="V1578">
        <v>20</v>
      </c>
      <c r="W1578">
        <v>32</v>
      </c>
      <c r="X1578">
        <v>28</v>
      </c>
      <c r="Y1578">
        <v>30</v>
      </c>
      <c r="Z1578">
        <v>28</v>
      </c>
      <c r="AA1578">
        <v>23</v>
      </c>
      <c r="AB1578">
        <v>14</v>
      </c>
      <c r="AC1578">
        <v>33</v>
      </c>
      <c r="AD1578">
        <v>26</v>
      </c>
      <c r="AF1578" t="s">
        <v>151</v>
      </c>
      <c r="AG1578" t="s">
        <v>163</v>
      </c>
      <c r="AH1578" t="s">
        <v>159</v>
      </c>
      <c r="AI1578" t="s">
        <v>161</v>
      </c>
      <c r="AJ1578" t="s">
        <v>159</v>
      </c>
      <c r="AK1578" t="s">
        <v>154</v>
      </c>
      <c r="AL1578" t="s">
        <v>145</v>
      </c>
      <c r="AM1578" t="s">
        <v>164</v>
      </c>
      <c r="AN1578" t="s">
        <v>157</v>
      </c>
    </row>
    <row r="1579" spans="1:40" x14ac:dyDescent="0.2">
      <c r="A1579">
        <v>2022</v>
      </c>
      <c r="B1579">
        <v>53</v>
      </c>
      <c r="C1579" t="s">
        <v>124</v>
      </c>
      <c r="D1579" t="s">
        <v>125</v>
      </c>
      <c r="E1579">
        <v>8.6728233035493094</v>
      </c>
      <c r="F1579">
        <v>1.9508343800466501</v>
      </c>
      <c r="G1579">
        <v>11.43876400603</v>
      </c>
      <c r="H1579">
        <v>33.094999999999999</v>
      </c>
      <c r="I1579">
        <v>1.77916104223657</v>
      </c>
      <c r="J1579">
        <v>6.2906371890718198</v>
      </c>
      <c r="K1579">
        <v>63.8722549108588</v>
      </c>
      <c r="L1579">
        <v>0.51773298759259101</v>
      </c>
      <c r="M1579">
        <v>42.839363750497199</v>
      </c>
      <c r="N1579">
        <v>61.425383797819599</v>
      </c>
      <c r="O1579">
        <v>29.136427279836202</v>
      </c>
      <c r="P1579">
        <v>53.214971209213097</v>
      </c>
      <c r="Q1579">
        <v>83.539653654214106</v>
      </c>
      <c r="R1579">
        <v>26.9664660787837</v>
      </c>
      <c r="S1579">
        <v>47.848114644853403</v>
      </c>
      <c r="T1579">
        <v>44.851095524159497</v>
      </c>
      <c r="U1579">
        <v>48.7276844924221</v>
      </c>
      <c r="V1579">
        <v>16</v>
      </c>
      <c r="W1579">
        <v>26</v>
      </c>
      <c r="X1579">
        <v>17</v>
      </c>
      <c r="Y1579">
        <v>16</v>
      </c>
      <c r="Z1579">
        <v>2</v>
      </c>
      <c r="AA1579">
        <v>14</v>
      </c>
      <c r="AB1579">
        <v>21</v>
      </c>
      <c r="AC1579">
        <v>20</v>
      </c>
      <c r="AD1579">
        <v>10</v>
      </c>
      <c r="AF1579" t="s">
        <v>147</v>
      </c>
      <c r="AG1579" t="s">
        <v>157</v>
      </c>
      <c r="AH1579" t="s">
        <v>148</v>
      </c>
      <c r="AI1579" t="s">
        <v>147</v>
      </c>
      <c r="AJ1579" t="s">
        <v>133</v>
      </c>
      <c r="AK1579" t="s">
        <v>145</v>
      </c>
      <c r="AL1579" t="s">
        <v>152</v>
      </c>
      <c r="AM1579" t="s">
        <v>151</v>
      </c>
      <c r="AN1579" t="s">
        <v>141</v>
      </c>
    </row>
    <row r="1580" spans="1:40" x14ac:dyDescent="0.2">
      <c r="A1580">
        <v>2022</v>
      </c>
      <c r="B1580">
        <v>54</v>
      </c>
      <c r="C1580" t="s">
        <v>126</v>
      </c>
      <c r="D1580" t="s">
        <v>127</v>
      </c>
      <c r="E1580">
        <v>6.59976470175069</v>
      </c>
      <c r="F1580">
        <v>0.90315889546691996</v>
      </c>
      <c r="G1580">
        <v>8.3837747731061292</v>
      </c>
      <c r="H1580">
        <v>27.888999999999999</v>
      </c>
      <c r="I1580">
        <v>8.5112523265029105E-2</v>
      </c>
      <c r="J1580">
        <v>1.91982287576615</v>
      </c>
      <c r="K1580">
        <v>54.4458268055172</v>
      </c>
      <c r="L1580">
        <v>0.10987792461769499</v>
      </c>
      <c r="M1580">
        <v>22.803417073917299</v>
      </c>
      <c r="N1580">
        <v>52.730721882712501</v>
      </c>
      <c r="O1580">
        <v>10.0703344174311</v>
      </c>
      <c r="P1580">
        <v>33.998966484571099</v>
      </c>
      <c r="Q1580">
        <v>2.1869662225932598</v>
      </c>
      <c r="R1580">
        <v>8.2298242452382997</v>
      </c>
      <c r="S1580">
        <v>5.0975407971889304</v>
      </c>
      <c r="T1580">
        <v>39.5486377862903</v>
      </c>
      <c r="U1580">
        <v>21.833301113742799</v>
      </c>
      <c r="V1580">
        <v>49</v>
      </c>
      <c r="W1580">
        <v>41</v>
      </c>
      <c r="X1580">
        <v>48</v>
      </c>
      <c r="Y1580">
        <v>46</v>
      </c>
      <c r="Z1580">
        <v>51</v>
      </c>
      <c r="AA1580">
        <v>47</v>
      </c>
      <c r="AB1580">
        <v>51</v>
      </c>
      <c r="AC1580">
        <v>36</v>
      </c>
      <c r="AD1580">
        <v>51</v>
      </c>
      <c r="AF1580" t="s">
        <v>180</v>
      </c>
      <c r="AG1580" t="s">
        <v>172</v>
      </c>
      <c r="AH1580" t="s">
        <v>179</v>
      </c>
      <c r="AI1580" t="s">
        <v>177</v>
      </c>
      <c r="AJ1580" t="s">
        <v>182</v>
      </c>
      <c r="AK1580" t="s">
        <v>178</v>
      </c>
      <c r="AL1580" t="s">
        <v>182</v>
      </c>
      <c r="AM1580" t="s">
        <v>167</v>
      </c>
      <c r="AN1580" t="s">
        <v>182</v>
      </c>
    </row>
    <row r="1581" spans="1:40" x14ac:dyDescent="0.2">
      <c r="A1581">
        <v>2022</v>
      </c>
      <c r="B1581">
        <v>55</v>
      </c>
      <c r="C1581" t="s">
        <v>128</v>
      </c>
      <c r="D1581" t="s">
        <v>129</v>
      </c>
      <c r="E1581">
        <v>6.9377835536608199</v>
      </c>
      <c r="F1581">
        <v>0.81537985774662403</v>
      </c>
      <c r="G1581">
        <v>7.8880787724609398</v>
      </c>
      <c r="H1581">
        <v>28.021999999999998</v>
      </c>
      <c r="I1581">
        <v>0.72916975427572095</v>
      </c>
      <c r="J1581">
        <v>3.5691208042039499</v>
      </c>
      <c r="K1581">
        <v>65.544631322444204</v>
      </c>
      <c r="L1581">
        <v>0.462373554987004</v>
      </c>
      <c r="M1581">
        <v>26.070342421167101</v>
      </c>
      <c r="N1581">
        <v>52.002243391572101</v>
      </c>
      <c r="O1581">
        <v>6.9767110822095297</v>
      </c>
      <c r="P1581">
        <v>34.489886313302797</v>
      </c>
      <c r="Q1581">
        <v>33.116296767563497</v>
      </c>
      <c r="R1581">
        <v>15.299972356512299</v>
      </c>
      <c r="S1581">
        <v>55.432647246768497</v>
      </c>
      <c r="T1581">
        <v>44.131376490534002</v>
      </c>
      <c r="U1581">
        <v>33.439934508703701</v>
      </c>
      <c r="V1581">
        <v>44</v>
      </c>
      <c r="W1581">
        <v>43</v>
      </c>
      <c r="X1581">
        <v>50</v>
      </c>
      <c r="Y1581">
        <v>45</v>
      </c>
      <c r="Z1581">
        <v>11</v>
      </c>
      <c r="AA1581">
        <v>32</v>
      </c>
      <c r="AB1581">
        <v>11</v>
      </c>
      <c r="AC1581">
        <v>24</v>
      </c>
      <c r="AD1581">
        <v>35</v>
      </c>
      <c r="AF1581" t="s">
        <v>175</v>
      </c>
      <c r="AG1581" t="s">
        <v>174</v>
      </c>
      <c r="AH1581" t="s">
        <v>181</v>
      </c>
      <c r="AI1581" t="s">
        <v>176</v>
      </c>
      <c r="AJ1581" t="s">
        <v>142</v>
      </c>
      <c r="AK1581" t="s">
        <v>163</v>
      </c>
      <c r="AL1581" t="s">
        <v>142</v>
      </c>
      <c r="AM1581" t="s">
        <v>155</v>
      </c>
      <c r="AN1581" t="s">
        <v>166</v>
      </c>
    </row>
    <row r="1582" spans="1:40" x14ac:dyDescent="0.2">
      <c r="A1582">
        <v>2022</v>
      </c>
      <c r="B1582">
        <v>56</v>
      </c>
      <c r="C1582" t="s">
        <v>130</v>
      </c>
      <c r="D1582" t="s">
        <v>131</v>
      </c>
      <c r="E1582">
        <v>9.8671530837004404</v>
      </c>
      <c r="F1582">
        <v>1.97217180883243</v>
      </c>
      <c r="G1582">
        <v>14.480774412070399</v>
      </c>
      <c r="H1582">
        <v>33.429000000000002</v>
      </c>
      <c r="I1582">
        <v>0.29554381780754602</v>
      </c>
      <c r="J1582">
        <v>5.1634254215795101</v>
      </c>
      <c r="K1582">
        <v>64.084157929334097</v>
      </c>
      <c r="L1582">
        <v>0.51756619671656001</v>
      </c>
      <c r="M1582">
        <v>54.382466183104597</v>
      </c>
      <c r="N1582">
        <v>61.602463181808801</v>
      </c>
      <c r="O1582">
        <v>48.121519687005602</v>
      </c>
      <c r="P1582">
        <v>54.447807470840097</v>
      </c>
      <c r="Q1582">
        <v>12.292433178841801</v>
      </c>
      <c r="R1582">
        <v>22.134377217500599</v>
      </c>
      <c r="S1582">
        <v>48.809133552400802</v>
      </c>
      <c r="T1582">
        <v>44.848927102944501</v>
      </c>
      <c r="U1582">
        <v>43.329890946805797</v>
      </c>
      <c r="V1582">
        <v>8</v>
      </c>
      <c r="W1582">
        <v>23</v>
      </c>
      <c r="X1582">
        <v>2</v>
      </c>
      <c r="Y1582">
        <v>15</v>
      </c>
      <c r="Z1582">
        <v>37</v>
      </c>
      <c r="AA1582">
        <v>19</v>
      </c>
      <c r="AB1582">
        <v>19</v>
      </c>
      <c r="AC1582">
        <v>21</v>
      </c>
      <c r="AD1582">
        <v>14</v>
      </c>
      <c r="AF1582" t="s">
        <v>139</v>
      </c>
      <c r="AG1582" t="s">
        <v>154</v>
      </c>
      <c r="AH1582" t="s">
        <v>133</v>
      </c>
      <c r="AI1582" t="s">
        <v>146</v>
      </c>
      <c r="AJ1582" t="s">
        <v>168</v>
      </c>
      <c r="AK1582" t="s">
        <v>150</v>
      </c>
      <c r="AL1582" t="s">
        <v>150</v>
      </c>
      <c r="AM1582" t="s">
        <v>152</v>
      </c>
      <c r="AN1582" t="s">
        <v>145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7A58-29DA-F247-99A1-1E1384234465}">
  <dimension ref="A1:B101"/>
  <sheetViews>
    <sheetView workbookViewId="0">
      <selection activeCell="B102" sqref="B102"/>
    </sheetView>
  </sheetViews>
  <sheetFormatPr baseColWidth="10" defaultRowHeight="15" x14ac:dyDescent="0.2"/>
  <sheetData>
    <row r="1" spans="1:2" x14ac:dyDescent="0.2">
      <c r="A1">
        <v>1</v>
      </c>
      <c r="B1" t="s">
        <v>132</v>
      </c>
    </row>
    <row r="2" spans="1:2" x14ac:dyDescent="0.2">
      <c r="A2">
        <v>2</v>
      </c>
      <c r="B2" t="s">
        <v>133</v>
      </c>
    </row>
    <row r="3" spans="1:2" x14ac:dyDescent="0.2">
      <c r="A3">
        <v>3</v>
      </c>
      <c r="B3" t="s">
        <v>134</v>
      </c>
    </row>
    <row r="4" spans="1:2" x14ac:dyDescent="0.2">
      <c r="A4">
        <v>4</v>
      </c>
      <c r="B4" t="s">
        <v>135</v>
      </c>
    </row>
    <row r="5" spans="1:2" x14ac:dyDescent="0.2">
      <c r="A5">
        <v>5</v>
      </c>
      <c r="B5" t="s">
        <v>136</v>
      </c>
    </row>
    <row r="6" spans="1:2" x14ac:dyDescent="0.2">
      <c r="A6">
        <v>6</v>
      </c>
      <c r="B6" t="s">
        <v>137</v>
      </c>
    </row>
    <row r="7" spans="1:2" x14ac:dyDescent="0.2">
      <c r="A7">
        <v>7</v>
      </c>
      <c r="B7" t="s">
        <v>138</v>
      </c>
    </row>
    <row r="8" spans="1:2" x14ac:dyDescent="0.2">
      <c r="A8">
        <v>8</v>
      </c>
      <c r="B8" t="s">
        <v>139</v>
      </c>
    </row>
    <row r="9" spans="1:2" x14ac:dyDescent="0.2">
      <c r="A9">
        <v>9</v>
      </c>
      <c r="B9" t="s">
        <v>140</v>
      </c>
    </row>
    <row r="10" spans="1:2" x14ac:dyDescent="0.2">
      <c r="A10">
        <v>10</v>
      </c>
      <c r="B10" t="s">
        <v>141</v>
      </c>
    </row>
    <row r="11" spans="1:2" x14ac:dyDescent="0.2">
      <c r="A11">
        <v>11</v>
      </c>
      <c r="B11" t="s">
        <v>142</v>
      </c>
    </row>
    <row r="12" spans="1:2" x14ac:dyDescent="0.2">
      <c r="A12">
        <v>12</v>
      </c>
      <c r="B12" t="s">
        <v>143</v>
      </c>
    </row>
    <row r="13" spans="1:2" x14ac:dyDescent="0.2">
      <c r="A13">
        <v>13</v>
      </c>
      <c r="B13" t="s">
        <v>144</v>
      </c>
    </row>
    <row r="14" spans="1:2" x14ac:dyDescent="0.2">
      <c r="A14">
        <v>14</v>
      </c>
      <c r="B14" t="s">
        <v>145</v>
      </c>
    </row>
    <row r="15" spans="1:2" x14ac:dyDescent="0.2">
      <c r="A15">
        <v>15</v>
      </c>
      <c r="B15" t="s">
        <v>146</v>
      </c>
    </row>
    <row r="16" spans="1:2" x14ac:dyDescent="0.2">
      <c r="A16">
        <v>16</v>
      </c>
      <c r="B16" t="s">
        <v>147</v>
      </c>
    </row>
    <row r="17" spans="1:2" x14ac:dyDescent="0.2">
      <c r="A17">
        <v>17</v>
      </c>
      <c r="B17" t="s">
        <v>148</v>
      </c>
    </row>
    <row r="18" spans="1:2" x14ac:dyDescent="0.2">
      <c r="A18">
        <v>18</v>
      </c>
      <c r="B18" t="s">
        <v>149</v>
      </c>
    </row>
    <row r="19" spans="1:2" x14ac:dyDescent="0.2">
      <c r="A19">
        <v>19</v>
      </c>
      <c r="B19" t="s">
        <v>150</v>
      </c>
    </row>
    <row r="20" spans="1:2" x14ac:dyDescent="0.2">
      <c r="A20">
        <v>20</v>
      </c>
      <c r="B20" t="s">
        <v>151</v>
      </c>
    </row>
    <row r="21" spans="1:2" x14ac:dyDescent="0.2">
      <c r="A21">
        <v>21</v>
      </c>
      <c r="B21" t="s">
        <v>152</v>
      </c>
    </row>
    <row r="22" spans="1:2" x14ac:dyDescent="0.2">
      <c r="A22">
        <v>22</v>
      </c>
      <c r="B22" t="s">
        <v>153</v>
      </c>
    </row>
    <row r="23" spans="1:2" x14ac:dyDescent="0.2">
      <c r="A23">
        <v>23</v>
      </c>
      <c r="B23" t="s">
        <v>154</v>
      </c>
    </row>
    <row r="24" spans="1:2" x14ac:dyDescent="0.2">
      <c r="A24">
        <v>24</v>
      </c>
      <c r="B24" t="s">
        <v>155</v>
      </c>
    </row>
    <row r="25" spans="1:2" x14ac:dyDescent="0.2">
      <c r="A25">
        <v>25</v>
      </c>
      <c r="B25" t="s">
        <v>156</v>
      </c>
    </row>
    <row r="26" spans="1:2" x14ac:dyDescent="0.2">
      <c r="A26">
        <v>26</v>
      </c>
      <c r="B26" t="s">
        <v>157</v>
      </c>
    </row>
    <row r="27" spans="1:2" x14ac:dyDescent="0.2">
      <c r="A27">
        <v>27</v>
      </c>
      <c r="B27" t="s">
        <v>158</v>
      </c>
    </row>
    <row r="28" spans="1:2" x14ac:dyDescent="0.2">
      <c r="A28">
        <v>28</v>
      </c>
      <c r="B28" t="s">
        <v>159</v>
      </c>
    </row>
    <row r="29" spans="1:2" x14ac:dyDescent="0.2">
      <c r="A29">
        <v>29</v>
      </c>
      <c r="B29" t="s">
        <v>160</v>
      </c>
    </row>
    <row r="30" spans="1:2" x14ac:dyDescent="0.2">
      <c r="A30">
        <v>30</v>
      </c>
      <c r="B30" t="s">
        <v>161</v>
      </c>
    </row>
    <row r="31" spans="1:2" x14ac:dyDescent="0.2">
      <c r="A31">
        <v>31</v>
      </c>
      <c r="B31" t="s">
        <v>162</v>
      </c>
    </row>
    <row r="32" spans="1:2" x14ac:dyDescent="0.2">
      <c r="A32">
        <v>32</v>
      </c>
      <c r="B32" t="s">
        <v>163</v>
      </c>
    </row>
    <row r="33" spans="1:2" x14ac:dyDescent="0.2">
      <c r="A33">
        <v>33</v>
      </c>
      <c r="B33" t="s">
        <v>164</v>
      </c>
    </row>
    <row r="34" spans="1:2" x14ac:dyDescent="0.2">
      <c r="A34">
        <v>34</v>
      </c>
      <c r="B34" t="s">
        <v>165</v>
      </c>
    </row>
    <row r="35" spans="1:2" x14ac:dyDescent="0.2">
      <c r="A35">
        <v>35</v>
      </c>
      <c r="B35" t="s">
        <v>166</v>
      </c>
    </row>
    <row r="36" spans="1:2" x14ac:dyDescent="0.2">
      <c r="A36">
        <v>36</v>
      </c>
      <c r="B36" t="s">
        <v>167</v>
      </c>
    </row>
    <row r="37" spans="1:2" x14ac:dyDescent="0.2">
      <c r="A37">
        <v>37</v>
      </c>
      <c r="B37" t="s">
        <v>168</v>
      </c>
    </row>
    <row r="38" spans="1:2" x14ac:dyDescent="0.2">
      <c r="A38">
        <v>38</v>
      </c>
      <c r="B38" t="s">
        <v>169</v>
      </c>
    </row>
    <row r="39" spans="1:2" x14ac:dyDescent="0.2">
      <c r="A39">
        <v>39</v>
      </c>
      <c r="B39" t="s">
        <v>170</v>
      </c>
    </row>
    <row r="40" spans="1:2" x14ac:dyDescent="0.2">
      <c r="A40">
        <v>40</v>
      </c>
      <c r="B40" t="s">
        <v>171</v>
      </c>
    </row>
    <row r="41" spans="1:2" x14ac:dyDescent="0.2">
      <c r="A41">
        <v>41</v>
      </c>
      <c r="B41" t="s">
        <v>172</v>
      </c>
    </row>
    <row r="42" spans="1:2" x14ac:dyDescent="0.2">
      <c r="A42">
        <v>42</v>
      </c>
      <c r="B42" t="s">
        <v>173</v>
      </c>
    </row>
    <row r="43" spans="1:2" x14ac:dyDescent="0.2">
      <c r="A43">
        <v>43</v>
      </c>
      <c r="B43" t="s">
        <v>174</v>
      </c>
    </row>
    <row r="44" spans="1:2" x14ac:dyDescent="0.2">
      <c r="A44">
        <v>44</v>
      </c>
      <c r="B44" t="s">
        <v>175</v>
      </c>
    </row>
    <row r="45" spans="1:2" x14ac:dyDescent="0.2">
      <c r="A45">
        <v>45</v>
      </c>
      <c r="B45" t="s">
        <v>176</v>
      </c>
    </row>
    <row r="46" spans="1:2" x14ac:dyDescent="0.2">
      <c r="A46">
        <v>46</v>
      </c>
      <c r="B46" t="s">
        <v>177</v>
      </c>
    </row>
    <row r="47" spans="1:2" x14ac:dyDescent="0.2">
      <c r="A47">
        <v>47</v>
      </c>
      <c r="B47" t="s">
        <v>178</v>
      </c>
    </row>
    <row r="48" spans="1:2" x14ac:dyDescent="0.2">
      <c r="A48">
        <v>48</v>
      </c>
      <c r="B48" t="s">
        <v>179</v>
      </c>
    </row>
    <row r="49" spans="1:2" x14ac:dyDescent="0.2">
      <c r="A49">
        <v>49</v>
      </c>
      <c r="B49" t="s">
        <v>180</v>
      </c>
    </row>
    <row r="50" spans="1:2" x14ac:dyDescent="0.2">
      <c r="A50">
        <v>50</v>
      </c>
      <c r="B50" t="s">
        <v>181</v>
      </c>
    </row>
    <row r="51" spans="1:2" x14ac:dyDescent="0.2">
      <c r="A51">
        <v>51</v>
      </c>
      <c r="B51" t="s">
        <v>182</v>
      </c>
    </row>
    <row r="52" spans="1:2" x14ac:dyDescent="0.2">
      <c r="A52">
        <v>1.5</v>
      </c>
      <c r="B52" t="s">
        <v>132</v>
      </c>
    </row>
    <row r="53" spans="1:2" x14ac:dyDescent="0.2">
      <c r="A53">
        <v>2.5</v>
      </c>
      <c r="B53" t="s">
        <v>133</v>
      </c>
    </row>
    <row r="54" spans="1:2" x14ac:dyDescent="0.2">
      <c r="A54">
        <v>3.5</v>
      </c>
      <c r="B54" t="s">
        <v>134</v>
      </c>
    </row>
    <row r="55" spans="1:2" x14ac:dyDescent="0.2">
      <c r="A55">
        <v>4.5</v>
      </c>
      <c r="B55" t="s">
        <v>135</v>
      </c>
    </row>
    <row r="56" spans="1:2" x14ac:dyDescent="0.2">
      <c r="A56">
        <v>5.5</v>
      </c>
      <c r="B56" t="s">
        <v>136</v>
      </c>
    </row>
    <row r="57" spans="1:2" x14ac:dyDescent="0.2">
      <c r="A57">
        <v>6.5</v>
      </c>
      <c r="B57" t="s">
        <v>137</v>
      </c>
    </row>
    <row r="58" spans="1:2" x14ac:dyDescent="0.2">
      <c r="A58">
        <v>7.5</v>
      </c>
      <c r="B58" t="s">
        <v>138</v>
      </c>
    </row>
    <row r="59" spans="1:2" x14ac:dyDescent="0.2">
      <c r="A59">
        <v>8.5</v>
      </c>
      <c r="B59" t="s">
        <v>139</v>
      </c>
    </row>
    <row r="60" spans="1:2" x14ac:dyDescent="0.2">
      <c r="A60">
        <v>9.5</v>
      </c>
      <c r="B60" t="s">
        <v>140</v>
      </c>
    </row>
    <row r="61" spans="1:2" x14ac:dyDescent="0.2">
      <c r="A61">
        <v>10.5</v>
      </c>
      <c r="B61" t="s">
        <v>141</v>
      </c>
    </row>
    <row r="62" spans="1:2" x14ac:dyDescent="0.2">
      <c r="A62">
        <v>11.5</v>
      </c>
      <c r="B62" t="s">
        <v>142</v>
      </c>
    </row>
    <row r="63" spans="1:2" x14ac:dyDescent="0.2">
      <c r="A63">
        <v>12.5</v>
      </c>
      <c r="B63" t="s">
        <v>143</v>
      </c>
    </row>
    <row r="64" spans="1:2" x14ac:dyDescent="0.2">
      <c r="A64">
        <v>13.5</v>
      </c>
      <c r="B64" t="s">
        <v>144</v>
      </c>
    </row>
    <row r="65" spans="1:2" x14ac:dyDescent="0.2">
      <c r="A65">
        <v>14.5</v>
      </c>
      <c r="B65" t="s">
        <v>145</v>
      </c>
    </row>
    <row r="66" spans="1:2" x14ac:dyDescent="0.2">
      <c r="A66">
        <v>15.5</v>
      </c>
      <c r="B66" t="s">
        <v>146</v>
      </c>
    </row>
    <row r="67" spans="1:2" x14ac:dyDescent="0.2">
      <c r="A67">
        <v>16.5</v>
      </c>
      <c r="B67" t="s">
        <v>147</v>
      </c>
    </row>
    <row r="68" spans="1:2" x14ac:dyDescent="0.2">
      <c r="A68">
        <v>17.5</v>
      </c>
      <c r="B68" t="s">
        <v>148</v>
      </c>
    </row>
    <row r="69" spans="1:2" x14ac:dyDescent="0.2">
      <c r="A69">
        <v>18.5</v>
      </c>
      <c r="B69" t="s">
        <v>149</v>
      </c>
    </row>
    <row r="70" spans="1:2" x14ac:dyDescent="0.2">
      <c r="A70">
        <v>19.5</v>
      </c>
      <c r="B70" t="s">
        <v>150</v>
      </c>
    </row>
    <row r="71" spans="1:2" x14ac:dyDescent="0.2">
      <c r="A71">
        <v>20.5</v>
      </c>
      <c r="B71" t="s">
        <v>151</v>
      </c>
    </row>
    <row r="72" spans="1:2" x14ac:dyDescent="0.2">
      <c r="A72">
        <v>21.5</v>
      </c>
      <c r="B72" t="s">
        <v>152</v>
      </c>
    </row>
    <row r="73" spans="1:2" x14ac:dyDescent="0.2">
      <c r="A73">
        <v>22.5</v>
      </c>
      <c r="B73" t="s">
        <v>153</v>
      </c>
    </row>
    <row r="74" spans="1:2" x14ac:dyDescent="0.2">
      <c r="A74">
        <v>23.5</v>
      </c>
      <c r="B74" t="s">
        <v>154</v>
      </c>
    </row>
    <row r="75" spans="1:2" x14ac:dyDescent="0.2">
      <c r="A75">
        <v>24.5</v>
      </c>
      <c r="B75" t="s">
        <v>155</v>
      </c>
    </row>
    <row r="76" spans="1:2" x14ac:dyDescent="0.2">
      <c r="A76">
        <v>25.5</v>
      </c>
      <c r="B76" t="s">
        <v>156</v>
      </c>
    </row>
    <row r="77" spans="1:2" x14ac:dyDescent="0.2">
      <c r="A77">
        <v>26.5</v>
      </c>
      <c r="B77" t="s">
        <v>157</v>
      </c>
    </row>
    <row r="78" spans="1:2" x14ac:dyDescent="0.2">
      <c r="A78">
        <v>27.5</v>
      </c>
      <c r="B78" t="s">
        <v>158</v>
      </c>
    </row>
    <row r="79" spans="1:2" x14ac:dyDescent="0.2">
      <c r="A79">
        <v>28.5</v>
      </c>
      <c r="B79" t="s">
        <v>159</v>
      </c>
    </row>
    <row r="80" spans="1:2" x14ac:dyDescent="0.2">
      <c r="A80">
        <v>29.5</v>
      </c>
      <c r="B80" t="s">
        <v>160</v>
      </c>
    </row>
    <row r="81" spans="1:2" x14ac:dyDescent="0.2">
      <c r="A81">
        <v>30.5</v>
      </c>
      <c r="B81" t="s">
        <v>161</v>
      </c>
    </row>
    <row r="82" spans="1:2" x14ac:dyDescent="0.2">
      <c r="A82">
        <v>31.5</v>
      </c>
      <c r="B82" t="s">
        <v>162</v>
      </c>
    </row>
    <row r="83" spans="1:2" x14ac:dyDescent="0.2">
      <c r="A83">
        <v>32.5</v>
      </c>
      <c r="B83" t="s">
        <v>163</v>
      </c>
    </row>
    <row r="84" spans="1:2" x14ac:dyDescent="0.2">
      <c r="A84">
        <v>33.5</v>
      </c>
      <c r="B84" t="s">
        <v>164</v>
      </c>
    </row>
    <row r="85" spans="1:2" x14ac:dyDescent="0.2">
      <c r="A85">
        <v>34.5</v>
      </c>
      <c r="B85" t="s">
        <v>165</v>
      </c>
    </row>
    <row r="86" spans="1:2" x14ac:dyDescent="0.2">
      <c r="A86">
        <v>35.5</v>
      </c>
      <c r="B86" t="s">
        <v>166</v>
      </c>
    </row>
    <row r="87" spans="1:2" x14ac:dyDescent="0.2">
      <c r="A87">
        <v>36.5</v>
      </c>
      <c r="B87" t="s">
        <v>167</v>
      </c>
    </row>
    <row r="88" spans="1:2" x14ac:dyDescent="0.2">
      <c r="A88">
        <v>37.5</v>
      </c>
      <c r="B88" t="s">
        <v>168</v>
      </c>
    </row>
    <row r="89" spans="1:2" x14ac:dyDescent="0.2">
      <c r="A89">
        <v>38.5</v>
      </c>
      <c r="B89" t="s">
        <v>169</v>
      </c>
    </row>
    <row r="90" spans="1:2" x14ac:dyDescent="0.2">
      <c r="A90">
        <v>39.5</v>
      </c>
      <c r="B90" t="s">
        <v>170</v>
      </c>
    </row>
    <row r="91" spans="1:2" x14ac:dyDescent="0.2">
      <c r="A91">
        <v>40.5</v>
      </c>
      <c r="B91" t="s">
        <v>171</v>
      </c>
    </row>
    <row r="92" spans="1:2" x14ac:dyDescent="0.2">
      <c r="A92">
        <v>41.5</v>
      </c>
      <c r="B92" t="s">
        <v>172</v>
      </c>
    </row>
    <row r="93" spans="1:2" x14ac:dyDescent="0.2">
      <c r="A93">
        <v>42.5</v>
      </c>
      <c r="B93" t="s">
        <v>173</v>
      </c>
    </row>
    <row r="94" spans="1:2" x14ac:dyDescent="0.2">
      <c r="A94">
        <v>43.5</v>
      </c>
      <c r="B94" t="s">
        <v>174</v>
      </c>
    </row>
    <row r="95" spans="1:2" x14ac:dyDescent="0.2">
      <c r="A95">
        <v>44.5</v>
      </c>
      <c r="B95" t="s">
        <v>175</v>
      </c>
    </row>
    <row r="96" spans="1:2" x14ac:dyDescent="0.2">
      <c r="A96">
        <v>45.5</v>
      </c>
      <c r="B96" t="s">
        <v>176</v>
      </c>
    </row>
    <row r="97" spans="1:2" x14ac:dyDescent="0.2">
      <c r="A97">
        <v>46.5</v>
      </c>
      <c r="B97" t="s">
        <v>177</v>
      </c>
    </row>
    <row r="98" spans="1:2" x14ac:dyDescent="0.2">
      <c r="A98">
        <v>47.5</v>
      </c>
      <c r="B98" t="s">
        <v>178</v>
      </c>
    </row>
    <row r="99" spans="1:2" x14ac:dyDescent="0.2">
      <c r="A99">
        <v>48.5</v>
      </c>
      <c r="B99" t="s">
        <v>179</v>
      </c>
    </row>
    <row r="100" spans="1:2" x14ac:dyDescent="0.2">
      <c r="A100">
        <v>49.5</v>
      </c>
      <c r="B100" t="s">
        <v>180</v>
      </c>
    </row>
    <row r="101" spans="1:2" x14ac:dyDescent="0.2">
      <c r="A101">
        <v>50.5</v>
      </c>
      <c r="B101" t="s">
        <v>181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9A76-E227-174E-A1BD-79505F1E633E}">
  <dimension ref="A1:AF55"/>
  <sheetViews>
    <sheetView topLeftCell="N19" workbookViewId="0">
      <selection activeCell="AF58" sqref="AF58"/>
    </sheetView>
  </sheetViews>
  <sheetFormatPr baseColWidth="10" defaultRowHeight="15" x14ac:dyDescent="0.2"/>
  <cols>
    <col min="1" max="1" width="19.33203125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184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37.877204950487403</v>
      </c>
      <c r="C3">
        <v>41.463641666461001</v>
      </c>
      <c r="D3">
        <v>42.198332611427801</v>
      </c>
      <c r="E3">
        <v>42.368701842299302</v>
      </c>
      <c r="F3">
        <v>38.836307557955998</v>
      </c>
      <c r="G3">
        <v>41.082605221027201</v>
      </c>
      <c r="H3">
        <v>37.979698082754503</v>
      </c>
      <c r="I3">
        <v>37.198886102053599</v>
      </c>
      <c r="J3">
        <v>34.205679703094397</v>
      </c>
      <c r="K3">
        <v>32.874718181898103</v>
      </c>
      <c r="L3">
        <v>36.614052639822397</v>
      </c>
      <c r="M3">
        <v>36.081505590721399</v>
      </c>
      <c r="N3">
        <v>36.790348904033799</v>
      </c>
      <c r="O3">
        <v>37.4360543036682</v>
      </c>
      <c r="P3">
        <v>38.0282055771372</v>
      </c>
      <c r="Q3">
        <v>35.172511212561098</v>
      </c>
      <c r="R3">
        <v>29.299047042223101</v>
      </c>
      <c r="S3">
        <v>25.925657791954698</v>
      </c>
      <c r="T3">
        <v>22.3306559483262</v>
      </c>
      <c r="U3">
        <v>22.7967815352584</v>
      </c>
      <c r="V3">
        <v>23.4981467678599</v>
      </c>
      <c r="W3">
        <v>22.1880436710133</v>
      </c>
      <c r="X3">
        <v>21.8780239930378</v>
      </c>
      <c r="Y3">
        <v>22.443498020304901</v>
      </c>
      <c r="Z3">
        <v>24.8156377078551</v>
      </c>
      <c r="AA3">
        <v>24.311527352465301</v>
      </c>
      <c r="AB3">
        <v>22.661484383595599</v>
      </c>
      <c r="AC3">
        <v>24.638912810474501</v>
      </c>
      <c r="AD3">
        <v>22.4912478990137</v>
      </c>
      <c r="AE3">
        <v>28.544495877572501</v>
      </c>
      <c r="AF3">
        <v>29.797124588600301</v>
      </c>
    </row>
    <row r="4" spans="1:32" x14ac:dyDescent="0.2">
      <c r="A4" t="s">
        <v>32</v>
      </c>
      <c r="B4">
        <v>54.483514136710397</v>
      </c>
      <c r="C4">
        <v>50.498231836873003</v>
      </c>
      <c r="D4">
        <v>49.760594570069699</v>
      </c>
      <c r="E4">
        <v>47.254382805063599</v>
      </c>
      <c r="F4">
        <v>44.861684101923501</v>
      </c>
      <c r="G4">
        <v>47.548552510093003</v>
      </c>
      <c r="H4">
        <v>48.914763694604602</v>
      </c>
      <c r="I4">
        <v>40.021122389785397</v>
      </c>
      <c r="J4">
        <v>42.901840684749899</v>
      </c>
      <c r="K4">
        <v>39.118161360349397</v>
      </c>
      <c r="L4">
        <v>44.913471559256301</v>
      </c>
      <c r="M4">
        <v>44.546857019211402</v>
      </c>
      <c r="N4">
        <v>43.907114495868299</v>
      </c>
      <c r="O4">
        <v>40.970391835438299</v>
      </c>
      <c r="P4">
        <v>41.626072848157797</v>
      </c>
      <c r="Q4">
        <v>37.437307493583198</v>
      </c>
      <c r="R4">
        <v>31.783988118008001</v>
      </c>
      <c r="S4">
        <v>32.677021630560098</v>
      </c>
      <c r="T4">
        <v>30.455167150419701</v>
      </c>
      <c r="U4">
        <v>28.405715053632001</v>
      </c>
      <c r="V4">
        <v>30.994654858567301</v>
      </c>
      <c r="W4">
        <v>27.986450510056802</v>
      </c>
      <c r="X4">
        <v>25.827258103995899</v>
      </c>
      <c r="Y4">
        <v>26.604223134721899</v>
      </c>
      <c r="Z4">
        <v>28.139813606631499</v>
      </c>
      <c r="AA4">
        <v>26.056223083574</v>
      </c>
      <c r="AB4">
        <v>23.516413479475201</v>
      </c>
      <c r="AC4">
        <v>22.5532130431165</v>
      </c>
      <c r="AD4">
        <v>24.282765688074999</v>
      </c>
      <c r="AE4">
        <v>32.552214843978</v>
      </c>
      <c r="AF4">
        <v>30.9844301408265</v>
      </c>
    </row>
    <row r="5" spans="1:32" x14ac:dyDescent="0.2">
      <c r="A5" t="s">
        <v>34</v>
      </c>
      <c r="B5">
        <v>55.267432166348897</v>
      </c>
      <c r="C5">
        <v>58.511066661463303</v>
      </c>
      <c r="D5">
        <v>66.534843278587601</v>
      </c>
      <c r="E5">
        <v>64.499581311837304</v>
      </c>
      <c r="F5">
        <v>60.470378793446002</v>
      </c>
      <c r="G5">
        <v>62.917144914743602</v>
      </c>
      <c r="H5">
        <v>58.8882568296522</v>
      </c>
      <c r="I5">
        <v>59.083688157039298</v>
      </c>
      <c r="J5">
        <v>54.203256547503898</v>
      </c>
      <c r="K5">
        <v>55.141837305103103</v>
      </c>
      <c r="L5">
        <v>56.694217429792999</v>
      </c>
      <c r="M5">
        <v>57.672429464901803</v>
      </c>
      <c r="N5">
        <v>59.613871484025402</v>
      </c>
      <c r="O5">
        <v>61.784266791252001</v>
      </c>
      <c r="P5">
        <v>63.725123564516899</v>
      </c>
      <c r="Q5">
        <v>53.702405365223399</v>
      </c>
      <c r="R5">
        <v>44.6633438824406</v>
      </c>
      <c r="S5">
        <v>37.665594903358198</v>
      </c>
      <c r="T5">
        <v>33.185129295499898</v>
      </c>
      <c r="U5">
        <v>34.004820575750898</v>
      </c>
      <c r="V5">
        <v>35.622151477372903</v>
      </c>
      <c r="W5">
        <v>34.223711410909502</v>
      </c>
      <c r="X5">
        <v>36.631799683479898</v>
      </c>
      <c r="Y5">
        <v>36.799263885482198</v>
      </c>
      <c r="Z5">
        <v>39.649144338516301</v>
      </c>
      <c r="AA5">
        <v>38.5114370661504</v>
      </c>
      <c r="AB5">
        <v>39.3075775648472</v>
      </c>
      <c r="AC5">
        <v>39.534539728502097</v>
      </c>
      <c r="AD5">
        <v>37.090090335592301</v>
      </c>
      <c r="AE5">
        <v>44.891377320177</v>
      </c>
      <c r="AF5">
        <v>48.751931898042997</v>
      </c>
    </row>
    <row r="6" spans="1:32" x14ac:dyDescent="0.2">
      <c r="A6" t="s">
        <v>36</v>
      </c>
      <c r="B6">
        <v>40.690958584772702</v>
      </c>
      <c r="C6">
        <v>43.195509864769903</v>
      </c>
      <c r="D6">
        <v>43.806995796190002</v>
      </c>
      <c r="E6">
        <v>43.403528084745197</v>
      </c>
      <c r="F6">
        <v>38.512386853417397</v>
      </c>
      <c r="G6">
        <v>38.922974356216898</v>
      </c>
      <c r="H6">
        <v>35.895079814448003</v>
      </c>
      <c r="I6">
        <v>35.044332558551297</v>
      </c>
      <c r="J6">
        <v>34.515644565448298</v>
      </c>
      <c r="K6">
        <v>31.311553343597701</v>
      </c>
      <c r="L6">
        <v>36.887096082800497</v>
      </c>
      <c r="M6">
        <v>34.2354574495143</v>
      </c>
      <c r="N6">
        <v>35.586815426654198</v>
      </c>
      <c r="O6">
        <v>35.289680883878198</v>
      </c>
      <c r="P6">
        <v>34.061285924699099</v>
      </c>
      <c r="Q6">
        <v>33.447083551551103</v>
      </c>
      <c r="R6">
        <v>28.833100482901401</v>
      </c>
      <c r="S6">
        <v>27.532836865624901</v>
      </c>
      <c r="T6">
        <v>24.9248438703384</v>
      </c>
      <c r="U6">
        <v>24.905503539837898</v>
      </c>
      <c r="V6">
        <v>24.895881173794301</v>
      </c>
      <c r="W6">
        <v>23.518646675383099</v>
      </c>
      <c r="X6">
        <v>22.061127645366199</v>
      </c>
      <c r="Y6">
        <v>23.406701620820801</v>
      </c>
      <c r="Z6">
        <v>25.133921778005199</v>
      </c>
      <c r="AA6">
        <v>25.707389368311699</v>
      </c>
      <c r="AB6">
        <v>24.1176934801051</v>
      </c>
      <c r="AC6">
        <v>25.314852342653101</v>
      </c>
      <c r="AD6">
        <v>23.434540134199999</v>
      </c>
      <c r="AE6">
        <v>28.280396443555698</v>
      </c>
      <c r="AF6">
        <v>30.989437483663199</v>
      </c>
    </row>
    <row r="7" spans="1:32" x14ac:dyDescent="0.2">
      <c r="A7" t="s">
        <v>38</v>
      </c>
      <c r="B7">
        <v>46.817154767203803</v>
      </c>
      <c r="C7">
        <v>43.5542090393904</v>
      </c>
      <c r="D7">
        <v>43.546264475719397</v>
      </c>
      <c r="E7">
        <v>44.995233081902398</v>
      </c>
      <c r="F7">
        <v>46.740214678758697</v>
      </c>
      <c r="G7">
        <v>50.944430189604297</v>
      </c>
      <c r="H7">
        <v>50.942631039390697</v>
      </c>
      <c r="I7">
        <v>49.1537538007546</v>
      </c>
      <c r="J7">
        <v>49.488138427920703</v>
      </c>
      <c r="K7">
        <v>48.873828294835</v>
      </c>
      <c r="L7">
        <v>51.026459043460697</v>
      </c>
      <c r="M7">
        <v>49.1968392463084</v>
      </c>
      <c r="N7">
        <v>47.936898407194199</v>
      </c>
      <c r="O7">
        <v>47.549181417201801</v>
      </c>
      <c r="P7">
        <v>51.282308167876401</v>
      </c>
      <c r="Q7">
        <v>45.729551888392699</v>
      </c>
      <c r="R7">
        <v>40.3080355497083</v>
      </c>
      <c r="S7">
        <v>38.9487440760388</v>
      </c>
      <c r="T7">
        <v>36.534018010554803</v>
      </c>
      <c r="U7">
        <v>37.140913603937904</v>
      </c>
      <c r="V7">
        <v>40.492085551473203</v>
      </c>
      <c r="W7">
        <v>41.050711583132902</v>
      </c>
      <c r="X7">
        <v>42.3938163937013</v>
      </c>
      <c r="Y7">
        <v>42.407903236097901</v>
      </c>
      <c r="Z7">
        <v>43.260539987873202</v>
      </c>
      <c r="AA7">
        <v>43.682836663391903</v>
      </c>
      <c r="AB7">
        <v>42.4292149169178</v>
      </c>
      <c r="AC7">
        <v>44.002949814925003</v>
      </c>
      <c r="AD7">
        <v>44.134124013475798</v>
      </c>
      <c r="AE7">
        <v>44.1138258798645</v>
      </c>
      <c r="AF7">
        <v>52.6110201123414</v>
      </c>
    </row>
    <row r="8" spans="1:32" x14ac:dyDescent="0.2">
      <c r="A8" t="s">
        <v>40</v>
      </c>
      <c r="B8">
        <v>59.1321839167882</v>
      </c>
      <c r="C8">
        <v>64.428445157784196</v>
      </c>
      <c r="D8">
        <v>65.843678469432007</v>
      </c>
      <c r="E8">
        <v>66.024391635098794</v>
      </c>
      <c r="F8">
        <v>62.028700021387102</v>
      </c>
      <c r="G8">
        <v>64.095246567300094</v>
      </c>
      <c r="H8">
        <v>65.240620859196198</v>
      </c>
      <c r="I8">
        <v>63.2085858952819</v>
      </c>
      <c r="J8">
        <v>59.424949059553398</v>
      </c>
      <c r="K8">
        <v>60.405377143445001</v>
      </c>
      <c r="L8">
        <v>58.366846895727498</v>
      </c>
      <c r="M8">
        <v>55.103244420838202</v>
      </c>
      <c r="N8">
        <v>54.4126507464618</v>
      </c>
      <c r="O8">
        <v>55.770292426266103</v>
      </c>
      <c r="P8">
        <v>57.941450057573597</v>
      </c>
      <c r="Q8">
        <v>53.710843158455198</v>
      </c>
      <c r="R8">
        <v>46.753264167822898</v>
      </c>
      <c r="S8">
        <v>41.330458089700997</v>
      </c>
      <c r="T8">
        <v>39.833668706788998</v>
      </c>
      <c r="U8">
        <v>40.4522213638026</v>
      </c>
      <c r="V8">
        <v>43.1723512339248</v>
      </c>
      <c r="W8">
        <v>43.629084462185901</v>
      </c>
      <c r="X8">
        <v>45.279030453005802</v>
      </c>
      <c r="Y8">
        <v>46.2371116744755</v>
      </c>
      <c r="Z8">
        <v>46.899588577164302</v>
      </c>
      <c r="AA8">
        <v>47.765524698655803</v>
      </c>
      <c r="AB8">
        <v>46.9599947022555</v>
      </c>
      <c r="AC8">
        <v>46.052467124577198</v>
      </c>
      <c r="AD8">
        <v>42.840763508152499</v>
      </c>
      <c r="AE8">
        <v>50.478766737902497</v>
      </c>
      <c r="AF8">
        <v>49.639424932987197</v>
      </c>
    </row>
    <row r="9" spans="1:32" x14ac:dyDescent="0.2">
      <c r="A9" t="s">
        <v>42</v>
      </c>
      <c r="B9">
        <v>35.646492644273302</v>
      </c>
      <c r="C9">
        <v>39.986611646551403</v>
      </c>
      <c r="D9">
        <v>38.941321605894103</v>
      </c>
      <c r="E9">
        <v>39.3331399622476</v>
      </c>
      <c r="F9">
        <v>36.230926020834303</v>
      </c>
      <c r="G9">
        <v>39.374227529205598</v>
      </c>
      <c r="H9">
        <v>39.526663686294597</v>
      </c>
      <c r="I9">
        <v>37.262897000799903</v>
      </c>
      <c r="J9">
        <v>37.088996140171297</v>
      </c>
      <c r="K9">
        <v>34.974024504177201</v>
      </c>
      <c r="L9">
        <v>37.301706436405503</v>
      </c>
      <c r="M9">
        <v>35.3077024563622</v>
      </c>
      <c r="N9">
        <v>35.236644063445503</v>
      </c>
      <c r="O9">
        <v>35.263573534040603</v>
      </c>
      <c r="P9">
        <v>35.950660971501399</v>
      </c>
      <c r="Q9">
        <v>34.831815892349702</v>
      </c>
      <c r="R9">
        <v>32.607057939269801</v>
      </c>
      <c r="S9">
        <v>30.401094312539701</v>
      </c>
      <c r="T9">
        <v>29.4296432570106</v>
      </c>
      <c r="U9">
        <v>28.207557333324299</v>
      </c>
      <c r="V9">
        <v>31.281898112457601</v>
      </c>
      <c r="W9">
        <v>28.941202812464802</v>
      </c>
      <c r="X9">
        <v>29.6219727571183</v>
      </c>
      <c r="Y9">
        <v>28.865072585919702</v>
      </c>
      <c r="Z9">
        <v>31.297620753786902</v>
      </c>
      <c r="AA9">
        <v>29.0401871417202</v>
      </c>
      <c r="AB9">
        <v>29.5483644303193</v>
      </c>
      <c r="AC9">
        <v>30.966542313329199</v>
      </c>
      <c r="AD9">
        <v>29.397431306188398</v>
      </c>
      <c r="AE9">
        <v>33.723776126034998</v>
      </c>
      <c r="AF9">
        <v>35.890759706447596</v>
      </c>
    </row>
    <row r="10" spans="1:32" x14ac:dyDescent="0.2">
      <c r="A10" t="s">
        <v>44</v>
      </c>
      <c r="B10">
        <v>48.093487163924202</v>
      </c>
      <c r="C10">
        <v>48.337294443139598</v>
      </c>
      <c r="D10">
        <v>50.493174571325099</v>
      </c>
      <c r="E10">
        <v>52.046907236778701</v>
      </c>
      <c r="F10">
        <v>47.188904668110297</v>
      </c>
      <c r="G10">
        <v>48.804812278794998</v>
      </c>
      <c r="H10">
        <v>49.677724598032597</v>
      </c>
      <c r="I10">
        <v>48.892995774404298</v>
      </c>
      <c r="J10">
        <v>49.979945995172898</v>
      </c>
      <c r="K10">
        <v>47.427760840009299</v>
      </c>
      <c r="L10">
        <v>43.675754542642999</v>
      </c>
      <c r="M10">
        <v>43.703174222787098</v>
      </c>
      <c r="N10">
        <v>45.365905129142703</v>
      </c>
      <c r="O10">
        <v>43.205757678400403</v>
      </c>
      <c r="P10">
        <v>43.176666968122198</v>
      </c>
      <c r="Q10">
        <v>40.0756034922168</v>
      </c>
      <c r="R10">
        <v>36.595312517446999</v>
      </c>
      <c r="S10">
        <v>32.777555346807901</v>
      </c>
      <c r="T10">
        <v>28.625910852388699</v>
      </c>
      <c r="U10">
        <v>29.532078602879899</v>
      </c>
      <c r="V10">
        <v>31.244562563937201</v>
      </c>
      <c r="W10">
        <v>32.452686141108799</v>
      </c>
      <c r="X10">
        <v>34.520770917588699</v>
      </c>
      <c r="Y10">
        <v>33.981591690147297</v>
      </c>
      <c r="Z10">
        <v>34.793201350645298</v>
      </c>
      <c r="AA10">
        <v>36.813847572817302</v>
      </c>
      <c r="AB10">
        <v>36.7946762802598</v>
      </c>
      <c r="AC10">
        <v>37.241223188165499</v>
      </c>
      <c r="AD10">
        <v>44.105417976436897</v>
      </c>
      <c r="AE10">
        <v>47.9199162155289</v>
      </c>
      <c r="AF10">
        <v>48.885718308465201</v>
      </c>
    </row>
    <row r="11" spans="1:32" x14ac:dyDescent="0.2">
      <c r="A11" t="s">
        <v>46</v>
      </c>
      <c r="B11">
        <v>32.908089750057897</v>
      </c>
      <c r="C11">
        <v>32.963201618547899</v>
      </c>
      <c r="D11">
        <v>31.164416047560699</v>
      </c>
      <c r="E11">
        <v>31.0567023571977</v>
      </c>
      <c r="F11">
        <v>28.606417845984701</v>
      </c>
      <c r="G11">
        <v>27.532531773238102</v>
      </c>
      <c r="H11">
        <v>28.6639974600605</v>
      </c>
      <c r="I11">
        <v>29.5380660130321</v>
      </c>
      <c r="J11">
        <v>30.185717255374399</v>
      </c>
      <c r="K11">
        <v>31.174803147091399</v>
      </c>
      <c r="L11">
        <v>33.835321253821697</v>
      </c>
      <c r="M11">
        <v>25.633332876268401</v>
      </c>
      <c r="N11">
        <v>32.238245295874101</v>
      </c>
      <c r="O11">
        <v>30.554878368209401</v>
      </c>
      <c r="P11">
        <v>35.0027688480465</v>
      </c>
      <c r="Q11">
        <v>33.320526811069001</v>
      </c>
      <c r="R11">
        <v>30.057577493989601</v>
      </c>
      <c r="S11">
        <v>30.658117947007199</v>
      </c>
      <c r="T11">
        <v>27.606182704698298</v>
      </c>
      <c r="U11">
        <v>34.892374232445803</v>
      </c>
      <c r="V11">
        <v>36.4319781348483</v>
      </c>
      <c r="W11">
        <v>34.839714626744197</v>
      </c>
      <c r="X11">
        <v>35.542188684953501</v>
      </c>
      <c r="Y11">
        <v>39.278496298217</v>
      </c>
      <c r="Z11">
        <v>37.620801905789499</v>
      </c>
      <c r="AA11">
        <v>36.775063927646599</v>
      </c>
      <c r="AB11">
        <v>37.515281750791999</v>
      </c>
      <c r="AC11">
        <v>38.358134391845702</v>
      </c>
      <c r="AD11">
        <v>34.113423169934997</v>
      </c>
      <c r="AE11">
        <v>42.129885241290999</v>
      </c>
      <c r="AF11">
        <v>50.452163793152799</v>
      </c>
    </row>
    <row r="12" spans="1:32" x14ac:dyDescent="0.2">
      <c r="A12" t="s">
        <v>48</v>
      </c>
      <c r="B12">
        <v>55.014527779141801</v>
      </c>
      <c r="C12">
        <v>58.919767773928598</v>
      </c>
      <c r="D12">
        <v>57.147378328275003</v>
      </c>
      <c r="E12">
        <v>55.677875860552</v>
      </c>
      <c r="F12">
        <v>53.7598183184652</v>
      </c>
      <c r="G12">
        <v>55.630219911003799</v>
      </c>
      <c r="H12">
        <v>54.960231542684497</v>
      </c>
      <c r="I12">
        <v>53.168350430516497</v>
      </c>
      <c r="J12">
        <v>49.996529396740897</v>
      </c>
      <c r="K12">
        <v>54.295527410660199</v>
      </c>
      <c r="L12">
        <v>55.113358931876903</v>
      </c>
      <c r="M12">
        <v>55.912743491924999</v>
      </c>
      <c r="N12">
        <v>62.714881939319497</v>
      </c>
      <c r="O12">
        <v>61.622689685028298</v>
      </c>
      <c r="P12">
        <v>57.782952957398201</v>
      </c>
      <c r="Q12">
        <v>47.556536854107101</v>
      </c>
      <c r="R12">
        <v>38.754018311301202</v>
      </c>
      <c r="S12">
        <v>36.1613836132098</v>
      </c>
      <c r="T12">
        <v>36.138150095694797</v>
      </c>
      <c r="U12">
        <v>39.235048688699202</v>
      </c>
      <c r="V12">
        <v>42.877096895919998</v>
      </c>
      <c r="W12">
        <v>40.6492638282323</v>
      </c>
      <c r="X12">
        <v>41.161280619968899</v>
      </c>
      <c r="Y12">
        <v>42.9496362564484</v>
      </c>
      <c r="Z12">
        <v>42.733673243501201</v>
      </c>
      <c r="AA12">
        <v>41.483593087987103</v>
      </c>
      <c r="AB12">
        <v>39.680904125128301</v>
      </c>
      <c r="AC12">
        <v>38.491845312844099</v>
      </c>
      <c r="AD12">
        <v>36.106734408093899</v>
      </c>
      <c r="AE12">
        <v>46.857390630433997</v>
      </c>
      <c r="AF12">
        <v>48.560640035130902</v>
      </c>
    </row>
    <row r="13" spans="1:32" x14ac:dyDescent="0.2">
      <c r="A13" t="s">
        <v>50</v>
      </c>
      <c r="B13">
        <v>49.853063346666801</v>
      </c>
      <c r="C13">
        <v>53.8248340351129</v>
      </c>
      <c r="D13">
        <v>55.125981869314103</v>
      </c>
      <c r="E13">
        <v>56.246925820423499</v>
      </c>
      <c r="F13">
        <v>55.8288151579236</v>
      </c>
      <c r="G13">
        <v>55.235804952760901</v>
      </c>
      <c r="H13">
        <v>55.934345795726898</v>
      </c>
      <c r="I13">
        <v>54.731537480967603</v>
      </c>
      <c r="J13">
        <v>51.553760881186797</v>
      </c>
      <c r="K13">
        <v>50.461306755453897</v>
      </c>
      <c r="L13">
        <v>52.136654743375203</v>
      </c>
      <c r="M13">
        <v>49.175387405158801</v>
      </c>
      <c r="N13">
        <v>51.712931011602997</v>
      </c>
      <c r="O13">
        <v>51.485223930191701</v>
      </c>
      <c r="P13">
        <v>54.721206860693997</v>
      </c>
      <c r="Q13">
        <v>48.658086107259898</v>
      </c>
      <c r="R13">
        <v>39.902026071125903</v>
      </c>
      <c r="S13">
        <v>34.533432901579303</v>
      </c>
      <c r="T13">
        <v>30.779359431548901</v>
      </c>
      <c r="U13">
        <v>30.998288926349499</v>
      </c>
      <c r="V13">
        <v>34.315805368189899</v>
      </c>
      <c r="W13">
        <v>34.287409559841201</v>
      </c>
      <c r="X13">
        <v>34.170459164553201</v>
      </c>
      <c r="Y13">
        <v>35.490161576027397</v>
      </c>
      <c r="Z13">
        <v>36.716636355204798</v>
      </c>
      <c r="AA13">
        <v>37.940841648112603</v>
      </c>
      <c r="AB13">
        <v>36.726642491594099</v>
      </c>
      <c r="AC13">
        <v>36.828405227096397</v>
      </c>
      <c r="AD13">
        <v>34.404161173434503</v>
      </c>
      <c r="AE13">
        <v>43.253982402077298</v>
      </c>
      <c r="AF13">
        <v>42.894008977081697</v>
      </c>
    </row>
    <row r="14" spans="1:32" x14ac:dyDescent="0.2">
      <c r="A14" t="s">
        <v>52</v>
      </c>
      <c r="B14">
        <v>45.102217922102099</v>
      </c>
      <c r="C14">
        <v>42.499650002109</v>
      </c>
      <c r="D14">
        <v>39.394319194281302</v>
      </c>
      <c r="E14">
        <v>37.7495639812782</v>
      </c>
      <c r="F14">
        <v>36.263238781918801</v>
      </c>
      <c r="G14">
        <v>35.364581203566502</v>
      </c>
      <c r="H14">
        <v>33.7696511225652</v>
      </c>
      <c r="I14">
        <v>32.7937090069492</v>
      </c>
      <c r="J14">
        <v>36.038772577141501</v>
      </c>
      <c r="K14">
        <v>35.247829798604798</v>
      </c>
      <c r="L14">
        <v>37.488173086436298</v>
      </c>
      <c r="M14">
        <v>39.223615377604901</v>
      </c>
      <c r="N14">
        <v>38.009593148725003</v>
      </c>
      <c r="O14">
        <v>39.557848325503997</v>
      </c>
      <c r="P14">
        <v>40.412658696010602</v>
      </c>
      <c r="Q14">
        <v>34.730792856843898</v>
      </c>
      <c r="R14">
        <v>28.619058458765998</v>
      </c>
      <c r="S14">
        <v>26.853163956138101</v>
      </c>
      <c r="T14">
        <v>24.779131950514198</v>
      </c>
      <c r="U14">
        <v>22.823949708326701</v>
      </c>
      <c r="V14">
        <v>22.711442275462002</v>
      </c>
      <c r="W14">
        <v>24.000870988782101</v>
      </c>
      <c r="X14">
        <v>24.05388723427</v>
      </c>
      <c r="Y14">
        <v>24.517713620558599</v>
      </c>
      <c r="Z14">
        <v>23.826245629250899</v>
      </c>
      <c r="AA14">
        <v>24.737617159488099</v>
      </c>
      <c r="AB14">
        <v>24.044297406216899</v>
      </c>
      <c r="AC14">
        <v>22.2845499226366</v>
      </c>
      <c r="AD14">
        <v>18.975140655948401</v>
      </c>
      <c r="AE14">
        <v>27.373522557003401</v>
      </c>
      <c r="AF14">
        <v>31.656688552997501</v>
      </c>
    </row>
    <row r="15" spans="1:32" x14ac:dyDescent="0.2">
      <c r="A15" t="s">
        <v>54</v>
      </c>
      <c r="B15">
        <v>56.089633648403002</v>
      </c>
      <c r="C15">
        <v>59.3281891162706</v>
      </c>
      <c r="D15">
        <v>62.859792444514497</v>
      </c>
      <c r="E15">
        <v>56.007061993924403</v>
      </c>
      <c r="F15">
        <v>55.460837506828497</v>
      </c>
      <c r="G15">
        <v>59.367505536395598</v>
      </c>
      <c r="H15">
        <v>57.819486775191301</v>
      </c>
      <c r="I15">
        <v>54.953827758066602</v>
      </c>
      <c r="J15">
        <v>53.570127315345403</v>
      </c>
      <c r="K15">
        <v>54.5679837261847</v>
      </c>
      <c r="L15">
        <v>58.000895069022498</v>
      </c>
      <c r="M15">
        <v>58.404699048736703</v>
      </c>
      <c r="N15">
        <v>61.286555266671101</v>
      </c>
      <c r="O15">
        <v>64.914269317651502</v>
      </c>
      <c r="P15">
        <v>66.186366364904799</v>
      </c>
      <c r="Q15">
        <v>58.178886717024199</v>
      </c>
      <c r="R15">
        <v>42.590925753078601</v>
      </c>
      <c r="S15">
        <v>36.968780665210602</v>
      </c>
      <c r="T15">
        <v>35.0734184957035</v>
      </c>
      <c r="U15">
        <v>31.418711045215499</v>
      </c>
      <c r="V15">
        <v>34.909765131763898</v>
      </c>
      <c r="W15">
        <v>36.903640596143902</v>
      </c>
      <c r="X15">
        <v>39.4820147760895</v>
      </c>
      <c r="Y15">
        <v>38.473373832572101</v>
      </c>
      <c r="Z15">
        <v>40.640655607047798</v>
      </c>
      <c r="AA15">
        <v>41.173390603360303</v>
      </c>
      <c r="AB15">
        <v>45.931598998630299</v>
      </c>
      <c r="AC15">
        <v>46.291797001071899</v>
      </c>
      <c r="AD15">
        <v>43.226607723807</v>
      </c>
      <c r="AE15">
        <v>49.9546337857483</v>
      </c>
      <c r="AF15">
        <v>50.806329309555501</v>
      </c>
    </row>
    <row r="16" spans="1:32" x14ac:dyDescent="0.2">
      <c r="A16" t="s">
        <v>56</v>
      </c>
      <c r="B16">
        <v>39.4818968000315</v>
      </c>
      <c r="C16">
        <v>41.344941818545998</v>
      </c>
      <c r="D16">
        <v>40.926698236971802</v>
      </c>
      <c r="E16">
        <v>41.6291039917758</v>
      </c>
      <c r="F16">
        <v>39.813196267318503</v>
      </c>
      <c r="G16">
        <v>40.625685496105199</v>
      </c>
      <c r="H16">
        <v>40.095191691559997</v>
      </c>
      <c r="I16">
        <v>39.179114419251803</v>
      </c>
      <c r="J16">
        <v>39.560300782711202</v>
      </c>
      <c r="K16">
        <v>37.622889139033902</v>
      </c>
      <c r="L16">
        <v>39.692395399566102</v>
      </c>
      <c r="M16">
        <v>37.110360072044898</v>
      </c>
      <c r="N16">
        <v>37.853672283427798</v>
      </c>
      <c r="O16">
        <v>36.504079616303898</v>
      </c>
      <c r="P16">
        <v>39.008094073926102</v>
      </c>
      <c r="Q16">
        <v>36.066616226564904</v>
      </c>
      <c r="R16">
        <v>32.025483113838398</v>
      </c>
      <c r="S16">
        <v>31.1694386999689</v>
      </c>
      <c r="T16">
        <v>29.426230471692499</v>
      </c>
      <c r="U16">
        <v>29.1921968999158</v>
      </c>
      <c r="V16">
        <v>30.940238338514199</v>
      </c>
      <c r="W16">
        <v>29.651471947353201</v>
      </c>
      <c r="X16">
        <v>29.553902731432</v>
      </c>
      <c r="Y16">
        <v>30.505113808742401</v>
      </c>
      <c r="Z16">
        <v>30.138478275854499</v>
      </c>
      <c r="AA16">
        <v>28.3253603781028</v>
      </c>
      <c r="AB16">
        <v>27.445740517220901</v>
      </c>
      <c r="AC16">
        <v>27.1534354902508</v>
      </c>
      <c r="AD16">
        <v>25.761676319801801</v>
      </c>
      <c r="AE16">
        <v>30.048768319746799</v>
      </c>
      <c r="AF16">
        <v>33.316422535750299</v>
      </c>
    </row>
    <row r="17" spans="1:32" x14ac:dyDescent="0.2">
      <c r="A17" t="s">
        <v>58</v>
      </c>
      <c r="B17">
        <v>40.655881591386802</v>
      </c>
      <c r="C17">
        <v>42.697858151050497</v>
      </c>
      <c r="D17">
        <v>44.211600558685397</v>
      </c>
      <c r="E17">
        <v>43.977550290030003</v>
      </c>
      <c r="F17">
        <v>42.057884157523901</v>
      </c>
      <c r="G17">
        <v>41.102269763546303</v>
      </c>
      <c r="H17">
        <v>41.057587519705997</v>
      </c>
      <c r="I17">
        <v>38.977028309458703</v>
      </c>
      <c r="J17">
        <v>37.539116656408403</v>
      </c>
      <c r="K17">
        <v>37.298128724468498</v>
      </c>
      <c r="L17">
        <v>40.450877655811802</v>
      </c>
      <c r="M17">
        <v>37.690918407345102</v>
      </c>
      <c r="N17">
        <v>37.885776863362899</v>
      </c>
      <c r="O17">
        <v>35.323910461607497</v>
      </c>
      <c r="P17">
        <v>37.2897523476041</v>
      </c>
      <c r="Q17">
        <v>34.629147640194702</v>
      </c>
      <c r="R17">
        <v>30.0079700549542</v>
      </c>
      <c r="S17">
        <v>28.496759256881202</v>
      </c>
      <c r="T17">
        <v>25.355307140617899</v>
      </c>
      <c r="U17">
        <v>25.1004073072097</v>
      </c>
      <c r="V17">
        <v>27.952118924171199</v>
      </c>
      <c r="W17">
        <v>26.071287660745099</v>
      </c>
      <c r="X17">
        <v>26.525620100157202</v>
      </c>
      <c r="Y17">
        <v>27.713760939662102</v>
      </c>
      <c r="Z17">
        <v>29.000213247519099</v>
      </c>
      <c r="AA17">
        <v>29.856158501231</v>
      </c>
      <c r="AB17">
        <v>29.440856912165899</v>
      </c>
      <c r="AC17">
        <v>27.149405250674601</v>
      </c>
      <c r="AD17">
        <v>26.274317201938501</v>
      </c>
      <c r="AE17">
        <v>31.213862515013101</v>
      </c>
      <c r="AF17">
        <v>34.404151890390303</v>
      </c>
    </row>
    <row r="18" spans="1:32" x14ac:dyDescent="0.2">
      <c r="A18" t="s">
        <v>60</v>
      </c>
      <c r="B18">
        <v>39.458934261745298</v>
      </c>
      <c r="C18">
        <v>37.710346007468203</v>
      </c>
      <c r="D18">
        <v>38.086404934285397</v>
      </c>
      <c r="E18">
        <v>38.312320685105</v>
      </c>
      <c r="F18">
        <v>38.164995224100601</v>
      </c>
      <c r="G18">
        <v>37.477573241612802</v>
      </c>
      <c r="H18">
        <v>37.153110746937003</v>
      </c>
      <c r="I18">
        <v>35.136104417255503</v>
      </c>
      <c r="J18">
        <v>34.565259535755501</v>
      </c>
      <c r="K18">
        <v>31.8454381083091</v>
      </c>
      <c r="L18">
        <v>35.235684985818402</v>
      </c>
      <c r="M18">
        <v>34.612868540238203</v>
      </c>
      <c r="N18">
        <v>35.450100657133099</v>
      </c>
      <c r="O18">
        <v>34.871295381561801</v>
      </c>
      <c r="P18">
        <v>34.896126920031101</v>
      </c>
      <c r="Q18">
        <v>33.603422427646002</v>
      </c>
      <c r="R18">
        <v>30.637976401753502</v>
      </c>
      <c r="S18">
        <v>29.8096635543913</v>
      </c>
      <c r="T18">
        <v>28.132222158217498</v>
      </c>
      <c r="U18">
        <v>26.429605736867799</v>
      </c>
      <c r="V18">
        <v>28.6163320270859</v>
      </c>
      <c r="W18">
        <v>26.411430849350499</v>
      </c>
      <c r="X18">
        <v>26.5779182170048</v>
      </c>
      <c r="Y18">
        <v>28.272513142756701</v>
      </c>
      <c r="Z18">
        <v>27.854529420988399</v>
      </c>
      <c r="AA18">
        <v>28.2668741818709</v>
      </c>
      <c r="AB18">
        <v>28.4549197295532</v>
      </c>
      <c r="AC18">
        <v>27.588005036404201</v>
      </c>
      <c r="AD18">
        <v>25.604158376362701</v>
      </c>
      <c r="AE18">
        <v>29.092710045876601</v>
      </c>
      <c r="AF18">
        <v>30.251487824256099</v>
      </c>
    </row>
    <row r="19" spans="1:32" x14ac:dyDescent="0.2">
      <c r="A19" t="s">
        <v>62</v>
      </c>
      <c r="B19">
        <v>40.693959573751201</v>
      </c>
      <c r="C19">
        <v>41.352080096933101</v>
      </c>
      <c r="D19">
        <v>42.989480011300301</v>
      </c>
      <c r="E19">
        <v>40.857937644089603</v>
      </c>
      <c r="F19">
        <v>41.969399841500802</v>
      </c>
      <c r="G19">
        <v>42.925374030503797</v>
      </c>
      <c r="H19">
        <v>42.903350265835797</v>
      </c>
      <c r="I19">
        <v>40.702451069460601</v>
      </c>
      <c r="J19">
        <v>38.018704463558898</v>
      </c>
      <c r="K19">
        <v>35.807182424020702</v>
      </c>
      <c r="L19">
        <v>39.084515492386103</v>
      </c>
      <c r="M19">
        <v>37.8867429925076</v>
      </c>
      <c r="N19">
        <v>37.563401986866999</v>
      </c>
      <c r="O19">
        <v>37.001254726243602</v>
      </c>
      <c r="P19">
        <v>38.709366501801298</v>
      </c>
      <c r="Q19">
        <v>36.932392699779903</v>
      </c>
      <c r="R19">
        <v>32.598041644965498</v>
      </c>
      <c r="S19">
        <v>30.615843872099401</v>
      </c>
      <c r="T19">
        <v>29.279439432427601</v>
      </c>
      <c r="U19">
        <v>26.614926549023501</v>
      </c>
      <c r="V19">
        <v>29.909721262352999</v>
      </c>
      <c r="W19">
        <v>27.799512633605701</v>
      </c>
      <c r="X19">
        <v>28.383933908243499</v>
      </c>
      <c r="Y19">
        <v>29.403295385405102</v>
      </c>
      <c r="Z19">
        <v>28.405520439319901</v>
      </c>
      <c r="AA19">
        <v>27.589310988315098</v>
      </c>
      <c r="AB19">
        <v>27.279193135690399</v>
      </c>
      <c r="AC19">
        <v>27.6147289535281</v>
      </c>
      <c r="AD19">
        <v>27.208310751686401</v>
      </c>
      <c r="AE19">
        <v>31.812005268887301</v>
      </c>
      <c r="AF19">
        <v>32.180279748372399</v>
      </c>
    </row>
    <row r="20" spans="1:32" x14ac:dyDescent="0.2">
      <c r="A20" t="s">
        <v>64</v>
      </c>
      <c r="B20">
        <v>36.063362733083501</v>
      </c>
      <c r="C20">
        <v>39.046901895060799</v>
      </c>
      <c r="D20">
        <v>37.912951526424301</v>
      </c>
      <c r="E20">
        <v>39.674353127529898</v>
      </c>
      <c r="F20">
        <v>36.244014743352899</v>
      </c>
      <c r="G20">
        <v>39.907449076150598</v>
      </c>
      <c r="H20">
        <v>38.925916308137801</v>
      </c>
      <c r="I20">
        <v>35.789630754790501</v>
      </c>
      <c r="J20">
        <v>33.576996489242497</v>
      </c>
      <c r="K20">
        <v>32.802190817048498</v>
      </c>
      <c r="L20">
        <v>34.592642103990698</v>
      </c>
      <c r="M20">
        <v>32.264550834922403</v>
      </c>
      <c r="N20">
        <v>33.452229997435403</v>
      </c>
      <c r="O20">
        <v>32.502163405759099</v>
      </c>
      <c r="P20">
        <v>32.0872949018461</v>
      </c>
      <c r="Q20">
        <v>31.3069178845913</v>
      </c>
      <c r="R20">
        <v>26.818718623771201</v>
      </c>
      <c r="S20">
        <v>26.518568839897299</v>
      </c>
      <c r="T20">
        <v>23.842028889568901</v>
      </c>
      <c r="U20">
        <v>22.616898488702098</v>
      </c>
      <c r="V20">
        <v>24.582359097216699</v>
      </c>
      <c r="W20">
        <v>24.375192784364899</v>
      </c>
      <c r="X20">
        <v>24.579167289019001</v>
      </c>
      <c r="Y20">
        <v>22.0773907133505</v>
      </c>
      <c r="Z20">
        <v>22.633989479320601</v>
      </c>
      <c r="AA20">
        <v>22.960481221274499</v>
      </c>
      <c r="AB20">
        <v>20.951269052295601</v>
      </c>
      <c r="AC20">
        <v>23.609864110504901</v>
      </c>
      <c r="AD20">
        <v>19.7667193453983</v>
      </c>
      <c r="AE20">
        <v>25.196796982282699</v>
      </c>
      <c r="AF20">
        <v>27.3823412799747</v>
      </c>
    </row>
    <row r="21" spans="1:32" x14ac:dyDescent="0.2">
      <c r="A21" t="s">
        <v>66</v>
      </c>
      <c r="B21">
        <v>38.483572139442302</v>
      </c>
      <c r="C21">
        <v>38.680288741660199</v>
      </c>
      <c r="D21">
        <v>41.098874338010397</v>
      </c>
      <c r="E21">
        <v>40.439148994979902</v>
      </c>
      <c r="F21">
        <v>40.507517896532597</v>
      </c>
      <c r="G21">
        <v>40.363315377426403</v>
      </c>
      <c r="H21">
        <v>39.8554405175217</v>
      </c>
      <c r="I21">
        <v>33.581803294546198</v>
      </c>
      <c r="J21">
        <v>34.5126232394677</v>
      </c>
      <c r="K21">
        <v>32.677839117432399</v>
      </c>
      <c r="L21">
        <v>37.167098003034603</v>
      </c>
      <c r="M21">
        <v>35.496024088553803</v>
      </c>
      <c r="N21">
        <v>35.452950160907598</v>
      </c>
      <c r="O21">
        <v>34.604585905016201</v>
      </c>
      <c r="P21">
        <v>35.288686254271198</v>
      </c>
      <c r="Q21">
        <v>42.436759308073697</v>
      </c>
      <c r="R21">
        <v>32.993930158029102</v>
      </c>
      <c r="S21">
        <v>29.0907503712357</v>
      </c>
      <c r="T21">
        <v>27.039450493595101</v>
      </c>
      <c r="U21">
        <v>26.046515041648501</v>
      </c>
      <c r="V21">
        <v>28.0755890140559</v>
      </c>
      <c r="W21">
        <v>27.880485674586801</v>
      </c>
      <c r="X21">
        <v>26.429350716353099</v>
      </c>
      <c r="Y21">
        <v>26.8228438426686</v>
      </c>
      <c r="Z21">
        <v>25.733170378494201</v>
      </c>
      <c r="AA21">
        <v>25.0265355394185</v>
      </c>
      <c r="AB21">
        <v>24.338122749989001</v>
      </c>
      <c r="AC21">
        <v>24.676728882779202</v>
      </c>
      <c r="AD21">
        <v>22.765962129904601</v>
      </c>
      <c r="AE21">
        <v>28.689644071977899</v>
      </c>
      <c r="AF21">
        <v>26.981001745491799</v>
      </c>
    </row>
    <row r="22" spans="1:32" x14ac:dyDescent="0.2">
      <c r="A22" t="s">
        <v>68</v>
      </c>
      <c r="B22">
        <v>37.187732065458199</v>
      </c>
      <c r="C22">
        <v>38.806387491748097</v>
      </c>
      <c r="D22">
        <v>36.946066214890799</v>
      </c>
      <c r="E22">
        <v>38.849237791390699</v>
      </c>
      <c r="F22">
        <v>39.026654557895696</v>
      </c>
      <c r="G22">
        <v>40.143534066374798</v>
      </c>
      <c r="H22">
        <v>41.325708779945401</v>
      </c>
      <c r="I22">
        <v>39.897911588288999</v>
      </c>
      <c r="J22">
        <v>40.552727400032403</v>
      </c>
      <c r="K22">
        <v>36.064517223361797</v>
      </c>
      <c r="L22">
        <v>40.018713691404798</v>
      </c>
      <c r="M22">
        <v>37.7178054254613</v>
      </c>
      <c r="N22">
        <v>37.096983438628897</v>
      </c>
      <c r="O22">
        <v>36.1729190705382</v>
      </c>
      <c r="P22">
        <v>37.301556190208998</v>
      </c>
      <c r="Q22">
        <v>33.745172459915501</v>
      </c>
      <c r="R22">
        <v>28.224709509562999</v>
      </c>
      <c r="S22">
        <v>24.074547109735899</v>
      </c>
      <c r="T22">
        <v>25.261413137703599</v>
      </c>
      <c r="U22">
        <v>24.020613599185701</v>
      </c>
      <c r="V22">
        <v>25.667270894834999</v>
      </c>
      <c r="W22">
        <v>25.3189811060554</v>
      </c>
      <c r="X22">
        <v>25.992674764696002</v>
      </c>
      <c r="Y22">
        <v>25.840573241854901</v>
      </c>
      <c r="Z22">
        <v>29.041866525137799</v>
      </c>
      <c r="AA22">
        <v>27.002620628856299</v>
      </c>
      <c r="AB22">
        <v>26.8632288033903</v>
      </c>
      <c r="AC22">
        <v>26.671407784464598</v>
      </c>
      <c r="AD22">
        <v>23.366477908612602</v>
      </c>
      <c r="AE22">
        <v>31.943789661220801</v>
      </c>
      <c r="AF22">
        <v>34.292323101868497</v>
      </c>
    </row>
    <row r="23" spans="1:32" x14ac:dyDescent="0.2">
      <c r="A23" t="s">
        <v>70</v>
      </c>
      <c r="B23">
        <v>46.087253046070003</v>
      </c>
      <c r="C23">
        <v>46.520001100525597</v>
      </c>
      <c r="D23">
        <v>46.751932148198499</v>
      </c>
      <c r="E23">
        <v>47.333956325752801</v>
      </c>
      <c r="F23">
        <v>43.653140530424601</v>
      </c>
      <c r="G23">
        <v>48.961623239626199</v>
      </c>
      <c r="H23">
        <v>46.387641218891702</v>
      </c>
      <c r="I23">
        <v>44.253377963345102</v>
      </c>
      <c r="J23">
        <v>43.971341455539303</v>
      </c>
      <c r="K23">
        <v>43.156867458704902</v>
      </c>
      <c r="L23">
        <v>46.119537936430604</v>
      </c>
      <c r="M23">
        <v>42.810655881641701</v>
      </c>
      <c r="N23">
        <v>42.746724050623797</v>
      </c>
      <c r="O23">
        <v>41.5236499874011</v>
      </c>
      <c r="P23">
        <v>43.244372887484303</v>
      </c>
      <c r="Q23">
        <v>37.439275443471701</v>
      </c>
      <c r="R23">
        <v>32.662837481290701</v>
      </c>
      <c r="S23">
        <v>32.2083847111412</v>
      </c>
      <c r="T23">
        <v>30.8289429173673</v>
      </c>
      <c r="U23">
        <v>31.382716244982198</v>
      </c>
      <c r="V23">
        <v>34.057551464378399</v>
      </c>
      <c r="W23">
        <v>32.474680587356602</v>
      </c>
      <c r="X23">
        <v>31.154900326088899</v>
      </c>
      <c r="Y23">
        <v>31.635993001453699</v>
      </c>
      <c r="Z23">
        <v>32.3690628447237</v>
      </c>
      <c r="AA23">
        <v>33.480989970301799</v>
      </c>
      <c r="AB23">
        <v>31.9677072110916</v>
      </c>
      <c r="AC23">
        <v>31.639010569518401</v>
      </c>
      <c r="AD23">
        <v>30.093275831141298</v>
      </c>
      <c r="AE23">
        <v>34.988217289711599</v>
      </c>
      <c r="AF23">
        <v>36.897848301611702</v>
      </c>
    </row>
    <row r="24" spans="1:32" x14ac:dyDescent="0.2">
      <c r="A24" t="s">
        <v>72</v>
      </c>
      <c r="B24">
        <v>34.418217611234802</v>
      </c>
      <c r="C24">
        <v>38.663804064703903</v>
      </c>
      <c r="D24">
        <v>40.579741121667602</v>
      </c>
      <c r="E24">
        <v>40.743239839958498</v>
      </c>
      <c r="F24">
        <v>39.195281748105003</v>
      </c>
      <c r="G24">
        <v>43.490070308679101</v>
      </c>
      <c r="H24">
        <v>41.8424645720293</v>
      </c>
      <c r="I24">
        <v>43.327758729852199</v>
      </c>
      <c r="J24">
        <v>41.791366292687201</v>
      </c>
      <c r="K24">
        <v>40.5198812482721</v>
      </c>
      <c r="L24">
        <v>42.146136136730199</v>
      </c>
      <c r="M24">
        <v>41.353935868106099</v>
      </c>
      <c r="N24">
        <v>35.61600533371</v>
      </c>
      <c r="O24">
        <v>34.2001288816165</v>
      </c>
      <c r="P24">
        <v>38.749548843175603</v>
      </c>
      <c r="Q24">
        <v>34.3803011693211</v>
      </c>
      <c r="R24">
        <v>32.073610431057197</v>
      </c>
      <c r="S24">
        <v>31.311782295724399</v>
      </c>
      <c r="T24">
        <v>31.6456344980026</v>
      </c>
      <c r="U24">
        <v>32.539780414912201</v>
      </c>
      <c r="V24">
        <v>35.6786601373013</v>
      </c>
      <c r="W24">
        <v>35.624172456965603</v>
      </c>
      <c r="X24">
        <v>35.668395236478098</v>
      </c>
      <c r="Y24">
        <v>35.8459170288276</v>
      </c>
      <c r="Z24">
        <v>37.292464254730703</v>
      </c>
      <c r="AA24">
        <v>38.551730419219702</v>
      </c>
      <c r="AB24">
        <v>38.3233613569002</v>
      </c>
      <c r="AC24">
        <v>38.933606796365801</v>
      </c>
      <c r="AD24">
        <v>35.549510497460801</v>
      </c>
      <c r="AE24">
        <v>39.512894036274801</v>
      </c>
      <c r="AF24">
        <v>46.166478060463703</v>
      </c>
    </row>
    <row r="25" spans="1:32" x14ac:dyDescent="0.2">
      <c r="A25" t="s">
        <v>74</v>
      </c>
      <c r="B25">
        <v>38.211492813465</v>
      </c>
      <c r="C25">
        <v>41.857678864865903</v>
      </c>
      <c r="D25">
        <v>41.675918779489201</v>
      </c>
      <c r="E25">
        <v>43.436787150576002</v>
      </c>
      <c r="F25">
        <v>41.864839135943399</v>
      </c>
      <c r="G25">
        <v>43.0645329152578</v>
      </c>
      <c r="H25">
        <v>41.113799951277002</v>
      </c>
      <c r="I25">
        <v>40.000323873747703</v>
      </c>
      <c r="J25">
        <v>40.5678218458578</v>
      </c>
      <c r="K25">
        <v>39.494209823021201</v>
      </c>
      <c r="L25">
        <v>41.1566068986508</v>
      </c>
      <c r="M25">
        <v>38.652320235543499</v>
      </c>
      <c r="N25">
        <v>38.427411352241997</v>
      </c>
      <c r="O25">
        <v>38.564282123043697</v>
      </c>
      <c r="P25">
        <v>35.821655604313399</v>
      </c>
      <c r="Q25">
        <v>33.399816302433699</v>
      </c>
      <c r="R25">
        <v>28.9378467723662</v>
      </c>
      <c r="S25">
        <v>30.080780135061399</v>
      </c>
      <c r="T25">
        <v>28.530025145569301</v>
      </c>
      <c r="U25">
        <v>28.893556416182001</v>
      </c>
      <c r="V25">
        <v>29.479921605553201</v>
      </c>
      <c r="W25">
        <v>28.982185157900901</v>
      </c>
      <c r="X25">
        <v>28.432154414241001</v>
      </c>
      <c r="Y25">
        <v>30.746638750024001</v>
      </c>
      <c r="Z25">
        <v>30.822921200331301</v>
      </c>
      <c r="AA25">
        <v>30.014433333895699</v>
      </c>
      <c r="AB25">
        <v>30.632938822943299</v>
      </c>
      <c r="AC25">
        <v>28.8640519357131</v>
      </c>
      <c r="AD25">
        <v>27.5454245910033</v>
      </c>
      <c r="AE25">
        <v>30.381666570488701</v>
      </c>
      <c r="AF25">
        <v>34.262468494469502</v>
      </c>
    </row>
    <row r="26" spans="1:32" x14ac:dyDescent="0.2">
      <c r="A26" t="s">
        <v>76</v>
      </c>
      <c r="B26">
        <v>46.703990479882798</v>
      </c>
      <c r="C26">
        <v>50.800033509566703</v>
      </c>
      <c r="D26">
        <v>49.900834163757402</v>
      </c>
      <c r="E26">
        <v>49.360052986556198</v>
      </c>
      <c r="F26">
        <v>47.126409722790697</v>
      </c>
      <c r="G26">
        <v>48.756287910260397</v>
      </c>
      <c r="H26">
        <v>49.876713690617699</v>
      </c>
      <c r="I26">
        <v>47.204785274102498</v>
      </c>
      <c r="J26">
        <v>46.024777185654301</v>
      </c>
      <c r="K26">
        <v>45.968521259536203</v>
      </c>
      <c r="L26">
        <v>48.173264044244299</v>
      </c>
      <c r="M26">
        <v>48.299407184455497</v>
      </c>
      <c r="N26">
        <v>47.490042900911497</v>
      </c>
      <c r="O26">
        <v>44.164836346704902</v>
      </c>
      <c r="P26">
        <v>43.900338828789302</v>
      </c>
      <c r="Q26">
        <v>40.564765360025902</v>
      </c>
      <c r="R26">
        <v>36.352744245932001</v>
      </c>
      <c r="S26">
        <v>35.081573563240497</v>
      </c>
      <c r="T26">
        <v>33.634692321367702</v>
      </c>
      <c r="U26">
        <v>33.297434261428499</v>
      </c>
      <c r="V26">
        <v>36.478516900692199</v>
      </c>
      <c r="W26">
        <v>35.211331929785104</v>
      </c>
      <c r="X26">
        <v>35.1787471830323</v>
      </c>
      <c r="Y26">
        <v>36.130244496536399</v>
      </c>
      <c r="Z26">
        <v>36.955921444308402</v>
      </c>
      <c r="AA26">
        <v>37.176150312667403</v>
      </c>
      <c r="AB26">
        <v>34.863534348875604</v>
      </c>
      <c r="AC26">
        <v>35.227785759307999</v>
      </c>
      <c r="AD26">
        <v>34.637444220741997</v>
      </c>
      <c r="AE26">
        <v>38.8552250235361</v>
      </c>
      <c r="AF26">
        <v>39.340140975800097</v>
      </c>
    </row>
    <row r="27" spans="1:32" x14ac:dyDescent="0.2">
      <c r="A27" t="s">
        <v>78</v>
      </c>
      <c r="B27">
        <v>33.919103610708397</v>
      </c>
      <c r="C27">
        <v>40.616673607094903</v>
      </c>
      <c r="D27">
        <v>41.372534874533301</v>
      </c>
      <c r="E27">
        <v>40.544156791882699</v>
      </c>
      <c r="F27">
        <v>37.8471638958206</v>
      </c>
      <c r="G27">
        <v>40.169856006069899</v>
      </c>
      <c r="H27">
        <v>37.406386105570199</v>
      </c>
      <c r="I27">
        <v>34.996057115019497</v>
      </c>
      <c r="J27">
        <v>30.960353647380799</v>
      </c>
      <c r="K27">
        <v>32.139699911131601</v>
      </c>
      <c r="L27">
        <v>34.091528557584901</v>
      </c>
      <c r="M27">
        <v>33.807884693917003</v>
      </c>
      <c r="N27">
        <v>34.232728198724303</v>
      </c>
      <c r="O27">
        <v>31.861555893640499</v>
      </c>
      <c r="P27">
        <v>31.340512477262202</v>
      </c>
      <c r="Q27">
        <v>33.188779848077303</v>
      </c>
      <c r="R27">
        <v>27.4429264367737</v>
      </c>
      <c r="S27">
        <v>23.6803182027544</v>
      </c>
      <c r="T27">
        <v>22.302093644516201</v>
      </c>
      <c r="U27">
        <v>21.4223220234305</v>
      </c>
      <c r="V27">
        <v>20.127462841205102</v>
      </c>
      <c r="W27">
        <v>18.380997744966599</v>
      </c>
      <c r="X27">
        <v>17.504637642692899</v>
      </c>
      <c r="Y27">
        <v>19.196729887783199</v>
      </c>
      <c r="Z27">
        <v>19.388908423013799</v>
      </c>
      <c r="AA27">
        <v>19.4183543992912</v>
      </c>
      <c r="AB27">
        <v>17.857575319144399</v>
      </c>
      <c r="AC27">
        <v>18.736609228606099</v>
      </c>
      <c r="AD27">
        <v>18.096862506012599</v>
      </c>
      <c r="AE27">
        <v>22.943762905532299</v>
      </c>
      <c r="AF27">
        <v>22.053736015268498</v>
      </c>
    </row>
    <row r="28" spans="1:32" x14ac:dyDescent="0.2">
      <c r="A28" t="s">
        <v>80</v>
      </c>
      <c r="B28">
        <v>39.257971048680297</v>
      </c>
      <c r="C28">
        <v>41.170523384221703</v>
      </c>
      <c r="D28">
        <v>43.877059442850097</v>
      </c>
      <c r="E28">
        <v>44.9308291573196</v>
      </c>
      <c r="F28">
        <v>42.305863096744702</v>
      </c>
      <c r="G28">
        <v>42.608771634576698</v>
      </c>
      <c r="H28">
        <v>40.385718386876697</v>
      </c>
      <c r="I28">
        <v>39.109830077401703</v>
      </c>
      <c r="J28">
        <v>38.345582201504698</v>
      </c>
      <c r="K28">
        <v>35.490304727869997</v>
      </c>
      <c r="L28">
        <v>42.145273140487298</v>
      </c>
      <c r="M28">
        <v>40.006726878139801</v>
      </c>
      <c r="N28">
        <v>41.631377764480099</v>
      </c>
      <c r="O28">
        <v>38.982808823227003</v>
      </c>
      <c r="P28">
        <v>36.678201088447999</v>
      </c>
      <c r="Q28">
        <v>34.6301929214412</v>
      </c>
      <c r="R28">
        <v>30.084584897779301</v>
      </c>
      <c r="S28">
        <v>29.532886977977402</v>
      </c>
      <c r="T28">
        <v>28.228815124579501</v>
      </c>
      <c r="U28">
        <v>24.170518542837399</v>
      </c>
      <c r="V28">
        <v>27.591877142209299</v>
      </c>
      <c r="W28">
        <v>29.2465668998559</v>
      </c>
      <c r="X28">
        <v>30.224970607582001</v>
      </c>
      <c r="Y28">
        <v>31.398131533786</v>
      </c>
      <c r="Z28">
        <v>31.612337378204298</v>
      </c>
      <c r="AA28">
        <v>29.163542006964501</v>
      </c>
      <c r="AB28">
        <v>22.168856119093899</v>
      </c>
      <c r="AC28">
        <v>27.4063818134766</v>
      </c>
      <c r="AD28">
        <v>25.4511490210811</v>
      </c>
      <c r="AE28">
        <v>31.9298979924903</v>
      </c>
      <c r="AF28">
        <v>32.3291089494532</v>
      </c>
    </row>
    <row r="29" spans="1:32" x14ac:dyDescent="0.2">
      <c r="A29" t="s">
        <v>82</v>
      </c>
      <c r="B29">
        <v>50.077174746696102</v>
      </c>
      <c r="C29">
        <v>47.322639513072197</v>
      </c>
      <c r="D29">
        <v>48.4011260805812</v>
      </c>
      <c r="E29">
        <v>49.6194414960232</v>
      </c>
      <c r="F29">
        <v>47.489577636634301</v>
      </c>
      <c r="G29">
        <v>45.570573815404501</v>
      </c>
      <c r="H29">
        <v>45.616405194757498</v>
      </c>
      <c r="I29">
        <v>43.7287867712581</v>
      </c>
      <c r="J29">
        <v>44.055127167910399</v>
      </c>
      <c r="K29">
        <v>41.2814945475371</v>
      </c>
      <c r="L29">
        <v>43.132643508901403</v>
      </c>
      <c r="M29">
        <v>42.494648137409399</v>
      </c>
      <c r="N29">
        <v>45.884175215233597</v>
      </c>
      <c r="O29">
        <v>45.689188398298903</v>
      </c>
      <c r="P29">
        <v>48.1104502461626</v>
      </c>
      <c r="Q29">
        <v>45.4779231819562</v>
      </c>
      <c r="R29">
        <v>36.7889795524584</v>
      </c>
      <c r="S29">
        <v>31.6178932404069</v>
      </c>
      <c r="T29">
        <v>29.5626286334147</v>
      </c>
      <c r="U29">
        <v>28.114949640899599</v>
      </c>
      <c r="V29">
        <v>31.850985671999901</v>
      </c>
      <c r="W29">
        <v>33.105660885711799</v>
      </c>
      <c r="X29">
        <v>32.016508615939799</v>
      </c>
      <c r="Y29">
        <v>33.158875965388503</v>
      </c>
      <c r="Z29">
        <v>31.827211398258999</v>
      </c>
      <c r="AA29">
        <v>31.163226937453398</v>
      </c>
      <c r="AB29">
        <v>34.724554908027002</v>
      </c>
      <c r="AC29">
        <v>32.258134043795799</v>
      </c>
      <c r="AD29">
        <v>32.380814192584801</v>
      </c>
      <c r="AE29">
        <v>37.501927465118698</v>
      </c>
      <c r="AF29">
        <v>41.9459080972251</v>
      </c>
    </row>
    <row r="30" spans="1:32" x14ac:dyDescent="0.2">
      <c r="A30" t="s">
        <v>84</v>
      </c>
      <c r="B30">
        <v>38.241353288101301</v>
      </c>
      <c r="C30">
        <v>40.624802591997401</v>
      </c>
      <c r="D30">
        <v>40.292876047785199</v>
      </c>
      <c r="E30">
        <v>39.480645925720303</v>
      </c>
      <c r="F30">
        <v>39.331212672245101</v>
      </c>
      <c r="G30">
        <v>40.122889498656903</v>
      </c>
      <c r="H30">
        <v>39.164495531347399</v>
      </c>
      <c r="I30">
        <v>36.876227228139797</v>
      </c>
      <c r="J30">
        <v>38.435001099411501</v>
      </c>
      <c r="K30">
        <v>37.700820183547997</v>
      </c>
      <c r="L30">
        <v>39.317162182492702</v>
      </c>
      <c r="M30">
        <v>39.638138154025299</v>
      </c>
      <c r="N30">
        <v>37.672099118523199</v>
      </c>
      <c r="O30">
        <v>37.200777850859303</v>
      </c>
      <c r="P30">
        <v>35.502025235102302</v>
      </c>
      <c r="Q30">
        <v>34.495090875760397</v>
      </c>
      <c r="R30">
        <v>32.305274435754697</v>
      </c>
      <c r="S30">
        <v>30.8727861757732</v>
      </c>
      <c r="T30">
        <v>29.098292784061101</v>
      </c>
      <c r="U30">
        <v>27.947562650898799</v>
      </c>
      <c r="V30">
        <v>31.033636021336299</v>
      </c>
      <c r="W30">
        <v>29.1777352913515</v>
      </c>
      <c r="X30">
        <v>30.0530518863407</v>
      </c>
      <c r="Y30">
        <v>30.221216817864502</v>
      </c>
      <c r="Z30">
        <v>30.3564622403029</v>
      </c>
      <c r="AA30">
        <v>31.850099482576301</v>
      </c>
      <c r="AB30">
        <v>29.9975052745163</v>
      </c>
      <c r="AC30">
        <v>29.811684932983599</v>
      </c>
      <c r="AD30">
        <v>29.560928028411201</v>
      </c>
      <c r="AE30">
        <v>32.7682433450411</v>
      </c>
      <c r="AF30">
        <v>36.109825200744901</v>
      </c>
    </row>
    <row r="31" spans="1:32" x14ac:dyDescent="0.2">
      <c r="A31" t="s">
        <v>86</v>
      </c>
      <c r="B31">
        <v>59.320543315988999</v>
      </c>
      <c r="C31">
        <v>66.402215890290194</v>
      </c>
      <c r="D31">
        <v>79.344966529147698</v>
      </c>
      <c r="E31">
        <v>73.521334888813598</v>
      </c>
      <c r="F31">
        <v>73.743957466211995</v>
      </c>
      <c r="G31">
        <v>77.464896156738007</v>
      </c>
      <c r="H31">
        <v>74.229373987171599</v>
      </c>
      <c r="I31">
        <v>71.319860712232895</v>
      </c>
      <c r="J31">
        <v>65.407786271232297</v>
      </c>
      <c r="K31">
        <v>63.065215618013802</v>
      </c>
      <c r="L31">
        <v>64.324083297164094</v>
      </c>
      <c r="M31">
        <v>66.913813417489607</v>
      </c>
      <c r="N31">
        <v>69.263812689941105</v>
      </c>
      <c r="O31">
        <v>69.368446797422394</v>
      </c>
      <c r="P31">
        <v>69.305555221416796</v>
      </c>
      <c r="Q31">
        <v>59.9534708255498</v>
      </c>
      <c r="R31">
        <v>49.482771197306597</v>
      </c>
      <c r="S31">
        <v>44.300086546183799</v>
      </c>
      <c r="T31">
        <v>38.911152715338702</v>
      </c>
      <c r="U31">
        <v>36.813770700878202</v>
      </c>
      <c r="V31">
        <v>40.311858754651297</v>
      </c>
      <c r="W31">
        <v>42.671159212276301</v>
      </c>
      <c r="X31">
        <v>42.069766655979301</v>
      </c>
      <c r="Y31">
        <v>43.679771504086503</v>
      </c>
      <c r="Z31">
        <v>42.912410501100602</v>
      </c>
      <c r="AA31">
        <v>42.499822776018902</v>
      </c>
      <c r="AB31">
        <v>43.452345796516198</v>
      </c>
      <c r="AC31">
        <v>42.657874379025998</v>
      </c>
      <c r="AD31">
        <v>37.6054786722773</v>
      </c>
      <c r="AE31">
        <v>51.5037054282082</v>
      </c>
      <c r="AF31">
        <v>52.6182775372571</v>
      </c>
    </row>
    <row r="32" spans="1:32" x14ac:dyDescent="0.2">
      <c r="A32" t="s">
        <v>88</v>
      </c>
      <c r="B32">
        <v>43.846594391056399</v>
      </c>
      <c r="C32">
        <v>46.064263548720703</v>
      </c>
      <c r="D32">
        <v>49.418483414002402</v>
      </c>
      <c r="E32">
        <v>50.723682375375397</v>
      </c>
      <c r="F32">
        <v>47.844476161489702</v>
      </c>
      <c r="G32">
        <v>47.437237589678197</v>
      </c>
      <c r="H32">
        <v>48.631475766161103</v>
      </c>
      <c r="I32">
        <v>44.231338746139897</v>
      </c>
      <c r="J32">
        <v>44.864317981939202</v>
      </c>
      <c r="K32">
        <v>43.089137456804202</v>
      </c>
      <c r="L32">
        <v>44.463599354987203</v>
      </c>
      <c r="M32">
        <v>44.176854898750499</v>
      </c>
      <c r="N32">
        <v>43.781314593896397</v>
      </c>
      <c r="O32">
        <v>41.511792461502303</v>
      </c>
      <c r="P32">
        <v>42.109102801804802</v>
      </c>
      <c r="Q32">
        <v>36.559603450089497</v>
      </c>
      <c r="R32">
        <v>35.7216303551482</v>
      </c>
      <c r="S32">
        <v>29.7916374564116</v>
      </c>
      <c r="T32">
        <v>32.435394528308102</v>
      </c>
      <c r="U32">
        <v>30.8773064119605</v>
      </c>
      <c r="V32">
        <v>32.6100986676555</v>
      </c>
      <c r="W32">
        <v>30.929509551796599</v>
      </c>
      <c r="X32">
        <v>32.835262905695799</v>
      </c>
      <c r="Y32">
        <v>32.489326217999199</v>
      </c>
      <c r="Z32">
        <v>34.637697543349802</v>
      </c>
      <c r="AA32">
        <v>33.172225369368597</v>
      </c>
      <c r="AB32">
        <v>33.622825157055097</v>
      </c>
      <c r="AC32">
        <v>34.194373909137198</v>
      </c>
      <c r="AD32">
        <v>31.07121119872</v>
      </c>
      <c r="AE32">
        <v>36.639174265302898</v>
      </c>
      <c r="AF32">
        <v>39.984117654773499</v>
      </c>
    </row>
    <row r="33" spans="1:32" x14ac:dyDescent="0.2">
      <c r="A33" t="s">
        <v>90</v>
      </c>
      <c r="B33">
        <v>38.262065301051898</v>
      </c>
      <c r="C33">
        <v>41.579041868040797</v>
      </c>
      <c r="D33">
        <v>40.160020280976603</v>
      </c>
      <c r="E33">
        <v>43.442964618619499</v>
      </c>
      <c r="F33">
        <v>42.290454866571899</v>
      </c>
      <c r="G33">
        <v>45.7699747354254</v>
      </c>
      <c r="H33">
        <v>45.481887181663403</v>
      </c>
      <c r="I33">
        <v>42.223258369473101</v>
      </c>
      <c r="J33">
        <v>42.319372131096003</v>
      </c>
      <c r="K33">
        <v>41.724490377309799</v>
      </c>
      <c r="L33">
        <v>43.121341608849399</v>
      </c>
      <c r="M33">
        <v>40.7472782833472</v>
      </c>
      <c r="N33">
        <v>41.040655268189298</v>
      </c>
      <c r="O33">
        <v>40.052433431273599</v>
      </c>
      <c r="P33">
        <v>41.644581472572199</v>
      </c>
      <c r="Q33">
        <v>37.478606908954099</v>
      </c>
      <c r="R33">
        <v>35.020307556264001</v>
      </c>
      <c r="S33">
        <v>32.192480693687202</v>
      </c>
      <c r="T33">
        <v>31.321889875284199</v>
      </c>
      <c r="U33">
        <v>32.189433182125597</v>
      </c>
      <c r="V33">
        <v>36.335699906941102</v>
      </c>
      <c r="W33">
        <v>34.625927333902702</v>
      </c>
      <c r="X33">
        <v>33.821948325722097</v>
      </c>
      <c r="Y33">
        <v>33.368966134077198</v>
      </c>
      <c r="Z33">
        <v>34.568380375341</v>
      </c>
      <c r="AA33">
        <v>34.810472256496098</v>
      </c>
      <c r="AB33">
        <v>32.159811769803497</v>
      </c>
      <c r="AC33">
        <v>34.024602490690903</v>
      </c>
      <c r="AD33">
        <v>31.5826874138709</v>
      </c>
      <c r="AE33">
        <v>35.910044939884699</v>
      </c>
      <c r="AF33">
        <v>42.030056804866902</v>
      </c>
    </row>
    <row r="34" spans="1:32" x14ac:dyDescent="0.2">
      <c r="A34" t="s">
        <v>92</v>
      </c>
      <c r="B34">
        <v>48.981687819205099</v>
      </c>
      <c r="C34">
        <v>52.557584793000501</v>
      </c>
      <c r="D34">
        <v>52.275874938416997</v>
      </c>
      <c r="E34">
        <v>50.953380195213803</v>
      </c>
      <c r="F34">
        <v>48.041442292263497</v>
      </c>
      <c r="G34">
        <v>46.715250462269204</v>
      </c>
      <c r="H34">
        <v>45.032213233257103</v>
      </c>
      <c r="I34">
        <v>38.586814714638201</v>
      </c>
      <c r="J34">
        <v>38.3977838151391</v>
      </c>
      <c r="K34">
        <v>39.093496935689203</v>
      </c>
      <c r="L34">
        <v>42.235537646067101</v>
      </c>
      <c r="M34">
        <v>41.780946899095902</v>
      </c>
      <c r="N34">
        <v>42.019947043771701</v>
      </c>
      <c r="O34">
        <v>42.623421577944399</v>
      </c>
      <c r="P34">
        <v>44.9058148422748</v>
      </c>
      <c r="Q34">
        <v>38.191799571199098</v>
      </c>
      <c r="R34">
        <v>34.085759634460103</v>
      </c>
      <c r="S34">
        <v>30.381634057895699</v>
      </c>
      <c r="T34">
        <v>26.695027018251899</v>
      </c>
      <c r="U34">
        <v>25.821780848723701</v>
      </c>
      <c r="V34">
        <v>27.325400146961801</v>
      </c>
      <c r="W34">
        <v>26.266524902826401</v>
      </c>
      <c r="X34">
        <v>25.459533155571499</v>
      </c>
      <c r="Y34">
        <v>24.726828015098899</v>
      </c>
      <c r="Z34">
        <v>24.880097718281601</v>
      </c>
      <c r="AA34">
        <v>24.3200510350974</v>
      </c>
      <c r="AB34">
        <v>23.806701308390998</v>
      </c>
      <c r="AC34">
        <v>25.113692889067501</v>
      </c>
      <c r="AD34">
        <v>23.7753893606553</v>
      </c>
      <c r="AE34">
        <v>28.962700078411501</v>
      </c>
      <c r="AF34">
        <v>33.521587004260297</v>
      </c>
    </row>
    <row r="35" spans="1:32" x14ac:dyDescent="0.2">
      <c r="A35" t="s">
        <v>94</v>
      </c>
      <c r="B35">
        <v>34.374591046427902</v>
      </c>
      <c r="C35">
        <v>35.155632403868097</v>
      </c>
      <c r="D35">
        <v>34.260698146582698</v>
      </c>
      <c r="E35">
        <v>35.193915553956799</v>
      </c>
      <c r="F35">
        <v>35.056841812485402</v>
      </c>
      <c r="G35">
        <v>38.609543069302603</v>
      </c>
      <c r="H35">
        <v>39.116786424946199</v>
      </c>
      <c r="I35">
        <v>35.400695296586498</v>
      </c>
      <c r="J35">
        <v>37.171250817797002</v>
      </c>
      <c r="K35">
        <v>34.8061725867164</v>
      </c>
      <c r="L35">
        <v>38.316329803740999</v>
      </c>
      <c r="M35">
        <v>36.202643425377403</v>
      </c>
      <c r="N35">
        <v>35.9001805834057</v>
      </c>
      <c r="O35">
        <v>34.662093247112203</v>
      </c>
      <c r="P35">
        <v>35.800619210141903</v>
      </c>
      <c r="Q35">
        <v>34.204490767098498</v>
      </c>
      <c r="R35">
        <v>33.240873828186899</v>
      </c>
      <c r="S35">
        <v>31.553567823415101</v>
      </c>
      <c r="T35">
        <v>31.876772372842701</v>
      </c>
      <c r="U35">
        <v>31.9936387074391</v>
      </c>
      <c r="V35">
        <v>33.653980392815001</v>
      </c>
      <c r="W35">
        <v>32.566370599150197</v>
      </c>
      <c r="X35">
        <v>32.542362722178197</v>
      </c>
      <c r="Y35">
        <v>32.3376734775076</v>
      </c>
      <c r="Z35">
        <v>31.592845482716399</v>
      </c>
      <c r="AA35">
        <v>30.4960921281209</v>
      </c>
      <c r="AB35">
        <v>29.799728417734901</v>
      </c>
      <c r="AC35">
        <v>29.986060119506501</v>
      </c>
      <c r="AD35">
        <v>26.247197992361201</v>
      </c>
      <c r="AE35">
        <v>29.9246547975129</v>
      </c>
      <c r="AF35">
        <v>36.876077531527002</v>
      </c>
    </row>
    <row r="36" spans="1:32" x14ac:dyDescent="0.2">
      <c r="A36" t="s">
        <v>96</v>
      </c>
      <c r="B36">
        <v>42.449322332697697</v>
      </c>
      <c r="C36">
        <v>45.772272441456899</v>
      </c>
      <c r="D36">
        <v>47.639741818756697</v>
      </c>
      <c r="E36">
        <v>49.3865182803263</v>
      </c>
      <c r="F36">
        <v>48.129505454860499</v>
      </c>
      <c r="G36">
        <v>51.334645345218199</v>
      </c>
      <c r="H36">
        <v>48.775764559739201</v>
      </c>
      <c r="I36">
        <v>48.493111048490903</v>
      </c>
      <c r="J36">
        <v>43.956206231107302</v>
      </c>
      <c r="K36">
        <v>46.0514359394368</v>
      </c>
      <c r="L36">
        <v>45.620600936024097</v>
      </c>
      <c r="M36">
        <v>43.1196608167078</v>
      </c>
      <c r="N36">
        <v>45.555688049083003</v>
      </c>
      <c r="O36">
        <v>46.876725348219701</v>
      </c>
      <c r="P36">
        <v>49.923060609238902</v>
      </c>
      <c r="Q36">
        <v>45.655450884845102</v>
      </c>
      <c r="R36">
        <v>39.078324658247404</v>
      </c>
      <c r="S36">
        <v>33.6961944078393</v>
      </c>
      <c r="T36">
        <v>32.056077662983903</v>
      </c>
      <c r="U36">
        <v>30.471018505733301</v>
      </c>
      <c r="V36">
        <v>33.191397481581802</v>
      </c>
      <c r="W36">
        <v>32.414078441081998</v>
      </c>
      <c r="X36">
        <v>31.420155764442999</v>
      </c>
      <c r="Y36">
        <v>34.149685789005098</v>
      </c>
      <c r="Z36">
        <v>36.217471325313703</v>
      </c>
      <c r="AA36">
        <v>36.272507599784603</v>
      </c>
      <c r="AB36">
        <v>35.658481363766398</v>
      </c>
      <c r="AC36">
        <v>35.520478350575097</v>
      </c>
      <c r="AD36">
        <v>32.071189680480401</v>
      </c>
      <c r="AE36">
        <v>39.6701604734508</v>
      </c>
      <c r="AF36">
        <v>43.483940345372702</v>
      </c>
    </row>
    <row r="37" spans="1:32" x14ac:dyDescent="0.2">
      <c r="A37" t="s">
        <v>98</v>
      </c>
      <c r="B37">
        <v>35.397333591446298</v>
      </c>
      <c r="C37">
        <v>37.254558849873902</v>
      </c>
      <c r="D37">
        <v>39.673411850966801</v>
      </c>
      <c r="E37">
        <v>39.036187919025799</v>
      </c>
      <c r="F37">
        <v>37.067925784410498</v>
      </c>
      <c r="G37">
        <v>36.846515039478703</v>
      </c>
      <c r="H37">
        <v>36.7485963147153</v>
      </c>
      <c r="I37">
        <v>30.632610928409399</v>
      </c>
      <c r="J37">
        <v>32.130116088707503</v>
      </c>
      <c r="K37">
        <v>30.720286496327802</v>
      </c>
      <c r="L37">
        <v>33.063907106701699</v>
      </c>
      <c r="M37">
        <v>33.675473443788299</v>
      </c>
      <c r="N37">
        <v>38.444231943821897</v>
      </c>
      <c r="O37">
        <v>36.419648770044603</v>
      </c>
      <c r="P37">
        <v>38.105955142630101</v>
      </c>
      <c r="Q37">
        <v>39.2978799496913</v>
      </c>
      <c r="R37">
        <v>39.454024811407798</v>
      </c>
      <c r="S37">
        <v>35.342581772261099</v>
      </c>
      <c r="T37">
        <v>35.235643806999903</v>
      </c>
      <c r="U37">
        <v>42.505050589977898</v>
      </c>
      <c r="V37">
        <v>50.926207348502501</v>
      </c>
      <c r="W37">
        <v>47.9166540854375</v>
      </c>
      <c r="X37">
        <v>47.696715258883899</v>
      </c>
      <c r="Y37">
        <v>40.530483764114798</v>
      </c>
      <c r="Z37">
        <v>33.117231252039304</v>
      </c>
      <c r="AA37">
        <v>31.9175078747922</v>
      </c>
      <c r="AB37">
        <v>31.319265399645101</v>
      </c>
      <c r="AC37">
        <v>29.3314890533692</v>
      </c>
      <c r="AD37">
        <v>27.905874671367499</v>
      </c>
      <c r="AE37">
        <v>31.847851679399302</v>
      </c>
      <c r="AF37">
        <v>32.8009308849783</v>
      </c>
    </row>
    <row r="38" spans="1:32" x14ac:dyDescent="0.2">
      <c r="A38" t="s">
        <v>100</v>
      </c>
      <c r="B38">
        <v>34.996053638883097</v>
      </c>
      <c r="C38">
        <v>37.9215556829162</v>
      </c>
      <c r="D38">
        <v>37.628440339200701</v>
      </c>
      <c r="E38">
        <v>38.610617425372503</v>
      </c>
      <c r="F38">
        <v>35.733760561244203</v>
      </c>
      <c r="G38">
        <v>36.784788916568303</v>
      </c>
      <c r="H38">
        <v>36.345911387778003</v>
      </c>
      <c r="I38">
        <v>35.350265225572102</v>
      </c>
      <c r="J38">
        <v>36.000655624116298</v>
      </c>
      <c r="K38">
        <v>34.361519591399798</v>
      </c>
      <c r="L38">
        <v>37.505962476760402</v>
      </c>
      <c r="M38">
        <v>34.381505380996799</v>
      </c>
      <c r="N38">
        <v>33.751725537038404</v>
      </c>
      <c r="O38">
        <v>32.813803888794602</v>
      </c>
      <c r="P38">
        <v>32.990024980375097</v>
      </c>
      <c r="Q38">
        <v>30.6756951058967</v>
      </c>
      <c r="R38">
        <v>27.586650303845499</v>
      </c>
      <c r="S38">
        <v>26.8960152497182</v>
      </c>
      <c r="T38">
        <v>24.799360802116901</v>
      </c>
      <c r="U38">
        <v>25.1549245169738</v>
      </c>
      <c r="V38">
        <v>26.797618316177399</v>
      </c>
      <c r="W38">
        <v>25.186211160507501</v>
      </c>
      <c r="X38">
        <v>24.607534762486701</v>
      </c>
      <c r="Y38">
        <v>25.629631959695399</v>
      </c>
      <c r="Z38">
        <v>25.413242795361199</v>
      </c>
      <c r="AA38">
        <v>25.897575854423</v>
      </c>
      <c r="AB38">
        <v>25.201462093034301</v>
      </c>
      <c r="AC38">
        <v>25.646708428834099</v>
      </c>
      <c r="AD38">
        <v>24.111754511902799</v>
      </c>
      <c r="AE38">
        <v>29.914401361420001</v>
      </c>
      <c r="AF38">
        <v>31.437762733327901</v>
      </c>
    </row>
    <row r="39" spans="1:32" x14ac:dyDescent="0.2">
      <c r="A39" t="s">
        <v>102</v>
      </c>
      <c r="B39">
        <v>43.188649003858401</v>
      </c>
      <c r="C39">
        <v>42.529424705458901</v>
      </c>
      <c r="D39">
        <v>42.337087760855603</v>
      </c>
      <c r="E39">
        <v>41.795456966938303</v>
      </c>
      <c r="F39">
        <v>41.798919984570901</v>
      </c>
      <c r="G39">
        <v>43.551852717567201</v>
      </c>
      <c r="H39">
        <v>42.626792210492098</v>
      </c>
      <c r="I39">
        <v>38.868439171791501</v>
      </c>
      <c r="J39">
        <v>38.335823391012902</v>
      </c>
      <c r="K39">
        <v>37.108108394093897</v>
      </c>
      <c r="L39">
        <v>40.980969040874001</v>
      </c>
      <c r="M39">
        <v>37.557218214625102</v>
      </c>
      <c r="N39">
        <v>37.723329946622897</v>
      </c>
      <c r="O39">
        <v>37.864229059199403</v>
      </c>
      <c r="P39">
        <v>40.691368767855401</v>
      </c>
      <c r="Q39">
        <v>38.356103658497702</v>
      </c>
      <c r="R39">
        <v>34.450857008389001</v>
      </c>
      <c r="S39">
        <v>33.3154421912785</v>
      </c>
      <c r="T39">
        <v>29.7276406764122</v>
      </c>
      <c r="U39">
        <v>28.474534402759598</v>
      </c>
      <c r="V39">
        <v>32.4178201400671</v>
      </c>
      <c r="W39">
        <v>30.936497250601601</v>
      </c>
      <c r="X39">
        <v>30.0482427527126</v>
      </c>
      <c r="Y39">
        <v>29.261567408961799</v>
      </c>
      <c r="Z39">
        <v>27.678414830735601</v>
      </c>
      <c r="AA39">
        <v>27.094279569699601</v>
      </c>
      <c r="AB39">
        <v>28.332329190346499</v>
      </c>
      <c r="AC39">
        <v>28.459670977178199</v>
      </c>
      <c r="AD39">
        <v>27.7095233591164</v>
      </c>
      <c r="AE39">
        <v>33.762488479234896</v>
      </c>
      <c r="AF39">
        <v>33.371388457148697</v>
      </c>
    </row>
    <row r="40" spans="1:32" x14ac:dyDescent="0.2">
      <c r="A40" t="s">
        <v>104</v>
      </c>
      <c r="B40">
        <v>49.9972046886</v>
      </c>
      <c r="C40">
        <v>52.452734955398299</v>
      </c>
      <c r="D40">
        <v>55.600360568681097</v>
      </c>
      <c r="E40">
        <v>54.347853673148698</v>
      </c>
      <c r="F40">
        <v>53.588562327684301</v>
      </c>
      <c r="G40">
        <v>52.851069282633297</v>
      </c>
      <c r="H40">
        <v>50.107372257432999</v>
      </c>
      <c r="I40">
        <v>46.340216147390002</v>
      </c>
      <c r="J40">
        <v>44.466576844980899</v>
      </c>
      <c r="K40">
        <v>44.326424968390903</v>
      </c>
      <c r="L40">
        <v>46.027241306810502</v>
      </c>
      <c r="M40">
        <v>44.731867507699498</v>
      </c>
      <c r="N40">
        <v>44.178472242017001</v>
      </c>
      <c r="O40">
        <v>48.351594265515402</v>
      </c>
      <c r="P40">
        <v>49.781364291805502</v>
      </c>
      <c r="Q40">
        <v>44.686817396738199</v>
      </c>
      <c r="R40">
        <v>38.475318058447698</v>
      </c>
      <c r="S40">
        <v>35.084016363096303</v>
      </c>
      <c r="T40">
        <v>32.4924715316263</v>
      </c>
      <c r="U40">
        <v>32.6566636843488</v>
      </c>
      <c r="V40">
        <v>33.714962216038003</v>
      </c>
      <c r="W40">
        <v>34.140858736723501</v>
      </c>
      <c r="X40">
        <v>35.790866388219399</v>
      </c>
      <c r="Y40">
        <v>38.185942820535203</v>
      </c>
      <c r="Z40">
        <v>40.194917059422501</v>
      </c>
      <c r="AA40">
        <v>39.495380518504199</v>
      </c>
      <c r="AB40">
        <v>37.393180335034899</v>
      </c>
      <c r="AC40">
        <v>36.309367519329697</v>
      </c>
      <c r="AD40">
        <v>34.367168942699799</v>
      </c>
      <c r="AE40">
        <v>38.532298479100803</v>
      </c>
      <c r="AF40">
        <v>42.160916633732697</v>
      </c>
    </row>
    <row r="41" spans="1:32" x14ac:dyDescent="0.2">
      <c r="A41" t="s">
        <v>106</v>
      </c>
      <c r="B41">
        <v>32.579134473007699</v>
      </c>
      <c r="C41">
        <v>33.088305840194401</v>
      </c>
      <c r="D41">
        <v>31.426894067148499</v>
      </c>
      <c r="E41">
        <v>33.268671461335103</v>
      </c>
      <c r="F41">
        <v>31.473259521265401</v>
      </c>
      <c r="G41">
        <v>34.795194518004898</v>
      </c>
      <c r="H41">
        <v>33.6505189907245</v>
      </c>
      <c r="I41">
        <v>33.222268927358698</v>
      </c>
      <c r="J41">
        <v>33.9911228670626</v>
      </c>
      <c r="K41">
        <v>31.914573505835602</v>
      </c>
      <c r="L41">
        <v>35.422696999439097</v>
      </c>
      <c r="M41">
        <v>33.2072110694061</v>
      </c>
      <c r="N41">
        <v>33.2549903560082</v>
      </c>
      <c r="O41">
        <v>32.291671600248002</v>
      </c>
      <c r="P41">
        <v>32.303163302555703</v>
      </c>
      <c r="Q41">
        <v>29.983156815506899</v>
      </c>
      <c r="R41">
        <v>27.574452995068999</v>
      </c>
      <c r="S41">
        <v>26.3424143969231</v>
      </c>
      <c r="T41">
        <v>23.6557775267704</v>
      </c>
      <c r="U41">
        <v>25.1333193917296</v>
      </c>
      <c r="V41">
        <v>26.812309520441499</v>
      </c>
      <c r="W41">
        <v>25.0212380651949</v>
      </c>
      <c r="X41">
        <v>24.912516487529299</v>
      </c>
      <c r="Y41">
        <v>24.707790240508</v>
      </c>
      <c r="Z41">
        <v>26.455691922797399</v>
      </c>
      <c r="AA41">
        <v>26.3082321500296</v>
      </c>
      <c r="AB41">
        <v>25.691801351339599</v>
      </c>
      <c r="AC41">
        <v>26.958033852804299</v>
      </c>
      <c r="AD41">
        <v>24.549099395929499</v>
      </c>
      <c r="AE41">
        <v>29.679044570641398</v>
      </c>
      <c r="AF41">
        <v>32.209789645770698</v>
      </c>
    </row>
    <row r="42" spans="1:32" x14ac:dyDescent="0.2">
      <c r="A42" t="s">
        <v>108</v>
      </c>
      <c r="B42">
        <v>35.148880632189801</v>
      </c>
      <c r="C42">
        <v>38.5856976096251</v>
      </c>
      <c r="D42">
        <v>39.029198446516098</v>
      </c>
      <c r="E42">
        <v>34.512232621060697</v>
      </c>
      <c r="F42">
        <v>34.8500077922887</v>
      </c>
      <c r="G42">
        <v>38.488529376743799</v>
      </c>
      <c r="H42">
        <v>39.863268878441701</v>
      </c>
      <c r="I42">
        <v>34.2476828613663</v>
      </c>
      <c r="J42">
        <v>35.294418537882997</v>
      </c>
      <c r="K42">
        <v>32.480779181617599</v>
      </c>
      <c r="L42">
        <v>35.552297632904498</v>
      </c>
      <c r="M42">
        <v>36.988564212436003</v>
      </c>
      <c r="N42">
        <v>37.3399120483177</v>
      </c>
      <c r="O42">
        <v>32.541373968897098</v>
      </c>
      <c r="P42">
        <v>34.793911590753801</v>
      </c>
      <c r="Q42">
        <v>31.9705972154675</v>
      </c>
      <c r="R42">
        <v>29.429605880828198</v>
      </c>
      <c r="S42">
        <v>26.052222723691401</v>
      </c>
      <c r="T42">
        <v>27.494066612672601</v>
      </c>
      <c r="U42">
        <v>26.1210144141467</v>
      </c>
      <c r="V42">
        <v>26.567657744274701</v>
      </c>
      <c r="W42">
        <v>25.4290650659125</v>
      </c>
      <c r="X42">
        <v>26.773221387327499</v>
      </c>
      <c r="Y42">
        <v>26.646494880224399</v>
      </c>
      <c r="Z42">
        <v>27.759227904064002</v>
      </c>
      <c r="AA42">
        <v>26.0173852018386</v>
      </c>
      <c r="AB42">
        <v>27.4843551306096</v>
      </c>
      <c r="AC42">
        <v>25.743141971834799</v>
      </c>
      <c r="AD42">
        <v>25.620515943066199</v>
      </c>
      <c r="AE42">
        <v>28.799421225913299</v>
      </c>
      <c r="AF42">
        <v>34.587485888285997</v>
      </c>
    </row>
    <row r="43" spans="1:32" x14ac:dyDescent="0.2">
      <c r="A43" t="s">
        <v>110</v>
      </c>
      <c r="B43">
        <v>41.2816591259242</v>
      </c>
      <c r="C43">
        <v>41.7792174877261</v>
      </c>
      <c r="D43">
        <v>44.343514915932303</v>
      </c>
      <c r="E43">
        <v>45.220547125890597</v>
      </c>
      <c r="F43">
        <v>45.0847086227459</v>
      </c>
      <c r="G43">
        <v>48.143073822783499</v>
      </c>
      <c r="H43">
        <v>47.663955206555201</v>
      </c>
      <c r="I43">
        <v>46.793604991742299</v>
      </c>
      <c r="J43">
        <v>41.741217861039701</v>
      </c>
      <c r="K43">
        <v>40.486617159316602</v>
      </c>
      <c r="L43">
        <v>43.349191237395303</v>
      </c>
      <c r="M43">
        <v>42.901536880142601</v>
      </c>
      <c r="N43">
        <v>42.957191428694699</v>
      </c>
      <c r="O43">
        <v>43.979576101714002</v>
      </c>
      <c r="P43">
        <v>48.165653248508498</v>
      </c>
      <c r="Q43">
        <v>42.573362368885299</v>
      </c>
      <c r="R43">
        <v>35.047030070562499</v>
      </c>
      <c r="S43">
        <v>30.409349439559101</v>
      </c>
      <c r="T43">
        <v>27.557004826267502</v>
      </c>
      <c r="U43">
        <v>26.9261475393889</v>
      </c>
      <c r="V43">
        <v>29.178877660555699</v>
      </c>
      <c r="W43">
        <v>28.306174530693099</v>
      </c>
      <c r="X43">
        <v>30.2576357355242</v>
      </c>
      <c r="Y43">
        <v>32.5468331278772</v>
      </c>
      <c r="Z43">
        <v>33.563311729821599</v>
      </c>
      <c r="AA43">
        <v>33.185739521863603</v>
      </c>
      <c r="AB43">
        <v>33.795543496119699</v>
      </c>
      <c r="AC43">
        <v>34.143191827633103</v>
      </c>
      <c r="AD43">
        <v>30.850664845871901</v>
      </c>
      <c r="AE43">
        <v>38.973215462272698</v>
      </c>
      <c r="AF43">
        <v>40.811367830207502</v>
      </c>
    </row>
    <row r="44" spans="1:32" x14ac:dyDescent="0.2">
      <c r="A44" t="s">
        <v>112</v>
      </c>
      <c r="B44">
        <v>41.903220865846102</v>
      </c>
      <c r="C44">
        <v>43.407874217892903</v>
      </c>
      <c r="D44">
        <v>44.035943814233697</v>
      </c>
      <c r="E44">
        <v>42.046109642741101</v>
      </c>
      <c r="F44">
        <v>39.550771646014297</v>
      </c>
      <c r="G44">
        <v>38.983744013166898</v>
      </c>
      <c r="H44">
        <v>40.893488664349697</v>
      </c>
      <c r="I44">
        <v>38.4307264008931</v>
      </c>
      <c r="J44">
        <v>38.882543257721402</v>
      </c>
      <c r="K44">
        <v>37.6607361494613</v>
      </c>
      <c r="L44">
        <v>44.218439369610003</v>
      </c>
      <c r="M44">
        <v>38.923572574105002</v>
      </c>
      <c r="N44">
        <v>42.851071024882302</v>
      </c>
      <c r="O44">
        <v>39.593111393289703</v>
      </c>
      <c r="P44">
        <v>40.710860317903602</v>
      </c>
      <c r="Q44">
        <v>38.040112060997501</v>
      </c>
      <c r="R44">
        <v>35.554733374209</v>
      </c>
      <c r="S44">
        <v>33.299770466981201</v>
      </c>
      <c r="T44">
        <v>31.3164505129972</v>
      </c>
      <c r="U44">
        <v>29.6324324900425</v>
      </c>
      <c r="V44">
        <v>32.602133927919802</v>
      </c>
      <c r="W44">
        <v>32.156172701057798</v>
      </c>
      <c r="X44">
        <v>29.8259970133746</v>
      </c>
      <c r="Y44">
        <v>29.842788424385699</v>
      </c>
      <c r="Z44">
        <v>30.752840139185899</v>
      </c>
      <c r="AA44">
        <v>31.376246689725701</v>
      </c>
      <c r="AB44">
        <v>29.1567975836332</v>
      </c>
      <c r="AC44">
        <v>28.863932861756599</v>
      </c>
      <c r="AD44">
        <v>31.830430791917799</v>
      </c>
      <c r="AE44">
        <v>34.194687415842203</v>
      </c>
      <c r="AF44">
        <v>38.731199134482601</v>
      </c>
    </row>
    <row r="45" spans="1:32" x14ac:dyDescent="0.2">
      <c r="A45" t="s">
        <v>114</v>
      </c>
      <c r="B45">
        <v>42.073273157117697</v>
      </c>
      <c r="C45">
        <v>45.0981827651378</v>
      </c>
      <c r="D45">
        <v>45.389369830525602</v>
      </c>
      <c r="E45">
        <v>47.526840273705602</v>
      </c>
      <c r="F45">
        <v>44.004772153301502</v>
      </c>
      <c r="G45">
        <v>44.615029928656298</v>
      </c>
      <c r="H45">
        <v>42.671245039155302</v>
      </c>
      <c r="I45">
        <v>39.829292765572099</v>
      </c>
      <c r="J45">
        <v>37.507944927498698</v>
      </c>
      <c r="K45">
        <v>36.616620007294898</v>
      </c>
      <c r="L45">
        <v>39.135088046813699</v>
      </c>
      <c r="M45">
        <v>37.627320275449598</v>
      </c>
      <c r="N45">
        <v>38.624970822531999</v>
      </c>
      <c r="O45">
        <v>37.205915268510601</v>
      </c>
      <c r="P45">
        <v>40.177509845513903</v>
      </c>
      <c r="Q45">
        <v>37.803300736173803</v>
      </c>
      <c r="R45">
        <v>32.779548757322203</v>
      </c>
      <c r="S45">
        <v>29.220432415500699</v>
      </c>
      <c r="T45">
        <v>26.585781529152399</v>
      </c>
      <c r="U45">
        <v>26.718050806644701</v>
      </c>
      <c r="V45">
        <v>28.2452360214299</v>
      </c>
      <c r="W45">
        <v>28.244455043888902</v>
      </c>
      <c r="X45">
        <v>27.245742695692599</v>
      </c>
      <c r="Y45">
        <v>28.572142952350099</v>
      </c>
      <c r="Z45">
        <v>30.4291882163831</v>
      </c>
      <c r="AA45">
        <v>31.141894392187101</v>
      </c>
      <c r="AB45">
        <v>30.068509528319598</v>
      </c>
      <c r="AC45">
        <v>30.8592745434098</v>
      </c>
      <c r="AD45">
        <v>30.389126032556199</v>
      </c>
      <c r="AE45">
        <v>36.563789165992603</v>
      </c>
      <c r="AF45">
        <v>38.457305196381498</v>
      </c>
    </row>
    <row r="46" spans="1:32" x14ac:dyDescent="0.2">
      <c r="A46" t="s">
        <v>116</v>
      </c>
      <c r="B46">
        <v>52.182042573584397</v>
      </c>
      <c r="C46">
        <v>54.848207827256203</v>
      </c>
      <c r="D46">
        <v>54.570757998147698</v>
      </c>
      <c r="E46">
        <v>55.256212966977699</v>
      </c>
      <c r="F46">
        <v>53.4786993368852</v>
      </c>
      <c r="G46">
        <v>54.3855986617261</v>
      </c>
      <c r="H46">
        <v>54.696923977473602</v>
      </c>
      <c r="I46">
        <v>50.043458662756798</v>
      </c>
      <c r="J46">
        <v>48.373434717648699</v>
      </c>
      <c r="K46">
        <v>47.837070286093798</v>
      </c>
      <c r="L46">
        <v>51.375030192418699</v>
      </c>
      <c r="M46">
        <v>48.60576101158</v>
      </c>
      <c r="N46">
        <v>48.481262475633102</v>
      </c>
      <c r="O46">
        <v>48.191118305764697</v>
      </c>
      <c r="P46">
        <v>52.073856657596799</v>
      </c>
      <c r="Q46">
        <v>49.032355718723998</v>
      </c>
      <c r="R46">
        <v>44.881906038756703</v>
      </c>
      <c r="S46">
        <v>40.252942115765599</v>
      </c>
      <c r="T46">
        <v>37.360828092130802</v>
      </c>
      <c r="U46">
        <v>39.5239022481543</v>
      </c>
      <c r="V46">
        <v>43.790289219907102</v>
      </c>
      <c r="W46">
        <v>42.091457517363899</v>
      </c>
      <c r="X46">
        <v>43.154614266410199</v>
      </c>
      <c r="Y46">
        <v>42.532086404211597</v>
      </c>
      <c r="Z46">
        <v>41.143448036035103</v>
      </c>
      <c r="AA46">
        <v>42.111599055225398</v>
      </c>
      <c r="AB46">
        <v>41.143848639937502</v>
      </c>
      <c r="AC46">
        <v>42.101917244996301</v>
      </c>
      <c r="AD46">
        <v>39.899313399394202</v>
      </c>
      <c r="AE46">
        <v>46.863446031548698</v>
      </c>
      <c r="AF46">
        <v>50.286692341347504</v>
      </c>
    </row>
    <row r="47" spans="1:32" x14ac:dyDescent="0.2">
      <c r="A47" t="s">
        <v>118</v>
      </c>
      <c r="B47">
        <v>59.106415713203504</v>
      </c>
      <c r="C47">
        <v>60.9081106087527</v>
      </c>
      <c r="D47">
        <v>64.151780529940396</v>
      </c>
      <c r="E47">
        <v>65.137216831773799</v>
      </c>
      <c r="F47">
        <v>63.898668612230502</v>
      </c>
      <c r="G47">
        <v>64.458874260608695</v>
      </c>
      <c r="H47">
        <v>61.470560973993003</v>
      </c>
      <c r="I47">
        <v>60.381753634596699</v>
      </c>
      <c r="J47">
        <v>56.250592559076203</v>
      </c>
      <c r="K47">
        <v>57.255589771149097</v>
      </c>
      <c r="L47">
        <v>57.550782610938199</v>
      </c>
      <c r="M47">
        <v>57.713633065100801</v>
      </c>
      <c r="N47">
        <v>60.221613259364297</v>
      </c>
      <c r="O47">
        <v>63.414453493853998</v>
      </c>
      <c r="P47">
        <v>67.594368826554103</v>
      </c>
      <c r="Q47">
        <v>63.945010115273703</v>
      </c>
      <c r="R47">
        <v>50.763653389316197</v>
      </c>
      <c r="S47">
        <v>42.248209654495</v>
      </c>
      <c r="T47">
        <v>41.360781819952997</v>
      </c>
      <c r="U47">
        <v>40.282156912099097</v>
      </c>
      <c r="V47">
        <v>42.674365691227699</v>
      </c>
      <c r="W47">
        <v>44.263694737492898</v>
      </c>
      <c r="X47">
        <v>45.712443443750203</v>
      </c>
      <c r="Y47">
        <v>46.6770207762818</v>
      </c>
      <c r="Z47">
        <v>46.601363422532899</v>
      </c>
      <c r="AA47">
        <v>48.4664070941039</v>
      </c>
      <c r="AB47">
        <v>48.651428845612898</v>
      </c>
      <c r="AC47">
        <v>48.445047665023303</v>
      </c>
      <c r="AD47">
        <v>46.706051630895502</v>
      </c>
      <c r="AE47">
        <v>56.696763702132699</v>
      </c>
      <c r="AF47">
        <v>54.8643459127399</v>
      </c>
    </row>
    <row r="48" spans="1:32" x14ac:dyDescent="0.2">
      <c r="A48" t="s">
        <v>120</v>
      </c>
      <c r="B48">
        <v>39.771521179702603</v>
      </c>
      <c r="C48">
        <v>44.887892640534098</v>
      </c>
      <c r="D48">
        <v>43.1539943645571</v>
      </c>
      <c r="E48">
        <v>43.631114869541797</v>
      </c>
      <c r="F48">
        <v>42.543022441856401</v>
      </c>
      <c r="G48">
        <v>43.923391709008698</v>
      </c>
      <c r="H48">
        <v>43.582556741342501</v>
      </c>
      <c r="I48">
        <v>42.7896261440847</v>
      </c>
      <c r="J48">
        <v>42.165084241025397</v>
      </c>
      <c r="K48">
        <v>37.662116219123597</v>
      </c>
      <c r="L48">
        <v>41.632545607719798</v>
      </c>
      <c r="M48">
        <v>41.440595074585403</v>
      </c>
      <c r="N48">
        <v>39.740047341927102</v>
      </c>
      <c r="O48">
        <v>38.576935328103701</v>
      </c>
      <c r="P48">
        <v>38.1265895810579</v>
      </c>
      <c r="Q48">
        <v>37.469246987454198</v>
      </c>
      <c r="R48">
        <v>32.308335963284598</v>
      </c>
      <c r="S48">
        <v>33.052996213534499</v>
      </c>
      <c r="T48">
        <v>31.745422157146201</v>
      </c>
      <c r="U48">
        <v>31.0144800658313</v>
      </c>
      <c r="V48">
        <v>36.199192151466598</v>
      </c>
      <c r="W48">
        <v>31.323697091656101</v>
      </c>
      <c r="X48">
        <v>29.007241588908901</v>
      </c>
      <c r="Y48">
        <v>30.3691036903057</v>
      </c>
      <c r="Z48">
        <v>28.487494738885101</v>
      </c>
      <c r="AA48">
        <v>30.189935934185101</v>
      </c>
      <c r="AB48">
        <v>28.282168152009302</v>
      </c>
      <c r="AC48">
        <v>25.670939359868701</v>
      </c>
      <c r="AD48">
        <v>25.458094885937498</v>
      </c>
      <c r="AE48">
        <v>30.654506936511801</v>
      </c>
      <c r="AF48">
        <v>34.308670273861097</v>
      </c>
    </row>
    <row r="49" spans="1:32" x14ac:dyDescent="0.2">
      <c r="A49" t="s">
        <v>122</v>
      </c>
      <c r="B49">
        <v>44.6703547697131</v>
      </c>
      <c r="C49">
        <v>47.141888398516102</v>
      </c>
      <c r="D49">
        <v>46.830068818637798</v>
      </c>
      <c r="E49">
        <v>46.454034811071203</v>
      </c>
      <c r="F49">
        <v>42.812719969201702</v>
      </c>
      <c r="G49">
        <v>47.029264963929897</v>
      </c>
      <c r="H49">
        <v>44.919095634497097</v>
      </c>
      <c r="I49">
        <v>42.900553955139799</v>
      </c>
      <c r="J49">
        <v>42.554122610286903</v>
      </c>
      <c r="K49">
        <v>42.2677190130414</v>
      </c>
      <c r="L49">
        <v>44.841738235374201</v>
      </c>
      <c r="M49">
        <v>42.298908428536599</v>
      </c>
      <c r="N49">
        <v>45.991804964444299</v>
      </c>
      <c r="O49">
        <v>43.201572623137501</v>
      </c>
      <c r="P49">
        <v>45.045435653378199</v>
      </c>
      <c r="Q49">
        <v>40.187388962856097</v>
      </c>
      <c r="R49">
        <v>35.822930006566502</v>
      </c>
      <c r="S49">
        <v>32.415869317895101</v>
      </c>
      <c r="T49">
        <v>30.157613332622201</v>
      </c>
      <c r="U49">
        <v>30.640498125687898</v>
      </c>
      <c r="V49">
        <v>33.280923932524601</v>
      </c>
      <c r="W49">
        <v>32.115168224978703</v>
      </c>
      <c r="X49">
        <v>31.265973423989902</v>
      </c>
      <c r="Y49">
        <v>31.4752835168117</v>
      </c>
      <c r="Z49">
        <v>31.234714646909399</v>
      </c>
      <c r="AA49">
        <v>31.957375607459198</v>
      </c>
      <c r="AB49">
        <v>30.903535128156602</v>
      </c>
      <c r="AC49">
        <v>31.491358217555099</v>
      </c>
      <c r="AD49">
        <v>29.270710239087201</v>
      </c>
      <c r="AE49">
        <v>35.159481268561301</v>
      </c>
      <c r="AF49">
        <v>36.845189416676902</v>
      </c>
    </row>
    <row r="50" spans="1:32" x14ac:dyDescent="0.2">
      <c r="A50" t="s">
        <v>124</v>
      </c>
      <c r="B50">
        <v>57.601306027733003</v>
      </c>
      <c r="C50">
        <v>54.528487824360901</v>
      </c>
      <c r="D50">
        <v>53.354579398132501</v>
      </c>
      <c r="E50">
        <v>52.147860642685501</v>
      </c>
      <c r="F50">
        <v>48.9864765701154</v>
      </c>
      <c r="G50">
        <v>53.311753043494399</v>
      </c>
      <c r="H50">
        <v>52.335491966903398</v>
      </c>
      <c r="I50">
        <v>48.822384492746799</v>
      </c>
      <c r="J50">
        <v>46.830978534134402</v>
      </c>
      <c r="K50">
        <v>44.925654839619</v>
      </c>
      <c r="L50">
        <v>47.342528553306501</v>
      </c>
      <c r="M50">
        <v>46.631082931136099</v>
      </c>
      <c r="N50">
        <v>47.68309794951</v>
      </c>
      <c r="O50">
        <v>49.509539410634197</v>
      </c>
      <c r="P50">
        <v>52.9717494944923</v>
      </c>
      <c r="Q50">
        <v>49.570252128279797</v>
      </c>
      <c r="R50">
        <v>43.175638647999698</v>
      </c>
      <c r="S50">
        <v>39.863411982558297</v>
      </c>
      <c r="T50">
        <v>38.433649464801</v>
      </c>
      <c r="U50">
        <v>38.0698104772002</v>
      </c>
      <c r="V50">
        <v>39.313680403873498</v>
      </c>
      <c r="W50">
        <v>42.071597159945803</v>
      </c>
      <c r="X50">
        <v>42.496502504286099</v>
      </c>
      <c r="Y50">
        <v>44.3806487094866</v>
      </c>
      <c r="Z50">
        <v>46.278640922457498</v>
      </c>
      <c r="AA50">
        <v>46.125338778319303</v>
      </c>
      <c r="AB50">
        <v>46.364383190411303</v>
      </c>
      <c r="AC50">
        <v>46.169726082780201</v>
      </c>
      <c r="AD50">
        <v>43.232703973606696</v>
      </c>
      <c r="AE50">
        <v>46.579895958666597</v>
      </c>
      <c r="AF50">
        <v>48.7276844924221</v>
      </c>
    </row>
    <row r="51" spans="1:32" x14ac:dyDescent="0.2">
      <c r="A51" t="s">
        <v>126</v>
      </c>
      <c r="B51">
        <v>29.876464085699901</v>
      </c>
      <c r="C51">
        <v>31.706000863625501</v>
      </c>
      <c r="D51">
        <v>28.809894711257101</v>
      </c>
      <c r="E51">
        <v>30.860097400327302</v>
      </c>
      <c r="F51">
        <v>28.162277855756699</v>
      </c>
      <c r="G51">
        <v>27.663463155046699</v>
      </c>
      <c r="H51">
        <v>27.304288615839901</v>
      </c>
      <c r="I51">
        <v>24.849773400974499</v>
      </c>
      <c r="J51">
        <v>24.568416311567798</v>
      </c>
      <c r="K51">
        <v>21.646944934524701</v>
      </c>
      <c r="L51">
        <v>25.245851905561299</v>
      </c>
      <c r="M51">
        <v>24.464051977405902</v>
      </c>
      <c r="N51">
        <v>24.184052832358301</v>
      </c>
      <c r="O51">
        <v>24.3007684652436</v>
      </c>
      <c r="P51">
        <v>24.8089836085014</v>
      </c>
      <c r="Q51">
        <v>23.2032163544479</v>
      </c>
      <c r="R51">
        <v>18.803583072891001</v>
      </c>
      <c r="S51">
        <v>17.130047820317401</v>
      </c>
      <c r="T51">
        <v>16.414624790433098</v>
      </c>
      <c r="U51">
        <v>15.962250584758401</v>
      </c>
      <c r="V51">
        <v>17.431309289480499</v>
      </c>
      <c r="W51">
        <v>13.8839563618422</v>
      </c>
      <c r="X51">
        <v>13.7721547461176</v>
      </c>
      <c r="Y51">
        <v>14.9511409797075</v>
      </c>
      <c r="Z51">
        <v>13.696891414640501</v>
      </c>
      <c r="AA51">
        <v>13.9627064966181</v>
      </c>
      <c r="AB51">
        <v>13.913660494821899</v>
      </c>
      <c r="AC51">
        <v>15.5178395165378</v>
      </c>
      <c r="AD51">
        <v>13.1952039001873</v>
      </c>
      <c r="AE51">
        <v>17.6349524546387</v>
      </c>
      <c r="AF51">
        <v>21.833301113742799</v>
      </c>
    </row>
    <row r="52" spans="1:32" x14ac:dyDescent="0.2">
      <c r="A52" t="s">
        <v>128</v>
      </c>
      <c r="B52">
        <v>39.662746824584502</v>
      </c>
      <c r="C52">
        <v>42.335797023458298</v>
      </c>
      <c r="D52">
        <v>40.829117070217102</v>
      </c>
      <c r="E52">
        <v>43.031922654298498</v>
      </c>
      <c r="F52">
        <v>40.028331615313803</v>
      </c>
      <c r="G52">
        <v>41.546950236887902</v>
      </c>
      <c r="H52">
        <v>41.991681568656901</v>
      </c>
      <c r="I52">
        <v>39.683976125033098</v>
      </c>
      <c r="J52">
        <v>38.726396160752302</v>
      </c>
      <c r="K52">
        <v>38.507491024122203</v>
      </c>
      <c r="L52">
        <v>40.825058875308102</v>
      </c>
      <c r="M52">
        <v>39.076900380623201</v>
      </c>
      <c r="N52">
        <v>38.831630192070897</v>
      </c>
      <c r="O52">
        <v>37.542713701935497</v>
      </c>
      <c r="P52">
        <v>36.403329654643201</v>
      </c>
      <c r="Q52">
        <v>33.627520180085597</v>
      </c>
      <c r="R52">
        <v>28.8457893489973</v>
      </c>
      <c r="S52">
        <v>29.810741867819601</v>
      </c>
      <c r="T52">
        <v>27.050664675592699</v>
      </c>
      <c r="U52">
        <v>25.921699650013299</v>
      </c>
      <c r="V52">
        <v>27.4467407916101</v>
      </c>
      <c r="W52">
        <v>26.827917653120799</v>
      </c>
      <c r="X52">
        <v>27.977831647271199</v>
      </c>
      <c r="Y52">
        <v>29.602513506265002</v>
      </c>
      <c r="Z52">
        <v>30.581926179986301</v>
      </c>
      <c r="AA52">
        <v>29.999574925275098</v>
      </c>
      <c r="AB52">
        <v>29.612648338515299</v>
      </c>
      <c r="AC52">
        <v>28.541595594275499</v>
      </c>
      <c r="AD52">
        <v>27.594455225140599</v>
      </c>
      <c r="AE52">
        <v>30.368628773685298</v>
      </c>
      <c r="AF52">
        <v>33.439934508703701</v>
      </c>
    </row>
    <row r="53" spans="1:32" x14ac:dyDescent="0.2">
      <c r="A53" t="s">
        <v>130</v>
      </c>
      <c r="B53">
        <v>43.4356982381561</v>
      </c>
      <c r="C53">
        <v>49.598418372826998</v>
      </c>
      <c r="D53">
        <v>51.528696516718597</v>
      </c>
      <c r="E53">
        <v>52.790604662491702</v>
      </c>
      <c r="F53">
        <v>44.9283412964975</v>
      </c>
      <c r="G53">
        <v>45.182483740204702</v>
      </c>
      <c r="H53">
        <v>48.486180787681903</v>
      </c>
      <c r="I53">
        <v>42.740100685445199</v>
      </c>
      <c r="J53">
        <v>43.914838191536397</v>
      </c>
      <c r="K53">
        <v>43.261465044634697</v>
      </c>
      <c r="L53">
        <v>48.652441823781501</v>
      </c>
      <c r="M53">
        <v>46.227393908478398</v>
      </c>
      <c r="N53">
        <v>48.139229436092698</v>
      </c>
      <c r="O53">
        <v>49.335332361577201</v>
      </c>
      <c r="P53">
        <v>49.859705385096703</v>
      </c>
      <c r="Q53">
        <v>50.566715171964603</v>
      </c>
      <c r="R53">
        <v>45.444790293275801</v>
      </c>
      <c r="S53">
        <v>41.0342043307814</v>
      </c>
      <c r="T53">
        <v>34.041133808865901</v>
      </c>
      <c r="U53">
        <v>36.667990233708103</v>
      </c>
      <c r="V53">
        <v>38.540434637473901</v>
      </c>
      <c r="W53">
        <v>33.303441606662197</v>
      </c>
      <c r="X53">
        <v>32.598594237629797</v>
      </c>
      <c r="Y53">
        <v>34.077552173530897</v>
      </c>
      <c r="Z53">
        <v>32.173984387737498</v>
      </c>
      <c r="AA53">
        <v>32.4455607971462</v>
      </c>
      <c r="AB53">
        <v>34.867696989600098</v>
      </c>
      <c r="AC53">
        <v>31.091026803993799</v>
      </c>
      <c r="AD53">
        <v>35.717194442478302</v>
      </c>
      <c r="AE53">
        <v>42.390121710465202</v>
      </c>
      <c r="AF53">
        <v>43.329890946805797</v>
      </c>
    </row>
    <row r="55" spans="1:32" x14ac:dyDescent="0.2">
      <c r="A55" t="s">
        <v>186</v>
      </c>
      <c r="B55">
        <f>AVERAGE(B3:B53)</f>
        <v>43.255384693770516</v>
      </c>
      <c r="C55">
        <f t="shared" ref="C55:AF55" si="0">AVERAGE(C3:C53)</f>
        <v>45.300568241565649</v>
      </c>
      <c r="D55">
        <f t="shared" si="0"/>
        <v>46.032040938658319</v>
      </c>
      <c r="E55">
        <f t="shared" si="0"/>
        <v>45.975453647700583</v>
      </c>
      <c r="F55">
        <f t="shared" si="0"/>
        <v>44.00948403096379</v>
      </c>
      <c r="G55">
        <f t="shared" si="0"/>
        <v>45.529481726849866</v>
      </c>
      <c r="H55">
        <f t="shared" si="0"/>
        <v>44.861735532364413</v>
      </c>
      <c r="I55">
        <f t="shared" si="0"/>
        <v>42.431269738481483</v>
      </c>
      <c r="J55">
        <f t="shared" si="0"/>
        <v>41.558459960527223</v>
      </c>
      <c r="K55">
        <f t="shared" si="0"/>
        <v>40.443418863229866</v>
      </c>
      <c r="L55">
        <f t="shared" si="0"/>
        <v>43.046693159226017</v>
      </c>
      <c r="M55">
        <f t="shared" si="0"/>
        <v>41.63595626551988</v>
      </c>
      <c r="N55">
        <f t="shared" si="0"/>
        <v>42.416242483742209</v>
      </c>
      <c r="O55">
        <f t="shared" si="0"/>
        <v>41.858819926244927</v>
      </c>
      <c r="P55">
        <f t="shared" si="0"/>
        <v>43.061142641445819</v>
      </c>
      <c r="Q55">
        <f t="shared" si="0"/>
        <v>39.840797617344471</v>
      </c>
      <c r="R55">
        <f t="shared" si="0"/>
        <v>34.661782447042185</v>
      </c>
      <c r="S55">
        <f t="shared" si="0"/>
        <v>31.966315459090755</v>
      </c>
      <c r="T55">
        <f t="shared" si="0"/>
        <v>30.011524052975656</v>
      </c>
      <c r="U55">
        <f t="shared" si="0"/>
        <v>29.846585147410011</v>
      </c>
      <c r="V55">
        <f t="shared" si="0"/>
        <v>32.23251480886384</v>
      </c>
      <c r="W55">
        <f t="shared" si="0"/>
        <v>31.31519524529547</v>
      </c>
      <c r="X55">
        <f t="shared" si="0"/>
        <v>31.415537685022258</v>
      </c>
      <c r="Y55">
        <f t="shared" si="0"/>
        <v>31.983632597273061</v>
      </c>
      <c r="Z55">
        <f t="shared" si="0"/>
        <v>32.339842555625069</v>
      </c>
      <c r="AA55">
        <f t="shared" si="0"/>
        <v>32.217828613752992</v>
      </c>
      <c r="AB55">
        <f t="shared" si="0"/>
        <v>31.671098352381353</v>
      </c>
      <c r="AC55">
        <f t="shared" si="0"/>
        <v>31.700816009192057</v>
      </c>
      <c r="AD55">
        <f t="shared" si="0"/>
        <v>30.184833714196397</v>
      </c>
      <c r="AE55">
        <f t="shared" si="0"/>
        <v>35.846647651238534</v>
      </c>
      <c r="AF55">
        <f t="shared" si="0"/>
        <v>38.363747300962885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8A25-6C0A-9840-B5D5-FE1DCFE25E28}">
  <dimension ref="A1:J32"/>
  <sheetViews>
    <sheetView tabSelected="1" workbookViewId="0">
      <selection activeCell="D14" sqref="D14"/>
    </sheetView>
  </sheetViews>
  <sheetFormatPr baseColWidth="10" defaultRowHeight="15" x14ac:dyDescent="0.2"/>
  <cols>
    <col min="1" max="1" width="12.1640625" bestFit="1" customWidth="1"/>
    <col min="2" max="2" width="25.6640625" bestFit="1" customWidth="1"/>
    <col min="3" max="3" width="28.6640625" bestFit="1" customWidth="1"/>
    <col min="4" max="4" width="41.5" bestFit="1" customWidth="1"/>
    <col min="5" max="5" width="23.1640625" bestFit="1" customWidth="1"/>
    <col min="6" max="6" width="39.1640625" bestFit="1" customWidth="1"/>
    <col min="7" max="7" width="38.6640625" bestFit="1" customWidth="1"/>
    <col min="8" max="8" width="33.5" bestFit="1" customWidth="1"/>
    <col min="9" max="9" width="23.83203125" bestFit="1" customWidth="1"/>
    <col min="10" max="10" width="22.5" bestFit="1" customWidth="1"/>
    <col min="11" max="31" width="14.83203125" bestFit="1" customWidth="1"/>
    <col min="32" max="32" width="10" bestFit="1" customWidth="1"/>
    <col min="33" max="33" width="12.1640625" bestFit="1" customWidth="1"/>
    <col min="34" max="62" width="25.5" bestFit="1" customWidth="1"/>
    <col min="63" max="63" width="27" bestFit="1" customWidth="1"/>
    <col min="64" max="64" width="29.83203125" bestFit="1" customWidth="1"/>
  </cols>
  <sheetData>
    <row r="1" spans="1:10" x14ac:dyDescent="0.2">
      <c r="A1" t="s">
        <v>0</v>
      </c>
      <c r="B1" t="s">
        <v>187</v>
      </c>
      <c r="C1" t="s">
        <v>189</v>
      </c>
      <c r="D1" t="s">
        <v>188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</row>
    <row r="2" spans="1:10" x14ac:dyDescent="0.2">
      <c r="A2">
        <v>1992</v>
      </c>
      <c r="B2">
        <v>9.2640529878066609</v>
      </c>
      <c r="C2">
        <v>0.41952701065641723</v>
      </c>
      <c r="D2">
        <v>16.12094978477127</v>
      </c>
      <c r="E2">
        <v>33.372882352941176</v>
      </c>
      <c r="F2">
        <v>0.25116547463597882</v>
      </c>
      <c r="G2">
        <v>4.5334303381502448</v>
      </c>
      <c r="H2">
        <v>67.378927866196463</v>
      </c>
      <c r="I2">
        <v>0.36207951744829586</v>
      </c>
      <c r="J2">
        <v>43.255384693770516</v>
      </c>
    </row>
    <row r="3" spans="1:10" x14ac:dyDescent="0.2">
      <c r="A3">
        <v>1993</v>
      </c>
      <c r="B3">
        <v>9.8230938397827643</v>
      </c>
      <c r="C3">
        <v>2.2501495957169242</v>
      </c>
      <c r="D3">
        <v>15.477837858327275</v>
      </c>
      <c r="E3">
        <v>32.302607843137253</v>
      </c>
      <c r="F3">
        <v>0.26188380743005873</v>
      </c>
      <c r="G3">
        <v>5.0511375305446995</v>
      </c>
      <c r="H3">
        <v>67.353966005495053</v>
      </c>
      <c r="I3">
        <v>0.44741226320862554</v>
      </c>
      <c r="J3">
        <v>45.300568241565649</v>
      </c>
    </row>
    <row r="4" spans="1:10" x14ac:dyDescent="0.2">
      <c r="A4">
        <v>1994</v>
      </c>
      <c r="B4">
        <v>10.014415632802846</v>
      </c>
      <c r="C4">
        <v>2.3326268730606992</v>
      </c>
      <c r="D4">
        <v>15.015606808308156</v>
      </c>
      <c r="E4">
        <v>32.539568627450983</v>
      </c>
      <c r="F4">
        <v>0.27321163598447418</v>
      </c>
      <c r="G4">
        <v>5.740096162626366</v>
      </c>
      <c r="H4">
        <v>67.763890943430951</v>
      </c>
      <c r="I4">
        <v>0.44524557513850377</v>
      </c>
      <c r="J4">
        <v>46.032040938658319</v>
      </c>
    </row>
    <row r="5" spans="1:10" x14ac:dyDescent="0.2">
      <c r="A5">
        <v>1995</v>
      </c>
      <c r="B5">
        <v>10.097124188282397</v>
      </c>
      <c r="C5">
        <v>2.4459953819347611</v>
      </c>
      <c r="D5">
        <v>14.785244402496414</v>
      </c>
      <c r="E5">
        <v>32.707372549019617</v>
      </c>
      <c r="F5">
        <v>0.27988218863173764</v>
      </c>
      <c r="G5">
        <v>5.5160953827289223</v>
      </c>
      <c r="H5">
        <v>67.751146273073971</v>
      </c>
      <c r="I5">
        <v>0.39317843319927359</v>
      </c>
      <c r="J5">
        <v>45.975453647700583</v>
      </c>
    </row>
    <row r="6" spans="1:10" x14ac:dyDescent="0.2">
      <c r="A6">
        <v>1996</v>
      </c>
      <c r="B6">
        <v>9.9901929688772348</v>
      </c>
      <c r="C6">
        <v>1.1495280148299185</v>
      </c>
      <c r="D6">
        <v>14.693337828533659</v>
      </c>
      <c r="E6">
        <v>31.408509803921572</v>
      </c>
      <c r="F6">
        <v>0.30210981321075431</v>
      </c>
      <c r="G6">
        <v>5.7130645643536759</v>
      </c>
      <c r="H6">
        <v>67.778231618999669</v>
      </c>
      <c r="I6">
        <v>0.34689970723186214</v>
      </c>
      <c r="J6">
        <v>44.00948403096379</v>
      </c>
    </row>
    <row r="7" spans="1:10" x14ac:dyDescent="0.2">
      <c r="A7">
        <v>1997</v>
      </c>
      <c r="B7">
        <v>9.7937876917697562</v>
      </c>
      <c r="C7">
        <v>1.2329900947023422</v>
      </c>
      <c r="D7">
        <v>14.862266843215453</v>
      </c>
      <c r="E7">
        <v>35.004019607843134</v>
      </c>
      <c r="F7">
        <v>0.30445552568320078</v>
      </c>
      <c r="G7">
        <v>5.5469303857837273</v>
      </c>
      <c r="H7">
        <v>67.895950885571324</v>
      </c>
      <c r="I7">
        <v>0.27809342026249312</v>
      </c>
      <c r="J7">
        <v>45.529481726849866</v>
      </c>
    </row>
    <row r="8" spans="1:10" x14ac:dyDescent="0.2">
      <c r="A8">
        <v>1998</v>
      </c>
      <c r="B8">
        <v>9.3142552991974856</v>
      </c>
      <c r="C8">
        <v>1.6200125432227628</v>
      </c>
      <c r="D8">
        <v>14.628482176174263</v>
      </c>
      <c r="E8">
        <v>33.046882352941182</v>
      </c>
      <c r="F8">
        <v>0.37359576634355346</v>
      </c>
      <c r="G8">
        <v>6.0542522351100763</v>
      </c>
      <c r="H8">
        <v>67.922898665594204</v>
      </c>
      <c r="I8">
        <v>0.21244982344553098</v>
      </c>
      <c r="J8">
        <v>44.861735532364413</v>
      </c>
    </row>
    <row r="9" spans="1:10" x14ac:dyDescent="0.2">
      <c r="A9">
        <v>1999</v>
      </c>
      <c r="B9">
        <v>8.8675789533550269</v>
      </c>
      <c r="C9">
        <v>0.64775073384086768</v>
      </c>
      <c r="D9">
        <v>14.310234072164448</v>
      </c>
      <c r="E9">
        <v>31.430705882352942</v>
      </c>
      <c r="F9">
        <v>0.3895300891024715</v>
      </c>
      <c r="G9">
        <v>6.0554037061098045</v>
      </c>
      <c r="H9">
        <v>67.929900208958614</v>
      </c>
      <c r="I9">
        <v>0.21952316479480838</v>
      </c>
      <c r="J9">
        <v>42.431269738481483</v>
      </c>
    </row>
    <row r="10" spans="1:10" x14ac:dyDescent="0.2">
      <c r="A10">
        <v>2000</v>
      </c>
      <c r="B10">
        <v>8.6784408528620265</v>
      </c>
      <c r="C10">
        <v>0.42274762315179198</v>
      </c>
      <c r="D10">
        <v>13.914505275476426</v>
      </c>
      <c r="E10">
        <v>32.463862745098034</v>
      </c>
      <c r="F10">
        <v>0.38572399864672335</v>
      </c>
      <c r="G10">
        <v>5.4869140914895169</v>
      </c>
      <c r="H10">
        <v>67.852140142217081</v>
      </c>
      <c r="I10">
        <v>9.1951455975681259E-2</v>
      </c>
      <c r="J10">
        <v>41.558459960527223</v>
      </c>
    </row>
    <row r="11" spans="1:10" x14ac:dyDescent="0.2">
      <c r="A11">
        <v>2001</v>
      </c>
      <c r="B11">
        <v>8.5323348184922132</v>
      </c>
      <c r="C11">
        <v>0.10205531266525091</v>
      </c>
      <c r="D11">
        <v>13.36278521268826</v>
      </c>
      <c r="E11">
        <v>31.312745098039223</v>
      </c>
      <c r="F11">
        <v>0.39473327445228035</v>
      </c>
      <c r="G11">
        <v>5.6367676340230846</v>
      </c>
      <c r="H11">
        <v>67.602332517689874</v>
      </c>
      <c r="I11">
        <v>0.31526605413617959</v>
      </c>
      <c r="J11">
        <v>40.443418863229866</v>
      </c>
    </row>
    <row r="12" spans="1:10" x14ac:dyDescent="0.2">
      <c r="A12">
        <v>2002</v>
      </c>
      <c r="B12">
        <v>8.6945509501731255</v>
      </c>
      <c r="C12">
        <v>0.3145726118300568</v>
      </c>
      <c r="D12">
        <v>13.230241566530305</v>
      </c>
      <c r="E12">
        <v>35.978666666666676</v>
      </c>
      <c r="F12">
        <v>0.39694566715613311</v>
      </c>
      <c r="G12">
        <v>6.033700707834714</v>
      </c>
      <c r="H12">
        <v>67.321359008298273</v>
      </c>
      <c r="I12">
        <v>0.35879125302808118</v>
      </c>
      <c r="J12">
        <v>43.046693159226017</v>
      </c>
    </row>
    <row r="13" spans="1:10" x14ac:dyDescent="0.2">
      <c r="A13">
        <v>2003</v>
      </c>
      <c r="B13">
        <v>8.7541322311540402</v>
      </c>
      <c r="C13">
        <v>1.183619694124258</v>
      </c>
      <c r="D13">
        <v>13.05067174931375</v>
      </c>
      <c r="E13">
        <v>31.02986274509805</v>
      </c>
      <c r="F13">
        <v>0.4016916912003588</v>
      </c>
      <c r="G13">
        <v>6.4876645360083289</v>
      </c>
      <c r="H13">
        <v>67.129090647935215</v>
      </c>
      <c r="I13">
        <v>0.28275029887212516</v>
      </c>
      <c r="J13">
        <v>41.63595626551988</v>
      </c>
    </row>
    <row r="14" spans="1:10" x14ac:dyDescent="0.2">
      <c r="A14">
        <v>2004</v>
      </c>
      <c r="B14">
        <v>9.2363805875950078</v>
      </c>
      <c r="C14">
        <v>1.8521381725690058</v>
      </c>
      <c r="D14">
        <v>12.924925748914307</v>
      </c>
      <c r="E14">
        <v>29.626235294117645</v>
      </c>
      <c r="F14">
        <v>0.39119624902714872</v>
      </c>
      <c r="G14">
        <v>7.0200790161328381</v>
      </c>
      <c r="H14">
        <v>66.893685004008177</v>
      </c>
      <c r="I14">
        <v>0.38185132926667609</v>
      </c>
      <c r="J14">
        <v>42.416242483742209</v>
      </c>
    </row>
    <row r="15" spans="1:10" x14ac:dyDescent="0.2">
      <c r="A15">
        <v>2005</v>
      </c>
      <c r="B15">
        <v>9.1284981295879</v>
      </c>
      <c r="C15">
        <v>1.5027383435460666</v>
      </c>
      <c r="D15">
        <v>13.055760940262976</v>
      </c>
      <c r="E15">
        <v>29.430294117647058</v>
      </c>
      <c r="F15">
        <v>0.35351534305111093</v>
      </c>
      <c r="G15">
        <v>7.2217788490575474</v>
      </c>
      <c r="H15">
        <v>67.007751898684049</v>
      </c>
      <c r="I15">
        <v>0.36779482806803332</v>
      </c>
      <c r="J15">
        <v>41.858819926244927</v>
      </c>
    </row>
    <row r="16" spans="1:10" x14ac:dyDescent="0.2">
      <c r="A16">
        <v>2006</v>
      </c>
      <c r="B16">
        <v>9.2177836351746585</v>
      </c>
      <c r="C16">
        <v>1.6644235783844565</v>
      </c>
      <c r="D16">
        <v>13.111921484802112</v>
      </c>
      <c r="E16">
        <v>31.30317647058823</v>
      </c>
      <c r="F16">
        <v>0.40305360487287312</v>
      </c>
      <c r="G16">
        <v>6.1341511837927332</v>
      </c>
      <c r="H16">
        <v>67.131325173544028</v>
      </c>
      <c r="I16">
        <v>0.51188490432251321</v>
      </c>
      <c r="J16">
        <v>43.061142641445819</v>
      </c>
    </row>
    <row r="17" spans="1:10" x14ac:dyDescent="0.2">
      <c r="A17">
        <v>2007</v>
      </c>
      <c r="B17">
        <v>8.6784884814098273</v>
      </c>
      <c r="C17">
        <v>0.77795790065407466</v>
      </c>
      <c r="D17">
        <v>12.774228747691398</v>
      </c>
      <c r="E17">
        <v>30.942137254901962</v>
      </c>
      <c r="F17">
        <v>0.37029409480217951</v>
      </c>
      <c r="G17">
        <v>4.8603727545783553</v>
      </c>
      <c r="H17">
        <v>66.956537137761444</v>
      </c>
      <c r="I17">
        <v>0.36364188077362419</v>
      </c>
      <c r="J17">
        <v>39.840797617344471</v>
      </c>
    </row>
    <row r="18" spans="1:10" x14ac:dyDescent="0.2">
      <c r="A18">
        <v>2008</v>
      </c>
      <c r="B18">
        <v>8.1299390170424211</v>
      </c>
      <c r="C18">
        <v>-1.053514693739396</v>
      </c>
      <c r="D18">
        <v>12.034577434285398</v>
      </c>
      <c r="E18">
        <v>29.053588235294118</v>
      </c>
      <c r="F18">
        <v>0.35737820192325115</v>
      </c>
      <c r="G18">
        <v>3.0722033578035735</v>
      </c>
      <c r="H18">
        <v>66.857029164654563</v>
      </c>
      <c r="I18">
        <v>0.31695070256408292</v>
      </c>
      <c r="J18">
        <v>34.661782447042185</v>
      </c>
    </row>
    <row r="19" spans="1:10" x14ac:dyDescent="0.2">
      <c r="A19">
        <v>2009</v>
      </c>
      <c r="B19">
        <v>6.8555712008280532</v>
      </c>
      <c r="C19">
        <v>-2.5408811571993986</v>
      </c>
      <c r="D19">
        <v>11.474196121472772</v>
      </c>
      <c r="E19">
        <v>32.42913725490196</v>
      </c>
      <c r="F19">
        <v>0.37783176577402405</v>
      </c>
      <c r="G19">
        <v>2.2212822115398803</v>
      </c>
      <c r="H19">
        <v>66.204791835614898</v>
      </c>
      <c r="I19">
        <v>0.29832176220140011</v>
      </c>
      <c r="J19">
        <v>31.966315459090755</v>
      </c>
    </row>
    <row r="20" spans="1:10" x14ac:dyDescent="0.2">
      <c r="A20">
        <v>2010</v>
      </c>
      <c r="B20">
        <v>6.5561279787264164</v>
      </c>
      <c r="C20">
        <v>-1.3429842908839258</v>
      </c>
      <c r="D20">
        <v>11.125495057643542</v>
      </c>
      <c r="E20">
        <v>27.399784313725487</v>
      </c>
      <c r="F20">
        <v>0.46545870487931257</v>
      </c>
      <c r="G20">
        <v>2.1910405935638613</v>
      </c>
      <c r="H20">
        <v>65.54532777786585</v>
      </c>
      <c r="I20">
        <v>6.5027274649840636E-2</v>
      </c>
      <c r="J20">
        <v>30.011524052975656</v>
      </c>
    </row>
    <row r="21" spans="1:10" x14ac:dyDescent="0.2">
      <c r="A21">
        <v>2011</v>
      </c>
      <c r="B21">
        <v>6.877032702755816</v>
      </c>
      <c r="C21">
        <v>-0.69814713140732265</v>
      </c>
      <c r="D21">
        <v>10.624408925124266</v>
      </c>
      <c r="E21">
        <v>25.424235294117651</v>
      </c>
      <c r="F21">
        <v>0.46652057154788124</v>
      </c>
      <c r="G21">
        <v>2.3378783209718268</v>
      </c>
      <c r="H21">
        <v>65.011364722214736</v>
      </c>
      <c r="I21">
        <v>0.24869981102238367</v>
      </c>
      <c r="J21">
        <v>29.846585147410011</v>
      </c>
    </row>
    <row r="22" spans="1:10" x14ac:dyDescent="0.2">
      <c r="A22">
        <v>2012</v>
      </c>
      <c r="B22">
        <v>7.0869121597578539</v>
      </c>
      <c r="C22">
        <v>0.52375907228162699</v>
      </c>
      <c r="D22">
        <v>10.442107642686763</v>
      </c>
      <c r="E22">
        <v>26.924372549019608</v>
      </c>
      <c r="F22">
        <v>0.49473180678499207</v>
      </c>
      <c r="G22">
        <v>2.9921706496331955</v>
      </c>
      <c r="H22">
        <v>64.550079576249288</v>
      </c>
      <c r="I22">
        <v>0.28341639904893495</v>
      </c>
      <c r="J22">
        <v>32.23251480886384</v>
      </c>
    </row>
    <row r="23" spans="1:10" x14ac:dyDescent="0.2">
      <c r="A23">
        <v>2013</v>
      </c>
      <c r="B23">
        <v>7.0036439469597029</v>
      </c>
      <c r="C23">
        <v>0.24719438280888326</v>
      </c>
      <c r="D23">
        <v>10.095222547512344</v>
      </c>
      <c r="E23">
        <v>25.890215686274505</v>
      </c>
      <c r="F23">
        <v>0.53585544203234659</v>
      </c>
      <c r="G23">
        <v>3.451227977281679</v>
      </c>
      <c r="H23">
        <v>64.032006382224267</v>
      </c>
      <c r="I23">
        <v>0.29498177361695183</v>
      </c>
      <c r="J23">
        <v>31.31519524529547</v>
      </c>
    </row>
    <row r="24" spans="1:10" x14ac:dyDescent="0.2">
      <c r="A24">
        <v>2014</v>
      </c>
      <c r="B24">
        <v>7.0415611559276314</v>
      </c>
      <c r="C24">
        <v>0.52548253402430289</v>
      </c>
      <c r="D24">
        <v>10.068343028315098</v>
      </c>
      <c r="E24">
        <v>25.498588235294118</v>
      </c>
      <c r="F24">
        <v>0.56347185941465683</v>
      </c>
      <c r="G24">
        <v>3.6019975502032691</v>
      </c>
      <c r="H24">
        <v>63.73608310853205</v>
      </c>
      <c r="I24">
        <v>0.2264937816884941</v>
      </c>
      <c r="J24">
        <v>31.415537685022258</v>
      </c>
    </row>
    <row r="25" spans="1:10" x14ac:dyDescent="0.2">
      <c r="A25">
        <v>2015</v>
      </c>
      <c r="B25">
        <v>7.2732072383807056</v>
      </c>
      <c r="C25">
        <v>0.77999556864368658</v>
      </c>
      <c r="D25">
        <v>10.08807989847025</v>
      </c>
      <c r="E25">
        <v>25.749745098039213</v>
      </c>
      <c r="F25">
        <v>0.53746965405319302</v>
      </c>
      <c r="G25">
        <v>3.7347271455818771</v>
      </c>
      <c r="H25">
        <v>63.562033187842019</v>
      </c>
      <c r="I25">
        <v>0.2736097851443271</v>
      </c>
      <c r="J25">
        <v>31.983632597273061</v>
      </c>
    </row>
    <row r="26" spans="1:10" x14ac:dyDescent="0.2">
      <c r="A26">
        <v>2016</v>
      </c>
      <c r="B26">
        <v>7.5477131831054693</v>
      </c>
      <c r="C26">
        <v>1.0363622454721571</v>
      </c>
      <c r="D26">
        <v>9.9352212325063185</v>
      </c>
      <c r="E26">
        <v>25.143078431372551</v>
      </c>
      <c r="F26">
        <v>0.54778820094119229</v>
      </c>
      <c r="G26">
        <v>3.8624802211163836</v>
      </c>
      <c r="H26">
        <v>63.628106784143355</v>
      </c>
      <c r="I26">
        <v>0.2674145341453274</v>
      </c>
      <c r="J26">
        <v>32.339842555625069</v>
      </c>
    </row>
    <row r="27" spans="1:10" x14ac:dyDescent="0.2">
      <c r="A27">
        <v>2017</v>
      </c>
      <c r="B27">
        <v>7.3868251511588872</v>
      </c>
      <c r="C27">
        <v>0.34573409000301453</v>
      </c>
      <c r="D27">
        <v>9.9543892805353131</v>
      </c>
      <c r="E27">
        <v>26.362529411764715</v>
      </c>
      <c r="F27">
        <v>0.57316744976521194</v>
      </c>
      <c r="G27">
        <v>4.0467625614985563</v>
      </c>
      <c r="H27">
        <v>63.650260740403915</v>
      </c>
      <c r="I27">
        <v>0.23513839294267336</v>
      </c>
      <c r="J27">
        <v>32.217828613752992</v>
      </c>
    </row>
    <row r="28" spans="1:10" x14ac:dyDescent="0.2">
      <c r="A28">
        <v>2018</v>
      </c>
      <c r="B28">
        <v>7.4489976646860825</v>
      </c>
      <c r="C28">
        <v>0.48651971404341199</v>
      </c>
      <c r="D28">
        <v>9.974552859111057</v>
      </c>
      <c r="E28">
        <v>24.996509803921565</v>
      </c>
      <c r="F28">
        <v>0.55813290185779685</v>
      </c>
      <c r="G28">
        <v>4.0457159094556756</v>
      </c>
      <c r="H28">
        <v>63.641319539105453</v>
      </c>
      <c r="I28">
        <v>0.1997738741233071</v>
      </c>
      <c r="J28">
        <v>31.671098352381353</v>
      </c>
    </row>
    <row r="29" spans="1:10" x14ac:dyDescent="0.2">
      <c r="A29">
        <v>2019</v>
      </c>
      <c r="B29">
        <v>7.4021755842422117</v>
      </c>
      <c r="C29">
        <v>0.7493805224405764</v>
      </c>
      <c r="D29">
        <v>10.075520984297581</v>
      </c>
      <c r="E29">
        <v>23.252372549019601</v>
      </c>
      <c r="F29">
        <v>0.62040700652783698</v>
      </c>
      <c r="G29">
        <v>4.1701956994021403</v>
      </c>
      <c r="H29">
        <v>63.840719588373616</v>
      </c>
      <c r="I29">
        <v>0.19115786527503087</v>
      </c>
      <c r="J29">
        <v>31.700816009192057</v>
      </c>
    </row>
    <row r="30" spans="1:10" x14ac:dyDescent="0.2">
      <c r="A30">
        <v>2020</v>
      </c>
      <c r="B30">
        <v>7.5452060138583068</v>
      </c>
      <c r="C30">
        <v>2.0742482034165462E-2</v>
      </c>
      <c r="D30">
        <v>10.010764694469419</v>
      </c>
      <c r="E30">
        <v>23.271294117647059</v>
      </c>
      <c r="F30">
        <v>0.61949767854475224</v>
      </c>
      <c r="G30">
        <v>4.5234190118233579</v>
      </c>
      <c r="H30">
        <v>62.528699339592038</v>
      </c>
      <c r="I30">
        <v>-1.2616013097975186E-2</v>
      </c>
      <c r="J30">
        <v>30.184833714196397</v>
      </c>
    </row>
    <row r="31" spans="1:10" x14ac:dyDescent="0.2">
      <c r="A31">
        <v>2021</v>
      </c>
      <c r="B31">
        <v>7.7665273712740426</v>
      </c>
      <c r="C31">
        <v>1.1419701800619455</v>
      </c>
      <c r="D31">
        <v>10.171106405149139</v>
      </c>
      <c r="E31">
        <v>30.904764705882357</v>
      </c>
      <c r="F31">
        <v>0.59083421221118815</v>
      </c>
      <c r="G31">
        <v>5.1368158735787643</v>
      </c>
      <c r="H31">
        <v>62.306358260139895</v>
      </c>
      <c r="I31">
        <v>0.32805117814002688</v>
      </c>
      <c r="J31">
        <v>35.846647651238534</v>
      </c>
    </row>
    <row r="32" spans="1:10" x14ac:dyDescent="0.2">
      <c r="A32">
        <v>2022</v>
      </c>
      <c r="B32">
        <v>8.270358767958891</v>
      </c>
      <c r="C32">
        <v>1.9878009351728234</v>
      </c>
      <c r="D32">
        <v>10.599792873129333</v>
      </c>
      <c r="E32">
        <v>31.715411764705884</v>
      </c>
      <c r="F32">
        <v>0.56845321021287532</v>
      </c>
      <c r="G32">
        <v>4.9225117949272841</v>
      </c>
      <c r="H32">
        <v>62.758381410456657</v>
      </c>
      <c r="I32">
        <v>0.52216119910078573</v>
      </c>
      <c r="J32">
        <v>38.363747300962885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1AF9-01EF-EC47-8A8A-7261C126FB85}">
  <dimension ref="A1:AF55"/>
  <sheetViews>
    <sheetView workbookViewId="0">
      <selection activeCell="A2" sqref="A2"/>
    </sheetView>
  </sheetViews>
  <sheetFormatPr baseColWidth="10" defaultRowHeight="15" x14ac:dyDescent="0.2"/>
  <cols>
    <col min="1" max="1" width="22.6640625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4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8.7111539959354598</v>
      </c>
      <c r="C3">
        <v>9.8033252230332497</v>
      </c>
      <c r="D3">
        <v>10.6962616252105</v>
      </c>
      <c r="E3">
        <v>10.098321682353101</v>
      </c>
      <c r="F3">
        <v>9.8210872664112703</v>
      </c>
      <c r="G3">
        <v>10.346364098979199</v>
      </c>
      <c r="H3">
        <v>9.2637754883939607</v>
      </c>
      <c r="I3">
        <v>9.7426813939878993</v>
      </c>
      <c r="J3">
        <v>8.8919708900023906</v>
      </c>
      <c r="K3">
        <v>8.1069802257010508</v>
      </c>
      <c r="L3">
        <v>8.6118309998841802</v>
      </c>
      <c r="M3">
        <v>9.0884839869058798</v>
      </c>
      <c r="N3">
        <v>8.9830611319042806</v>
      </c>
      <c r="O3">
        <v>9.0894061733052105</v>
      </c>
      <c r="P3">
        <v>8.6985999315317493</v>
      </c>
      <c r="Q3">
        <v>8.4181967040215699</v>
      </c>
      <c r="R3">
        <v>8.1885172385686502</v>
      </c>
      <c r="S3">
        <v>6.6066906343729599</v>
      </c>
      <c r="T3">
        <v>6.08475588464119</v>
      </c>
      <c r="U3">
        <v>6.43177762520431</v>
      </c>
      <c r="V3">
        <v>6.56983514624753</v>
      </c>
      <c r="W3">
        <v>6.6377128654912498</v>
      </c>
      <c r="X3">
        <v>6.2737782650595699</v>
      </c>
      <c r="Y3">
        <v>6.4021103240410699</v>
      </c>
      <c r="Z3">
        <v>7.2601175872275503</v>
      </c>
      <c r="AA3">
        <v>7.1354429775124801</v>
      </c>
      <c r="AB3">
        <v>6.6130534916321198</v>
      </c>
      <c r="AC3">
        <v>7.0641474679622096</v>
      </c>
      <c r="AD3">
        <v>6.8799305639104196</v>
      </c>
      <c r="AE3">
        <v>7.5764607116895197</v>
      </c>
      <c r="AF3">
        <v>8.3622123828955601</v>
      </c>
    </row>
    <row r="4" spans="1:32" x14ac:dyDescent="0.2">
      <c r="A4" t="s">
        <v>32</v>
      </c>
      <c r="B4">
        <v>9.7900374137255692</v>
      </c>
      <c r="C4">
        <v>10.2363312258029</v>
      </c>
      <c r="D4">
        <v>10.0632911392405</v>
      </c>
      <c r="E4">
        <v>10.5152027027027</v>
      </c>
      <c r="F4">
        <v>9.4679319387752603</v>
      </c>
      <c r="G4">
        <v>9.3369207394277005</v>
      </c>
      <c r="H4">
        <v>9.8084291187739492</v>
      </c>
      <c r="I4">
        <v>8.4573079744681294</v>
      </c>
      <c r="J4">
        <v>8.0104506753728995</v>
      </c>
      <c r="K4">
        <v>7.2624888492417501</v>
      </c>
      <c r="L4">
        <v>8.6522702104097498</v>
      </c>
      <c r="M4">
        <v>7.1546394211182198</v>
      </c>
      <c r="N4">
        <v>8.3005249343831995</v>
      </c>
      <c r="O4">
        <v>7.3506231385104499</v>
      </c>
      <c r="P4">
        <v>8.3793977949235998</v>
      </c>
      <c r="Q4">
        <v>7.7458673641879701</v>
      </c>
      <c r="R4">
        <v>7.77931482516275</v>
      </c>
      <c r="S4">
        <v>7.1851381829076999</v>
      </c>
      <c r="T4">
        <v>6.8041815168781596</v>
      </c>
      <c r="U4">
        <v>6.32754381540789</v>
      </c>
      <c r="V4">
        <v>6.6930601665275997</v>
      </c>
      <c r="W4">
        <v>5.7692307692307701</v>
      </c>
      <c r="X4">
        <v>5.7681109409709501</v>
      </c>
      <c r="Y4">
        <v>6.5617218071860597</v>
      </c>
      <c r="Z4">
        <v>7.0924517669971001</v>
      </c>
      <c r="AA4">
        <v>7.0090734286744398</v>
      </c>
      <c r="AB4">
        <v>6.6061990790874203</v>
      </c>
      <c r="AC4">
        <v>6.0737290789993299</v>
      </c>
      <c r="AD4">
        <v>6.9086377443726104</v>
      </c>
      <c r="AE4">
        <v>7.6368140497732204</v>
      </c>
      <c r="AF4">
        <v>7.7415921668795198</v>
      </c>
    </row>
    <row r="5" spans="1:32" x14ac:dyDescent="0.2">
      <c r="A5" t="s">
        <v>34</v>
      </c>
      <c r="B5">
        <v>12.142731789235301</v>
      </c>
      <c r="C5">
        <v>12.663092192109</v>
      </c>
      <c r="D5">
        <v>13.5641199991731</v>
      </c>
      <c r="E5">
        <v>12.9509240157306</v>
      </c>
      <c r="F5">
        <v>13.053211448539701</v>
      </c>
      <c r="G5">
        <v>12.764860937856801</v>
      </c>
      <c r="H5">
        <v>11.607806675746099</v>
      </c>
      <c r="I5">
        <v>11.8056141256084</v>
      </c>
      <c r="J5">
        <v>10.846790267232899</v>
      </c>
      <c r="K5">
        <v>11.357552402962</v>
      </c>
      <c r="L5">
        <v>11.0526730673011</v>
      </c>
      <c r="M5">
        <v>11.3861734584949</v>
      </c>
      <c r="N5">
        <v>11.912679685727101</v>
      </c>
      <c r="O5">
        <v>12.2666930855007</v>
      </c>
      <c r="P5">
        <v>13.029379073518999</v>
      </c>
      <c r="Q5">
        <v>12.1613053345142</v>
      </c>
      <c r="R5">
        <v>11.0614944066552</v>
      </c>
      <c r="S5">
        <v>8.7230185181209894</v>
      </c>
      <c r="T5">
        <v>8.0784866443816696</v>
      </c>
      <c r="U5">
        <v>8.7236562549769392</v>
      </c>
      <c r="V5">
        <v>8.8110899917402303</v>
      </c>
      <c r="W5">
        <v>7.9682011998496698</v>
      </c>
      <c r="X5">
        <v>8.3744574905060905</v>
      </c>
      <c r="Y5">
        <v>8.6562447453536606</v>
      </c>
      <c r="Z5">
        <v>9.0821279665936103</v>
      </c>
      <c r="AA5">
        <v>8.8392247042247494</v>
      </c>
      <c r="AB5">
        <v>9.0482772099462192</v>
      </c>
      <c r="AC5">
        <v>8.9997039357377293</v>
      </c>
      <c r="AD5">
        <v>8.8393177050749596</v>
      </c>
      <c r="AE5">
        <v>10.1481970883651</v>
      </c>
      <c r="AF5">
        <v>10.684335289513101</v>
      </c>
    </row>
    <row r="6" spans="1:32" x14ac:dyDescent="0.2">
      <c r="A6" t="s">
        <v>36</v>
      </c>
      <c r="B6">
        <v>9.9269117025770992</v>
      </c>
      <c r="C6">
        <v>10.1127393476709</v>
      </c>
      <c r="D6">
        <v>10.518258741437601</v>
      </c>
      <c r="E6">
        <v>9.9847472437633602</v>
      </c>
      <c r="F6">
        <v>9.8901871123958092</v>
      </c>
      <c r="G6">
        <v>9.9543965278580107</v>
      </c>
      <c r="H6">
        <v>8.5930566895033902</v>
      </c>
      <c r="I6">
        <v>9.1106807213614402</v>
      </c>
      <c r="J6">
        <v>9.0307246768100207</v>
      </c>
      <c r="K6">
        <v>8.6534992806010198</v>
      </c>
      <c r="L6">
        <v>9.2672572914401297</v>
      </c>
      <c r="M6">
        <v>8.6849913925885591</v>
      </c>
      <c r="N6">
        <v>8.7922705314009697</v>
      </c>
      <c r="O6">
        <v>9.0197799550153501</v>
      </c>
      <c r="P6">
        <v>7.83255920864109</v>
      </c>
      <c r="Q6">
        <v>8.3870272441137796</v>
      </c>
      <c r="R6">
        <v>8.1270344262423997</v>
      </c>
      <c r="S6">
        <v>6.7978784490314004</v>
      </c>
      <c r="T6">
        <v>6.7689223994682601</v>
      </c>
      <c r="U6">
        <v>6.7488308091678899</v>
      </c>
      <c r="V6">
        <v>6.8359623943999503</v>
      </c>
      <c r="W6">
        <v>7.24753905052322</v>
      </c>
      <c r="X6">
        <v>6.3851139354119297</v>
      </c>
      <c r="Y6">
        <v>6.8225330109576801</v>
      </c>
      <c r="Z6">
        <v>7.4215517453878297</v>
      </c>
      <c r="AA6">
        <v>7.1235877902299301</v>
      </c>
      <c r="AB6">
        <v>7.1265340668641599</v>
      </c>
      <c r="AC6">
        <v>7.3413088913782802</v>
      </c>
      <c r="AD6">
        <v>7.3603336199379203</v>
      </c>
      <c r="AE6">
        <v>7.5734308361134897</v>
      </c>
      <c r="AF6">
        <v>7.6882302230412503</v>
      </c>
    </row>
    <row r="7" spans="1:32" x14ac:dyDescent="0.2">
      <c r="A7" t="s">
        <v>38</v>
      </c>
      <c r="B7">
        <v>10.498663948100999</v>
      </c>
      <c r="C7">
        <v>10.5151217765762</v>
      </c>
      <c r="D7">
        <v>10.641165968115899</v>
      </c>
      <c r="E7">
        <v>11.205797054550599</v>
      </c>
      <c r="F7">
        <v>11.1921741040222</v>
      </c>
      <c r="G7">
        <v>11.283265457019599</v>
      </c>
      <c r="H7">
        <v>10.483754030993101</v>
      </c>
      <c r="I7">
        <v>9.9922747045110896</v>
      </c>
      <c r="J7">
        <v>9.8180978904737604</v>
      </c>
      <c r="K7">
        <v>9.9857013973174293</v>
      </c>
      <c r="L7">
        <v>10.4023561982122</v>
      </c>
      <c r="M7">
        <v>10.961159170838901</v>
      </c>
      <c r="N7">
        <v>11.0760379795035</v>
      </c>
      <c r="O7">
        <v>11.419350969661901</v>
      </c>
      <c r="P7">
        <v>12.21284292584</v>
      </c>
      <c r="Q7">
        <v>11.3079332823726</v>
      </c>
      <c r="R7">
        <v>9.7877562623564494</v>
      </c>
      <c r="S7">
        <v>8.5121331566305791</v>
      </c>
      <c r="T7">
        <v>8.2841851219091893</v>
      </c>
      <c r="U7">
        <v>8.6635286532946303</v>
      </c>
      <c r="V7">
        <v>9.2203843881350007</v>
      </c>
      <c r="W7">
        <v>9.1493358032083698</v>
      </c>
      <c r="X7">
        <v>9.1514205727125493</v>
      </c>
      <c r="Y7">
        <v>9.3158592009325503</v>
      </c>
      <c r="Z7">
        <v>9.6363356260833406</v>
      </c>
      <c r="AA7">
        <v>9.5556340351321403</v>
      </c>
      <c r="AB7">
        <v>9.8104811141461692</v>
      </c>
      <c r="AC7">
        <v>10.0807737680953</v>
      </c>
      <c r="AD7">
        <v>10.354747475355699</v>
      </c>
      <c r="AE7">
        <v>9.5447077929658306</v>
      </c>
      <c r="AF7">
        <v>10.030077068300599</v>
      </c>
    </row>
    <row r="8" spans="1:32" x14ac:dyDescent="0.2">
      <c r="A8" t="s">
        <v>40</v>
      </c>
      <c r="B8">
        <v>12.5175113702968</v>
      </c>
      <c r="C8">
        <v>13.006867658728799</v>
      </c>
      <c r="D8">
        <v>13.1557952610034</v>
      </c>
      <c r="E8">
        <v>12.8228918130912</v>
      </c>
      <c r="F8">
        <v>12.209840250259701</v>
      </c>
      <c r="G8">
        <v>12.0239830470138</v>
      </c>
      <c r="H8">
        <v>11.395818560777</v>
      </c>
      <c r="I8">
        <v>11.133914271952801</v>
      </c>
      <c r="J8">
        <v>10.537885748661401</v>
      </c>
      <c r="K8">
        <v>11.1254765625975</v>
      </c>
      <c r="L8">
        <v>10.438742404391499</v>
      </c>
      <c r="M8">
        <v>11.7229139428555</v>
      </c>
      <c r="N8">
        <v>11.111813186813199</v>
      </c>
      <c r="O8">
        <v>12.381537520138499</v>
      </c>
      <c r="P8">
        <v>11.709774896500299</v>
      </c>
      <c r="Q8">
        <v>11.0756142339901</v>
      </c>
      <c r="R8">
        <v>10.0295115550484</v>
      </c>
      <c r="S8">
        <v>7.9266356241822002</v>
      </c>
      <c r="T8">
        <v>8.3410146088653399</v>
      </c>
      <c r="U8">
        <v>8.3288239538239495</v>
      </c>
      <c r="V8">
        <v>8.3920552531971602</v>
      </c>
      <c r="W8">
        <v>8.3918275814845291</v>
      </c>
      <c r="X8">
        <v>8.8382619551666295</v>
      </c>
      <c r="Y8">
        <v>8.8374165355827401</v>
      </c>
      <c r="Z8">
        <v>9.5858332481461996</v>
      </c>
      <c r="AA8">
        <v>9.7746767369544596</v>
      </c>
      <c r="AB8">
        <v>9.6369216784242404</v>
      </c>
      <c r="AC8">
        <v>9.5088306824810207</v>
      </c>
      <c r="AD8">
        <v>9.1986964933467306</v>
      </c>
      <c r="AE8">
        <v>9.2499670198978308</v>
      </c>
      <c r="AF8">
        <v>9.5217435968066209</v>
      </c>
    </row>
    <row r="9" spans="1:32" x14ac:dyDescent="0.2">
      <c r="A9" t="s">
        <v>42</v>
      </c>
      <c r="B9">
        <v>7.9338235294117698</v>
      </c>
      <c r="C9">
        <v>8.3011433777796704</v>
      </c>
      <c r="D9">
        <v>8.3802974622807902</v>
      </c>
      <c r="E9">
        <v>8.8575993957234296</v>
      </c>
      <c r="F9">
        <v>7.9273417765294001</v>
      </c>
      <c r="G9">
        <v>7.8028711097347898</v>
      </c>
      <c r="H9">
        <v>8.1475771155055696</v>
      </c>
      <c r="I9">
        <v>7.1240607991816498</v>
      </c>
      <c r="J9">
        <v>7.45379015168999</v>
      </c>
      <c r="K9">
        <v>7.0094065843823001</v>
      </c>
      <c r="L9">
        <v>7.5195014193369198</v>
      </c>
      <c r="M9">
        <v>7.0239527477822499</v>
      </c>
      <c r="N9">
        <v>7.8780541167406497</v>
      </c>
      <c r="O9">
        <v>8.0200619096468806</v>
      </c>
      <c r="P9">
        <v>7.7983129877974502</v>
      </c>
      <c r="Q9">
        <v>7.4953239049777496</v>
      </c>
      <c r="R9">
        <v>7.1485850678124603</v>
      </c>
      <c r="S9">
        <v>5.8948258780828899</v>
      </c>
      <c r="T9">
        <v>5.6628277722323297</v>
      </c>
      <c r="U9">
        <v>6.1050797732674598</v>
      </c>
      <c r="V9">
        <v>6.3208762792783499</v>
      </c>
      <c r="W9">
        <v>6.7596681618715904</v>
      </c>
      <c r="X9">
        <v>6.1667997023086496</v>
      </c>
      <c r="Y9">
        <v>6.2352933529596504</v>
      </c>
      <c r="Z9">
        <v>6.5846643599980501</v>
      </c>
      <c r="AA9">
        <v>6.2720735810800399</v>
      </c>
      <c r="AB9">
        <v>6.1949257584471296</v>
      </c>
      <c r="AC9">
        <v>6.5599321275776301</v>
      </c>
      <c r="AD9">
        <v>6.5850269141769102</v>
      </c>
      <c r="AE9">
        <v>6.5792987946658599</v>
      </c>
      <c r="AF9">
        <v>7.1753896522208498</v>
      </c>
    </row>
    <row r="10" spans="1:32" x14ac:dyDescent="0.2">
      <c r="A10" t="s">
        <v>44</v>
      </c>
      <c r="B10">
        <v>9.2696296296296303</v>
      </c>
      <c r="C10">
        <v>9.03124764391805</v>
      </c>
      <c r="D10">
        <v>11.189180910731</v>
      </c>
      <c r="E10">
        <v>10.516688918558099</v>
      </c>
      <c r="F10">
        <v>10.381347150259099</v>
      </c>
      <c r="G10">
        <v>8.7567750841119896</v>
      </c>
      <c r="H10">
        <v>9.1492458444965603</v>
      </c>
      <c r="I10">
        <v>9.3831440526001195</v>
      </c>
      <c r="J10">
        <v>9.3330639389161405</v>
      </c>
      <c r="K10">
        <v>9.5128036515550107</v>
      </c>
      <c r="L10">
        <v>7.7383061000676703</v>
      </c>
      <c r="M10">
        <v>8.5456523034745793</v>
      </c>
      <c r="N10">
        <v>8.4788191798605794</v>
      </c>
      <c r="O10">
        <v>8.4167766120684497</v>
      </c>
      <c r="P10">
        <v>8.9908926981808204</v>
      </c>
      <c r="Q10">
        <v>6.9623681459659803</v>
      </c>
      <c r="R10">
        <v>8.3449637087121697</v>
      </c>
      <c r="S10">
        <v>6.4534001214329102</v>
      </c>
      <c r="T10">
        <v>5.74819472800767</v>
      </c>
      <c r="U10">
        <v>6.2673150604185102</v>
      </c>
      <c r="V10">
        <v>6.6278396962002502</v>
      </c>
      <c r="W10">
        <v>6.0449926393871403</v>
      </c>
      <c r="X10">
        <v>7.2458822028974597</v>
      </c>
      <c r="Y10">
        <v>7.1673189823874699</v>
      </c>
      <c r="Z10">
        <v>7.2662155260469898</v>
      </c>
      <c r="AA10">
        <v>8.2538270392980895</v>
      </c>
      <c r="AB10">
        <v>8.4254808276505706</v>
      </c>
      <c r="AC10">
        <v>8.1229235880398694</v>
      </c>
      <c r="AD10">
        <v>10.114447732253399</v>
      </c>
      <c r="AE10">
        <v>9.12557754950911</v>
      </c>
      <c r="AF10">
        <v>9.7385924328974394</v>
      </c>
    </row>
    <row r="11" spans="1:32" x14ac:dyDescent="0.2">
      <c r="A11" t="s">
        <v>46</v>
      </c>
      <c r="B11">
        <v>7.6038385466266201</v>
      </c>
      <c r="C11">
        <v>7.7662337662337704</v>
      </c>
      <c r="D11">
        <v>8.2069296315106399</v>
      </c>
      <c r="E11">
        <v>8.2513130599814595</v>
      </c>
      <c r="F11">
        <v>7.7996880570410001</v>
      </c>
      <c r="G11">
        <v>7.8443453869938597</v>
      </c>
      <c r="H11">
        <v>7.93160171859508</v>
      </c>
      <c r="I11">
        <v>7.3393078039689801</v>
      </c>
      <c r="J11">
        <v>6.62891986062718</v>
      </c>
      <c r="K11">
        <v>6.8776689178957602</v>
      </c>
      <c r="L11">
        <v>7.03060689964828</v>
      </c>
      <c r="M11">
        <v>5.6358535500491103</v>
      </c>
      <c r="N11">
        <v>7.2015713933799201</v>
      </c>
      <c r="O11">
        <v>7.0681633144567302</v>
      </c>
      <c r="P11">
        <v>7.5742346032633696</v>
      </c>
      <c r="Q11">
        <v>6.2042234696605201</v>
      </c>
      <c r="R11">
        <v>6.26424163150054</v>
      </c>
      <c r="S11">
        <v>5.5755662185679302</v>
      </c>
      <c r="T11">
        <v>5.3985211366449297</v>
      </c>
      <c r="U11">
        <v>6.1627596771139901</v>
      </c>
      <c r="V11">
        <v>6.2994745515032804</v>
      </c>
      <c r="W11">
        <v>6.5533947535626798</v>
      </c>
      <c r="X11">
        <v>6.9129113124494204</v>
      </c>
      <c r="Y11">
        <v>6.7513020833333304</v>
      </c>
      <c r="Z11">
        <v>7.7062145733060996</v>
      </c>
      <c r="AA11">
        <v>6.5031174604493502</v>
      </c>
      <c r="AB11">
        <v>7.2265072398922401</v>
      </c>
      <c r="AC11">
        <v>6.92846281102217</v>
      </c>
      <c r="AD11">
        <v>6.1989220461268904</v>
      </c>
      <c r="AE11">
        <v>7.7755493229645696</v>
      </c>
      <c r="AF11">
        <v>8.0645328724213208</v>
      </c>
    </row>
    <row r="12" spans="1:32" x14ac:dyDescent="0.2">
      <c r="A12" t="s">
        <v>48</v>
      </c>
      <c r="B12">
        <v>13.2029954399994</v>
      </c>
      <c r="C12">
        <v>13.687126935725599</v>
      </c>
      <c r="D12">
        <v>13.340026919549899</v>
      </c>
      <c r="E12">
        <v>13.0525999632143</v>
      </c>
      <c r="F12">
        <v>12.822960392343401</v>
      </c>
      <c r="G12">
        <v>13.129254949780901</v>
      </c>
      <c r="H12">
        <v>12.161414731419599</v>
      </c>
      <c r="I12">
        <v>12.2037321135084</v>
      </c>
      <c r="J12">
        <v>11.786316407868</v>
      </c>
      <c r="K12">
        <v>11.9662839655503</v>
      </c>
      <c r="L12">
        <v>12.404711178614701</v>
      </c>
      <c r="M12">
        <v>12.9280768299095</v>
      </c>
      <c r="N12">
        <v>14.587060877350901</v>
      </c>
      <c r="O12">
        <v>13.9503276117448</v>
      </c>
      <c r="P12">
        <v>13.162272120253</v>
      </c>
      <c r="Q12">
        <v>12.632218036892001</v>
      </c>
      <c r="R12">
        <v>11.3456807426155</v>
      </c>
      <c r="S12">
        <v>10.1893096025721</v>
      </c>
      <c r="T12">
        <v>10.164388282080401</v>
      </c>
      <c r="U12">
        <v>11.0114855954241</v>
      </c>
      <c r="V12">
        <v>11.0722377284107</v>
      </c>
      <c r="W12">
        <v>10.507629333893201</v>
      </c>
      <c r="X12">
        <v>10.252552945943</v>
      </c>
      <c r="Y12">
        <v>10.896220457539</v>
      </c>
      <c r="Z12">
        <v>10.919844048351599</v>
      </c>
      <c r="AA12">
        <v>10.6291441342794</v>
      </c>
      <c r="AB12">
        <v>10.233127372093699</v>
      </c>
      <c r="AC12">
        <v>10.225341270171</v>
      </c>
      <c r="AD12">
        <v>10.5364442502208</v>
      </c>
      <c r="AE12">
        <v>11.696202555968799</v>
      </c>
      <c r="AF12">
        <v>11.331575814336301</v>
      </c>
    </row>
    <row r="13" spans="1:32" x14ac:dyDescent="0.2">
      <c r="A13" t="s">
        <v>50</v>
      </c>
      <c r="B13">
        <v>11.2452311078503</v>
      </c>
      <c r="C13">
        <v>12.3571827244334</v>
      </c>
      <c r="D13">
        <v>12.741187334901401</v>
      </c>
      <c r="E13">
        <v>12.587070339176</v>
      </c>
      <c r="F13">
        <v>13.1153647199394</v>
      </c>
      <c r="G13">
        <v>12.216983874462899</v>
      </c>
      <c r="H13">
        <v>11.7140225114454</v>
      </c>
      <c r="I13">
        <v>11.861609073578199</v>
      </c>
      <c r="J13">
        <v>12.0734893315866</v>
      </c>
      <c r="K13">
        <v>11.450390013937501</v>
      </c>
      <c r="L13">
        <v>11.2408251779359</v>
      </c>
      <c r="M13">
        <v>11.125886092742601</v>
      </c>
      <c r="N13">
        <v>11.599435802016799</v>
      </c>
      <c r="O13">
        <v>11.8495535721043</v>
      </c>
      <c r="P13">
        <v>11.832193059697699</v>
      </c>
      <c r="Q13">
        <v>11.363539243669999</v>
      </c>
      <c r="R13">
        <v>10.336084938722999</v>
      </c>
      <c r="S13">
        <v>8.4584688603559695</v>
      </c>
      <c r="T13">
        <v>8.1776999736851597</v>
      </c>
      <c r="U13">
        <v>8.0819590463827709</v>
      </c>
      <c r="V13">
        <v>9.0645651593963006</v>
      </c>
      <c r="W13">
        <v>9.1086604085660205</v>
      </c>
      <c r="X13">
        <v>8.8476388886716197</v>
      </c>
      <c r="Y13">
        <v>9.1036770846747501</v>
      </c>
      <c r="Z13">
        <v>9.4015512841576108</v>
      </c>
      <c r="AA13">
        <v>9.49334175058579</v>
      </c>
      <c r="AB13">
        <v>9.0442084633870898</v>
      </c>
      <c r="AC13">
        <v>9.4227411636997207</v>
      </c>
      <c r="AD13">
        <v>9.7299264900571103</v>
      </c>
      <c r="AE13">
        <v>10.859757607032</v>
      </c>
      <c r="AF13">
        <v>10.4821735692137</v>
      </c>
    </row>
    <row r="14" spans="1:32" x14ac:dyDescent="0.2">
      <c r="A14" t="s">
        <v>52</v>
      </c>
      <c r="B14">
        <v>8.7300601143242904</v>
      </c>
      <c r="C14">
        <v>8.5642267386471893</v>
      </c>
      <c r="D14">
        <v>7.2324857200339396</v>
      </c>
      <c r="E14">
        <v>8.4742577294712405</v>
      </c>
      <c r="F14">
        <v>8.4733026874116</v>
      </c>
      <c r="G14">
        <v>8.48061831153389</v>
      </c>
      <c r="H14">
        <v>7.3186511942949899</v>
      </c>
      <c r="I14">
        <v>7.6905715182917298</v>
      </c>
      <c r="J14">
        <v>8.0970637282150193</v>
      </c>
      <c r="K14">
        <v>7.7613240418118501</v>
      </c>
      <c r="L14">
        <v>8.4562949111115895</v>
      </c>
      <c r="M14">
        <v>8.3439961916944192</v>
      </c>
      <c r="N14">
        <v>8.2823426573426602</v>
      </c>
      <c r="O14">
        <v>8.1655891064075696</v>
      </c>
      <c r="P14">
        <v>8.6509151419059993</v>
      </c>
      <c r="Q14">
        <v>7.9963517665130599</v>
      </c>
      <c r="R14">
        <v>7.0370999716794103</v>
      </c>
      <c r="S14">
        <v>5.33756819559507</v>
      </c>
      <c r="T14">
        <v>5.42993796825328</v>
      </c>
      <c r="U14">
        <v>5.2136002702272304</v>
      </c>
      <c r="V14">
        <v>4.9580325288223897</v>
      </c>
      <c r="W14">
        <v>5.9165351223362297</v>
      </c>
      <c r="X14">
        <v>5.9826089538380103</v>
      </c>
      <c r="Y14">
        <v>6.4368412355796503</v>
      </c>
      <c r="Z14">
        <v>6.2623211039709199</v>
      </c>
      <c r="AA14">
        <v>6.4760907272253698</v>
      </c>
      <c r="AB14">
        <v>7.0857821748867096</v>
      </c>
      <c r="AC14">
        <v>6.7553810354857502</v>
      </c>
      <c r="AD14">
        <v>6.90858794384806</v>
      </c>
      <c r="AE14">
        <v>6.5786869020125396</v>
      </c>
      <c r="AF14">
        <v>7.4411584283085297</v>
      </c>
    </row>
    <row r="15" spans="1:32" x14ac:dyDescent="0.2">
      <c r="A15" t="s">
        <v>54</v>
      </c>
      <c r="B15">
        <v>9.6520795525802203</v>
      </c>
      <c r="C15">
        <v>10.830328116395201</v>
      </c>
      <c r="D15">
        <v>10.972360972361001</v>
      </c>
      <c r="E15">
        <v>9.70591831743703</v>
      </c>
      <c r="F15">
        <v>10.307440059659401</v>
      </c>
      <c r="G15">
        <v>12.3762259635768</v>
      </c>
      <c r="H15">
        <v>10.281618091685599</v>
      </c>
      <c r="I15">
        <v>10.512136175853</v>
      </c>
      <c r="J15">
        <v>9.6921266825925905</v>
      </c>
      <c r="K15">
        <v>10.4124196596073</v>
      </c>
      <c r="L15">
        <v>10.1796042462861</v>
      </c>
      <c r="M15">
        <v>10.336994687642701</v>
      </c>
      <c r="N15">
        <v>11.176071535936201</v>
      </c>
      <c r="O15">
        <v>10.448195982388899</v>
      </c>
      <c r="P15">
        <v>11.5647518417674</v>
      </c>
      <c r="Q15">
        <v>11.1560412340512</v>
      </c>
      <c r="R15">
        <v>8.9472329384374802</v>
      </c>
      <c r="S15">
        <v>7.7267190694829599</v>
      </c>
      <c r="T15">
        <v>7.00979429792989</v>
      </c>
      <c r="U15">
        <v>6.7270313005040601</v>
      </c>
      <c r="V15">
        <v>6.6658499945197001</v>
      </c>
      <c r="W15">
        <v>7.3430740486815296</v>
      </c>
      <c r="X15">
        <v>7.8884838486509503</v>
      </c>
      <c r="Y15">
        <v>8.3083639867588008</v>
      </c>
      <c r="Z15">
        <v>8.2927271002406204</v>
      </c>
      <c r="AA15">
        <v>8.0487903228762701</v>
      </c>
      <c r="AB15">
        <v>9.1881792648675091</v>
      </c>
      <c r="AC15">
        <v>9.4773530785137794</v>
      </c>
      <c r="AD15">
        <v>9.2330707466209301</v>
      </c>
      <c r="AE15">
        <v>8.6031659759494499</v>
      </c>
      <c r="AF15">
        <v>9.2707151940062502</v>
      </c>
    </row>
    <row r="16" spans="1:32" x14ac:dyDescent="0.2">
      <c r="A16" t="s">
        <v>56</v>
      </c>
      <c r="B16">
        <v>9.1089298088212605</v>
      </c>
      <c r="C16">
        <v>9.4300478057283907</v>
      </c>
      <c r="D16">
        <v>9.4353366745441996</v>
      </c>
      <c r="E16">
        <v>9.4460860133070401</v>
      </c>
      <c r="F16">
        <v>9.5894587316082198</v>
      </c>
      <c r="G16">
        <v>9.2245705595831495</v>
      </c>
      <c r="H16">
        <v>8.3745687877782107</v>
      </c>
      <c r="I16">
        <v>8.4525897395787393</v>
      </c>
      <c r="J16">
        <v>8.3197856077534702</v>
      </c>
      <c r="K16">
        <v>8.08866535499509</v>
      </c>
      <c r="L16">
        <v>7.9467577757728396</v>
      </c>
      <c r="M16">
        <v>8.6991688920156705</v>
      </c>
      <c r="N16">
        <v>9.54335428084479</v>
      </c>
      <c r="O16">
        <v>8.8794659647385696</v>
      </c>
      <c r="P16">
        <v>9.3454930266115692</v>
      </c>
      <c r="Q16">
        <v>8.4887059534744402</v>
      </c>
      <c r="R16">
        <v>8.25038779074141</v>
      </c>
      <c r="S16">
        <v>7.5385117259058401</v>
      </c>
      <c r="T16">
        <v>6.9849157832162296</v>
      </c>
      <c r="U16">
        <v>7.5202205678593597</v>
      </c>
      <c r="V16">
        <v>7.7589067632188398</v>
      </c>
      <c r="W16">
        <v>7.6469818614332397</v>
      </c>
      <c r="X16">
        <v>7.2854921130183801</v>
      </c>
      <c r="Y16">
        <v>7.3316545927787402</v>
      </c>
      <c r="Z16">
        <v>7.9133462512783304</v>
      </c>
      <c r="AA16">
        <v>7.1121006829497198</v>
      </c>
      <c r="AB16">
        <v>7.2232434985596301</v>
      </c>
      <c r="AC16">
        <v>7.0784646801997697</v>
      </c>
      <c r="AD16">
        <v>7.0084439200339803</v>
      </c>
      <c r="AE16">
        <v>7.3255468974948998</v>
      </c>
      <c r="AF16">
        <v>7.3262391118800103</v>
      </c>
    </row>
    <row r="17" spans="1:32" x14ac:dyDescent="0.2">
      <c r="A17" t="s">
        <v>58</v>
      </c>
      <c r="B17">
        <v>8.8477662885612105</v>
      </c>
      <c r="C17">
        <v>9.50901446037361</v>
      </c>
      <c r="D17">
        <v>10.742984007910801</v>
      </c>
      <c r="E17">
        <v>9.4814423958301592</v>
      </c>
      <c r="F17">
        <v>10.303997754661699</v>
      </c>
      <c r="G17">
        <v>9.1721568188156404</v>
      </c>
      <c r="H17">
        <v>8.9509516864926901</v>
      </c>
      <c r="I17">
        <v>9.0131951165379895</v>
      </c>
      <c r="J17">
        <v>8.10245481357037</v>
      </c>
      <c r="K17">
        <v>8.1550223935683999</v>
      </c>
      <c r="L17">
        <v>8.3933713369389498</v>
      </c>
      <c r="M17">
        <v>8.2416119510128993</v>
      </c>
      <c r="N17">
        <v>8.9389500182044994</v>
      </c>
      <c r="O17">
        <v>8.1560720693928506</v>
      </c>
      <c r="P17">
        <v>8.7787929178317405</v>
      </c>
      <c r="Q17">
        <v>8.3256611135385992</v>
      </c>
      <c r="R17">
        <v>7.2879428505755497</v>
      </c>
      <c r="S17">
        <v>5.9988744761670798</v>
      </c>
      <c r="T17">
        <v>5.8013129746934204</v>
      </c>
      <c r="U17">
        <v>6.0374571231776004</v>
      </c>
      <c r="V17">
        <v>6.4807257654877697</v>
      </c>
      <c r="W17">
        <v>6.4483139719598999</v>
      </c>
      <c r="X17">
        <v>6.7488979430079103</v>
      </c>
      <c r="Y17">
        <v>6.6005119746777501</v>
      </c>
      <c r="Z17">
        <v>7.1290123399902301</v>
      </c>
      <c r="AA17">
        <v>7.2212353408935899</v>
      </c>
      <c r="AB17">
        <v>6.9398095107196696</v>
      </c>
      <c r="AC17">
        <v>6.6573699041827998</v>
      </c>
      <c r="AD17">
        <v>6.8293992777342396</v>
      </c>
      <c r="AE17">
        <v>6.98312732795491</v>
      </c>
      <c r="AF17">
        <v>7.8072364653341504</v>
      </c>
    </row>
    <row r="18" spans="1:32" x14ac:dyDescent="0.2">
      <c r="A18" t="s">
        <v>60</v>
      </c>
      <c r="B18">
        <v>7.4312395801128597</v>
      </c>
      <c r="C18">
        <v>7.5896606984969104</v>
      </c>
      <c r="D18">
        <v>7.72435779082506</v>
      </c>
      <c r="E18">
        <v>7.5869702719797596</v>
      </c>
      <c r="F18">
        <v>8.4933916040726807</v>
      </c>
      <c r="G18">
        <v>7.39096577369821</v>
      </c>
      <c r="H18">
        <v>6.8691867957352803</v>
      </c>
      <c r="I18">
        <v>5.9141748587831602</v>
      </c>
      <c r="J18">
        <v>7.0123532033730296</v>
      </c>
      <c r="K18">
        <v>5.9967273374474699</v>
      </c>
      <c r="L18">
        <v>6.3033254421312899</v>
      </c>
      <c r="M18">
        <v>6.9111322734634202</v>
      </c>
      <c r="N18">
        <v>7.2405377694984798</v>
      </c>
      <c r="O18">
        <v>7.1389136918699601</v>
      </c>
      <c r="P18">
        <v>6.9894196786286598</v>
      </c>
      <c r="Q18">
        <v>6.7799599658725498</v>
      </c>
      <c r="R18">
        <v>6.31542605556771</v>
      </c>
      <c r="S18">
        <v>5.5758714705501404</v>
      </c>
      <c r="T18">
        <v>4.8665992913647296</v>
      </c>
      <c r="U18">
        <v>4.87316011442533</v>
      </c>
      <c r="V18">
        <v>5.6330624992729899</v>
      </c>
      <c r="W18">
        <v>5.2282282890960303</v>
      </c>
      <c r="X18">
        <v>5.3127735580195203</v>
      </c>
      <c r="Y18">
        <v>5.18234967015748</v>
      </c>
      <c r="Z18">
        <v>5.7064546162761998</v>
      </c>
      <c r="AA18">
        <v>5.9136552860473302</v>
      </c>
      <c r="AB18">
        <v>6.0697105958014204</v>
      </c>
      <c r="AC18">
        <v>5.8802633274229903</v>
      </c>
      <c r="AD18">
        <v>6.1958232982088299</v>
      </c>
      <c r="AE18">
        <v>5.9045793303365901</v>
      </c>
      <c r="AF18">
        <v>6.0833393662974498</v>
      </c>
    </row>
    <row r="19" spans="1:32" x14ac:dyDescent="0.2">
      <c r="A19" t="s">
        <v>62</v>
      </c>
      <c r="B19">
        <v>7.8959468062531002</v>
      </c>
      <c r="C19">
        <v>8.9522756869740299</v>
      </c>
      <c r="D19">
        <v>8.9101119632064005</v>
      </c>
      <c r="E19">
        <v>8.8819103168879003</v>
      </c>
      <c r="F19">
        <v>9.8452146787594792</v>
      </c>
      <c r="G19">
        <v>8.9972926328532008</v>
      </c>
      <c r="H19">
        <v>8.3469047392690801</v>
      </c>
      <c r="I19">
        <v>8.2822617901976407</v>
      </c>
      <c r="J19">
        <v>7.7780027666954004</v>
      </c>
      <c r="K19">
        <v>7.5771395740444598</v>
      </c>
      <c r="L19">
        <v>7.7964074379838202</v>
      </c>
      <c r="M19">
        <v>8.0308758488205907</v>
      </c>
      <c r="N19">
        <v>8.1415824327486401</v>
      </c>
      <c r="O19">
        <v>7.9875174128377102</v>
      </c>
      <c r="P19">
        <v>8.3909575680233406</v>
      </c>
      <c r="Q19">
        <v>7.6132775080588804</v>
      </c>
      <c r="R19">
        <v>7.2186035963451696</v>
      </c>
      <c r="S19">
        <v>6.0455825684897198</v>
      </c>
      <c r="T19">
        <v>5.8430327887263198</v>
      </c>
      <c r="U19">
        <v>5.8542647893247803</v>
      </c>
      <c r="V19">
        <v>6.5165861755083903</v>
      </c>
      <c r="W19">
        <v>6.0890212822805196</v>
      </c>
      <c r="X19">
        <v>5.7607109182263203</v>
      </c>
      <c r="Y19">
        <v>6.5630654299068203</v>
      </c>
      <c r="Z19">
        <v>6.8175283678026899</v>
      </c>
      <c r="AA19">
        <v>6.4321139995543302</v>
      </c>
      <c r="AB19">
        <v>6.4564519956411797</v>
      </c>
      <c r="AC19">
        <v>6.8969257507834296</v>
      </c>
      <c r="AD19">
        <v>6.7194614269437301</v>
      </c>
      <c r="AE19">
        <v>6.78264774170938</v>
      </c>
      <c r="AF19">
        <v>7.1625949321588598</v>
      </c>
    </row>
    <row r="20" spans="1:32" x14ac:dyDescent="0.2">
      <c r="A20" t="s">
        <v>64</v>
      </c>
      <c r="B20">
        <v>8.3830233332224697</v>
      </c>
      <c r="C20">
        <v>9.2474343618090806</v>
      </c>
      <c r="D20">
        <v>8.9092285218529703</v>
      </c>
      <c r="E20">
        <v>9.7806060437339006</v>
      </c>
      <c r="F20">
        <v>9.2012844163403003</v>
      </c>
      <c r="G20">
        <v>9.6237883051907396</v>
      </c>
      <c r="H20">
        <v>8.9799094336948606</v>
      </c>
      <c r="I20">
        <v>8.3547020893230606</v>
      </c>
      <c r="J20">
        <v>7.62309931811411</v>
      </c>
      <c r="K20">
        <v>7.8249291250031403</v>
      </c>
      <c r="L20">
        <v>8.0800338961805007</v>
      </c>
      <c r="M20">
        <v>8.0995699926053799</v>
      </c>
      <c r="N20">
        <v>8.2265992771901502</v>
      </c>
      <c r="O20">
        <v>7.7252639343057501</v>
      </c>
      <c r="P20">
        <v>7.5821690739985499</v>
      </c>
      <c r="Q20">
        <v>7.7825046511093801</v>
      </c>
      <c r="R20">
        <v>7.5347724127142204</v>
      </c>
      <c r="S20">
        <v>6.2561930241775698</v>
      </c>
      <c r="T20">
        <v>5.7303290072314503</v>
      </c>
      <c r="U20">
        <v>6.2729322445704403</v>
      </c>
      <c r="V20">
        <v>5.9323352136725997</v>
      </c>
      <c r="W20">
        <v>6.3670076989912801</v>
      </c>
      <c r="X20">
        <v>7.0542721968237201</v>
      </c>
      <c r="Y20">
        <v>6.5898940169608098</v>
      </c>
      <c r="Z20">
        <v>6.8427744185249004</v>
      </c>
      <c r="AA20">
        <v>6.4832145059947397</v>
      </c>
      <c r="AB20">
        <v>6.6158274241249</v>
      </c>
      <c r="AC20">
        <v>6.8565244158419496</v>
      </c>
      <c r="AD20">
        <v>6.3356819263831499</v>
      </c>
      <c r="AE20">
        <v>6.62646673369811</v>
      </c>
      <c r="AF20">
        <v>6.88199382212379</v>
      </c>
    </row>
    <row r="21" spans="1:32" x14ac:dyDescent="0.2">
      <c r="A21" t="s">
        <v>66</v>
      </c>
      <c r="B21">
        <v>9.2087968986484707</v>
      </c>
      <c r="C21">
        <v>9.0952400985698194</v>
      </c>
      <c r="D21">
        <v>9.6429011711526602</v>
      </c>
      <c r="E21">
        <v>9.4237064806182307</v>
      </c>
      <c r="F21">
        <v>10.1110725256704</v>
      </c>
      <c r="G21">
        <v>9.1326890988644092</v>
      </c>
      <c r="H21">
        <v>9.2064667772636</v>
      </c>
      <c r="I21">
        <v>7.6427912923420296</v>
      </c>
      <c r="J21">
        <v>8.0058583304973503</v>
      </c>
      <c r="K21">
        <v>7.7888615562710299</v>
      </c>
      <c r="L21">
        <v>8.5514309556515098</v>
      </c>
      <c r="M21">
        <v>8.2113370423152396</v>
      </c>
      <c r="N21">
        <v>8.5667789519555502</v>
      </c>
      <c r="O21">
        <v>7.7357761514738099</v>
      </c>
      <c r="P21">
        <v>7.8976411666386301</v>
      </c>
      <c r="Q21">
        <v>8.7627626112260497</v>
      </c>
      <c r="R21">
        <v>8.2150764895330095</v>
      </c>
      <c r="S21">
        <v>6.8457611820077897</v>
      </c>
      <c r="T21">
        <v>6.3843399673786596</v>
      </c>
      <c r="U21">
        <v>6.5424850247367399</v>
      </c>
      <c r="V21">
        <v>7.16074409730503</v>
      </c>
      <c r="W21">
        <v>6.7947979152534801</v>
      </c>
      <c r="X21">
        <v>6.6813290500887001</v>
      </c>
      <c r="Y21">
        <v>6.9202544738839196</v>
      </c>
      <c r="Z21">
        <v>6.9989324148755401</v>
      </c>
      <c r="AA21">
        <v>6.8826913437636001</v>
      </c>
      <c r="AB21">
        <v>7.0867013261864402</v>
      </c>
      <c r="AC21">
        <v>7.0975986637177098</v>
      </c>
      <c r="AD21">
        <v>6.9130434782608701</v>
      </c>
      <c r="AE21">
        <v>6.9684615780820396</v>
      </c>
      <c r="AF21">
        <v>7.5465154031667696</v>
      </c>
    </row>
    <row r="22" spans="1:32" x14ac:dyDescent="0.2">
      <c r="A22" t="s">
        <v>68</v>
      </c>
      <c r="B22">
        <v>8.2501340779879797</v>
      </c>
      <c r="C22">
        <v>8.72393579208304</v>
      </c>
      <c r="D22">
        <v>8.5727288129582906</v>
      </c>
      <c r="E22">
        <v>9.1863254698120809</v>
      </c>
      <c r="F22">
        <v>9.5004770708698008</v>
      </c>
      <c r="G22">
        <v>9.2125157184179898</v>
      </c>
      <c r="H22">
        <v>8.9898792536131396</v>
      </c>
      <c r="I22">
        <v>8.3168856479837494</v>
      </c>
      <c r="J22">
        <v>9.0510796393149295</v>
      </c>
      <c r="K22">
        <v>7.4048515022699899</v>
      </c>
      <c r="L22">
        <v>8.5567207138983594</v>
      </c>
      <c r="M22">
        <v>7.3638235189612899</v>
      </c>
      <c r="N22">
        <v>8.5472040003833101</v>
      </c>
      <c r="O22">
        <v>7.8626795499544899</v>
      </c>
      <c r="P22">
        <v>8.7918950291667297</v>
      </c>
      <c r="Q22">
        <v>7.5721153846153904</v>
      </c>
      <c r="R22">
        <v>7.1601102133880401</v>
      </c>
      <c r="S22">
        <v>5.2380800716568903</v>
      </c>
      <c r="T22">
        <v>4.8298828180036004</v>
      </c>
      <c r="U22">
        <v>5.44864669125697</v>
      </c>
      <c r="V22">
        <v>5.7514288883990297</v>
      </c>
      <c r="W22">
        <v>5.6274150550450299</v>
      </c>
      <c r="X22">
        <v>5.8489750587668103</v>
      </c>
      <c r="Y22">
        <v>6.2083381497322101</v>
      </c>
      <c r="Z22">
        <v>6.6630223616722102</v>
      </c>
      <c r="AA22">
        <v>6.2737519376543096</v>
      </c>
      <c r="AB22">
        <v>6.2740893234974502</v>
      </c>
      <c r="AC22">
        <v>6.2038854558397203</v>
      </c>
      <c r="AD22">
        <v>6.2524915600794397</v>
      </c>
      <c r="AE22">
        <v>6.8600036632272996</v>
      </c>
      <c r="AF22">
        <v>7.3911039559812997</v>
      </c>
    </row>
    <row r="23" spans="1:32" x14ac:dyDescent="0.2">
      <c r="A23" t="s">
        <v>70</v>
      </c>
      <c r="B23">
        <v>9.1304814063834296</v>
      </c>
      <c r="C23">
        <v>9.7433691953945001</v>
      </c>
      <c r="D23">
        <v>10.324590897966401</v>
      </c>
      <c r="E23">
        <v>10.210614549881299</v>
      </c>
      <c r="F23">
        <v>9.4505349399446104</v>
      </c>
      <c r="G23">
        <v>10.402589938766001</v>
      </c>
      <c r="H23">
        <v>9.1249162510236008</v>
      </c>
      <c r="I23">
        <v>8.6822583224003402</v>
      </c>
      <c r="J23">
        <v>8.5628247417296901</v>
      </c>
      <c r="K23">
        <v>8.6547674932909704</v>
      </c>
      <c r="L23">
        <v>9.4760042210792701</v>
      </c>
      <c r="M23">
        <v>8.9794964633064005</v>
      </c>
      <c r="N23">
        <v>8.9427246360164308</v>
      </c>
      <c r="O23">
        <v>9.1828733213612495</v>
      </c>
      <c r="P23">
        <v>9.4356596264723809</v>
      </c>
      <c r="Q23">
        <v>8.2425302659150397</v>
      </c>
      <c r="R23">
        <v>7.7159799630577499</v>
      </c>
      <c r="S23">
        <v>6.6182597699189198</v>
      </c>
      <c r="T23">
        <v>5.8457913552161198</v>
      </c>
      <c r="U23">
        <v>6.6395730509086199</v>
      </c>
      <c r="V23">
        <v>7.0535748647754604</v>
      </c>
      <c r="W23">
        <v>6.7887119588401097</v>
      </c>
      <c r="X23">
        <v>6.8488079040374403</v>
      </c>
      <c r="Y23">
        <v>7.1549319410943699</v>
      </c>
      <c r="Z23">
        <v>7.4031321355614503</v>
      </c>
      <c r="AA23">
        <v>7.3518940475058203</v>
      </c>
      <c r="AB23">
        <v>7.2422153378108503</v>
      </c>
      <c r="AC23">
        <v>6.7319893427339199</v>
      </c>
      <c r="AD23">
        <v>6.6539447902559798</v>
      </c>
      <c r="AE23">
        <v>7.6038283790661696</v>
      </c>
      <c r="AF23">
        <v>7.7509297886618498</v>
      </c>
    </row>
    <row r="24" spans="1:32" x14ac:dyDescent="0.2">
      <c r="A24" t="s">
        <v>72</v>
      </c>
      <c r="B24">
        <v>7.3226103442031398</v>
      </c>
      <c r="C24">
        <v>8.0831568864690393</v>
      </c>
      <c r="D24">
        <v>9.28544258584059</v>
      </c>
      <c r="E24">
        <v>8.8928704713525306</v>
      </c>
      <c r="F24">
        <v>9.17234736878933</v>
      </c>
      <c r="G24">
        <v>9.0538152896665895</v>
      </c>
      <c r="H24">
        <v>7.5893592658494802</v>
      </c>
      <c r="I24">
        <v>8.74748208446292</v>
      </c>
      <c r="J24">
        <v>7.9334235597452398</v>
      </c>
      <c r="K24">
        <v>7.8824552969541797</v>
      </c>
      <c r="L24">
        <v>7.7931078609483304</v>
      </c>
      <c r="M24">
        <v>8.4820913881382207</v>
      </c>
      <c r="N24">
        <v>8.2738920360327093</v>
      </c>
      <c r="O24">
        <v>7.8654337722024801</v>
      </c>
      <c r="P24">
        <v>7.9039264262877396</v>
      </c>
      <c r="Q24">
        <v>7.12509828626927</v>
      </c>
      <c r="R24">
        <v>6.7771879857307802</v>
      </c>
      <c r="S24">
        <v>6.2727570913270698</v>
      </c>
      <c r="T24">
        <v>6.23271826444926</v>
      </c>
      <c r="U24">
        <v>6.6195119940090201</v>
      </c>
      <c r="V24">
        <v>6.8673175029907503</v>
      </c>
      <c r="W24">
        <v>7.2068170362972799</v>
      </c>
      <c r="X24">
        <v>6.64020328616194</v>
      </c>
      <c r="Y24">
        <v>6.3761065534772303</v>
      </c>
      <c r="Z24">
        <v>6.6437038583257397</v>
      </c>
      <c r="AA24">
        <v>6.8796446463768204</v>
      </c>
      <c r="AB24">
        <v>6.9363351197296597</v>
      </c>
      <c r="AC24">
        <v>6.7684326611451198</v>
      </c>
      <c r="AD24">
        <v>6.5504888812199598</v>
      </c>
      <c r="AE24">
        <v>6.6072165865737498</v>
      </c>
      <c r="AF24">
        <v>7.3621948809054096</v>
      </c>
    </row>
    <row r="25" spans="1:32" x14ac:dyDescent="0.2">
      <c r="A25" t="s">
        <v>74</v>
      </c>
      <c r="B25">
        <v>9.5974937881645008</v>
      </c>
      <c r="C25">
        <v>10.022278072012</v>
      </c>
      <c r="D25">
        <v>9.4988511442409092</v>
      </c>
      <c r="E25">
        <v>9.6105039550549201</v>
      </c>
      <c r="F25">
        <v>10.3908877397343</v>
      </c>
      <c r="G25">
        <v>9.5065488613410292</v>
      </c>
      <c r="H25">
        <v>8.4827361635428407</v>
      </c>
      <c r="I25">
        <v>8.0561877438328704</v>
      </c>
      <c r="J25">
        <v>8.2657655861789401</v>
      </c>
      <c r="K25">
        <v>8.2337974868641108</v>
      </c>
      <c r="L25">
        <v>8.6892746467294497</v>
      </c>
      <c r="M25">
        <v>8.4140592354700008</v>
      </c>
      <c r="N25">
        <v>8.6469056606697308</v>
      </c>
      <c r="O25">
        <v>8.8371546955460403</v>
      </c>
      <c r="P25">
        <v>8.51364669637994</v>
      </c>
      <c r="Q25">
        <v>8.1694741976999996</v>
      </c>
      <c r="R25">
        <v>7.0934627662122898</v>
      </c>
      <c r="S25">
        <v>6.6182871367756899</v>
      </c>
      <c r="T25">
        <v>6.7120411529109596</v>
      </c>
      <c r="U25">
        <v>6.8929834796512397</v>
      </c>
      <c r="V25">
        <v>6.6423033352602596</v>
      </c>
      <c r="W25">
        <v>7.2065183690414303</v>
      </c>
      <c r="X25">
        <v>6.61447863877014</v>
      </c>
      <c r="Y25">
        <v>7.3240251922587802</v>
      </c>
      <c r="Z25">
        <v>7.3928083494192203</v>
      </c>
      <c r="AA25">
        <v>6.8831836070930796</v>
      </c>
      <c r="AB25">
        <v>7.1980725719273897</v>
      </c>
      <c r="AC25">
        <v>6.8841545678921996</v>
      </c>
      <c r="AD25">
        <v>7.4057829597888496</v>
      </c>
      <c r="AE25">
        <v>7.1230832215496296</v>
      </c>
      <c r="AF25">
        <v>7.5515068621830101</v>
      </c>
    </row>
    <row r="26" spans="1:32" x14ac:dyDescent="0.2">
      <c r="A26" t="s">
        <v>76</v>
      </c>
      <c r="B26">
        <v>9.6680143856045895</v>
      </c>
      <c r="C26">
        <v>10.6769351985317</v>
      </c>
      <c r="D26">
        <v>10.3541123951317</v>
      </c>
      <c r="E26">
        <v>10.4100708890694</v>
      </c>
      <c r="F26">
        <v>9.1664007168370798</v>
      </c>
      <c r="G26">
        <v>9.7308611360230195</v>
      </c>
      <c r="H26">
        <v>9.0530965561744292</v>
      </c>
      <c r="I26">
        <v>8.3209139685370008</v>
      </c>
      <c r="J26">
        <v>7.9470639430706997</v>
      </c>
      <c r="K26">
        <v>8.5871575897802597</v>
      </c>
      <c r="L26">
        <v>8.62138591144911</v>
      </c>
      <c r="M26">
        <v>8.68071105140071</v>
      </c>
      <c r="N26">
        <v>9.6035246725529895</v>
      </c>
      <c r="O26">
        <v>8.7598027129258504</v>
      </c>
      <c r="P26">
        <v>8.4916841148816804</v>
      </c>
      <c r="Q26">
        <v>8.2084444251025008</v>
      </c>
      <c r="R26">
        <v>7.8925883890651498</v>
      </c>
      <c r="S26">
        <v>6.5585481673030701</v>
      </c>
      <c r="T26">
        <v>6.0695462289325803</v>
      </c>
      <c r="U26">
        <v>5.9853304562283904</v>
      </c>
      <c r="V26">
        <v>6.7674273000439804</v>
      </c>
      <c r="W26">
        <v>6.2117168413623203</v>
      </c>
      <c r="X26">
        <v>6.2552015876322802</v>
      </c>
      <c r="Y26">
        <v>6.95372331758188</v>
      </c>
      <c r="Z26">
        <v>7.08451114999776</v>
      </c>
      <c r="AA26">
        <v>6.90292811642398</v>
      </c>
      <c r="AB26">
        <v>6.5841835354607996</v>
      </c>
      <c r="AC26">
        <v>6.9683248201639296</v>
      </c>
      <c r="AD26">
        <v>6.9564165684835499</v>
      </c>
      <c r="AE26">
        <v>6.9627970396614502</v>
      </c>
      <c r="AF26">
        <v>7.6094356119407403</v>
      </c>
    </row>
    <row r="27" spans="1:32" x14ac:dyDescent="0.2">
      <c r="A27" t="s">
        <v>78</v>
      </c>
      <c r="B27">
        <v>8.2816062965056503</v>
      </c>
      <c r="C27">
        <v>9.4686030692856598</v>
      </c>
      <c r="D27">
        <v>9.1292773818895601</v>
      </c>
      <c r="E27">
        <v>9.1924402231900793</v>
      </c>
      <c r="F27">
        <v>9.41941821330545</v>
      </c>
      <c r="G27">
        <v>10.1977993886007</v>
      </c>
      <c r="H27">
        <v>9.3178675517536096</v>
      </c>
      <c r="I27">
        <v>9.7231684679987698</v>
      </c>
      <c r="J27">
        <v>8.4934851872731496</v>
      </c>
      <c r="K27">
        <v>8.4268128199942893</v>
      </c>
      <c r="L27">
        <v>8.6217202365736707</v>
      </c>
      <c r="M27">
        <v>8.8191894385606595</v>
      </c>
      <c r="N27">
        <v>8.7129505155448399</v>
      </c>
      <c r="O27">
        <v>8.54115854775036</v>
      </c>
      <c r="P27">
        <v>8.2427608645455503</v>
      </c>
      <c r="Q27">
        <v>8.0123649934970693</v>
      </c>
      <c r="R27">
        <v>7.8845018713473003</v>
      </c>
      <c r="S27">
        <v>6.04119270808678</v>
      </c>
      <c r="T27">
        <v>6.2589129810496704</v>
      </c>
      <c r="U27">
        <v>5.80346561527542</v>
      </c>
      <c r="V27">
        <v>6.2635650111043804</v>
      </c>
      <c r="W27">
        <v>6.0098801414182601</v>
      </c>
      <c r="X27">
        <v>5.7532503012906799</v>
      </c>
      <c r="Y27">
        <v>6.4069804164360598</v>
      </c>
      <c r="Z27">
        <v>6.4018354151600203</v>
      </c>
      <c r="AA27">
        <v>6.6942772630904299</v>
      </c>
      <c r="AB27">
        <v>5.9870610133389901</v>
      </c>
      <c r="AC27">
        <v>6.2571403392817802</v>
      </c>
      <c r="AD27">
        <v>6.8678887238151196</v>
      </c>
      <c r="AE27">
        <v>7.1388127045917003</v>
      </c>
      <c r="AF27">
        <v>6.84124860048159</v>
      </c>
    </row>
    <row r="28" spans="1:32" x14ac:dyDescent="0.2">
      <c r="A28" t="s">
        <v>80</v>
      </c>
      <c r="B28">
        <v>9.2107214971830906</v>
      </c>
      <c r="C28">
        <v>9.1417443400498506</v>
      </c>
      <c r="D28">
        <v>9.9252896638751906</v>
      </c>
      <c r="E28">
        <v>10.2831449332714</v>
      </c>
      <c r="F28">
        <v>9.7107821540755506</v>
      </c>
      <c r="G28">
        <v>9.4068286796567406</v>
      </c>
      <c r="H28">
        <v>8.5509718775847805</v>
      </c>
      <c r="I28">
        <v>8.3175009612722395</v>
      </c>
      <c r="J28">
        <v>8.5757964565531903</v>
      </c>
      <c r="K28">
        <v>7.9426361441473698</v>
      </c>
      <c r="L28">
        <v>9.3588047355835204</v>
      </c>
      <c r="M28">
        <v>9.2764098573508704</v>
      </c>
      <c r="N28">
        <v>10.1532643572989</v>
      </c>
      <c r="O28">
        <v>9.5133938963251001</v>
      </c>
      <c r="P28">
        <v>8.6946354529051302</v>
      </c>
      <c r="Q28">
        <v>8.6417938653051003</v>
      </c>
      <c r="R28">
        <v>7.8868156773178697</v>
      </c>
      <c r="S28">
        <v>7.2381436869969802</v>
      </c>
      <c r="T28">
        <v>6.9214327353855101</v>
      </c>
      <c r="U28">
        <v>7.2926433300323703</v>
      </c>
      <c r="V28">
        <v>7.4646901641430201</v>
      </c>
      <c r="W28">
        <v>7.2640051361515399</v>
      </c>
      <c r="X28">
        <v>7.3664160274078601</v>
      </c>
      <c r="Y28">
        <v>7.4814455822926504</v>
      </c>
      <c r="Z28">
        <v>8.1879781805906102</v>
      </c>
      <c r="AA28">
        <v>7.15947558180026</v>
      </c>
      <c r="AB28">
        <v>7.3886296002439602</v>
      </c>
      <c r="AC28">
        <v>7.1880041819921603</v>
      </c>
      <c r="AD28">
        <v>7.2494140184809597</v>
      </c>
      <c r="AE28">
        <v>7.8543305812481599</v>
      </c>
      <c r="AF28">
        <v>8.6168798557550303</v>
      </c>
    </row>
    <row r="29" spans="1:32" x14ac:dyDescent="0.2">
      <c r="A29" t="s">
        <v>82</v>
      </c>
      <c r="B29">
        <v>9.6461967165263207</v>
      </c>
      <c r="C29">
        <v>9.0590123353192897</v>
      </c>
      <c r="D29">
        <v>9.4951958197343007</v>
      </c>
      <c r="E29">
        <v>10.553968840344</v>
      </c>
      <c r="F29">
        <v>11.0540033247081</v>
      </c>
      <c r="G29">
        <v>9.5028692614770396</v>
      </c>
      <c r="H29">
        <v>9.9668862273793994</v>
      </c>
      <c r="I29">
        <v>8.0310570782733599</v>
      </c>
      <c r="J29">
        <v>8.7528555715373493</v>
      </c>
      <c r="K29">
        <v>8.1452774077213892</v>
      </c>
      <c r="L29">
        <v>8.7829111899454304</v>
      </c>
      <c r="M29">
        <v>7.9105420629645504</v>
      </c>
      <c r="N29">
        <v>9.0155621455513106</v>
      </c>
      <c r="O29">
        <v>8.8745430744912106</v>
      </c>
      <c r="P29">
        <v>9.3413393229910504</v>
      </c>
      <c r="Q29">
        <v>8.6574829405389995</v>
      </c>
      <c r="R29">
        <v>7.4317226890756301</v>
      </c>
      <c r="S29">
        <v>7.0664581225477496</v>
      </c>
      <c r="T29">
        <v>6.1970751769891201</v>
      </c>
      <c r="U29">
        <v>6.1798742138364799</v>
      </c>
      <c r="V29">
        <v>6.5830630695835302</v>
      </c>
      <c r="W29">
        <v>6.3545933216295296</v>
      </c>
      <c r="X29">
        <v>7.1865170709073398</v>
      </c>
      <c r="Y29">
        <v>7.1531576540210899</v>
      </c>
      <c r="Z29">
        <v>7.3596451173444901</v>
      </c>
      <c r="AA29">
        <v>6.1768073143199498</v>
      </c>
      <c r="AB29">
        <v>7.8825792801016998</v>
      </c>
      <c r="AC29">
        <v>7.37374914236152</v>
      </c>
      <c r="AD29">
        <v>7.4594829249469399</v>
      </c>
      <c r="AE29">
        <v>7.2426119571705803</v>
      </c>
      <c r="AF29">
        <v>8.6874493927125496</v>
      </c>
    </row>
    <row r="30" spans="1:32" x14ac:dyDescent="0.2">
      <c r="A30" t="s">
        <v>84</v>
      </c>
      <c r="B30">
        <v>7.1904473051605198</v>
      </c>
      <c r="C30">
        <v>8.3955462350542795</v>
      </c>
      <c r="D30">
        <v>7.6067928778224596</v>
      </c>
      <c r="E30">
        <v>7.3086503623188399</v>
      </c>
      <c r="F30">
        <v>7.6216640502354798</v>
      </c>
      <c r="G30">
        <v>7.4072294669412004</v>
      </c>
      <c r="H30">
        <v>7.2208638506981</v>
      </c>
      <c r="I30">
        <v>6.0283402978677803</v>
      </c>
      <c r="J30">
        <v>6.1429900576288903</v>
      </c>
      <c r="K30">
        <v>7.1140743183419497</v>
      </c>
      <c r="L30">
        <v>7.1765263009502602</v>
      </c>
      <c r="M30">
        <v>6.6842391979838496</v>
      </c>
      <c r="N30">
        <v>7.3049433460586197</v>
      </c>
      <c r="O30">
        <v>7.27595464069634</v>
      </c>
      <c r="P30">
        <v>7.5766832942030202</v>
      </c>
      <c r="Q30">
        <v>7.5688326969945896</v>
      </c>
      <c r="R30">
        <v>6.9187236196485902</v>
      </c>
      <c r="S30">
        <v>6.2503197918045101</v>
      </c>
      <c r="T30">
        <v>6.15182154304284</v>
      </c>
      <c r="U30">
        <v>5.81080430852563</v>
      </c>
      <c r="V30">
        <v>5.8940869030539096</v>
      </c>
      <c r="W30">
        <v>5.8046416058586399</v>
      </c>
      <c r="X30">
        <v>5.5786707774589397</v>
      </c>
      <c r="Y30">
        <v>6.0711804057208996</v>
      </c>
      <c r="Z30">
        <v>6.2608703612163801</v>
      </c>
      <c r="AA30">
        <v>7.0190953312856603</v>
      </c>
      <c r="AB30">
        <v>6.4029064365356501</v>
      </c>
      <c r="AC30">
        <v>6.3079816737354504</v>
      </c>
      <c r="AD30">
        <v>6.5038212469194097</v>
      </c>
      <c r="AE30">
        <v>6.3109557867360202</v>
      </c>
      <c r="AF30">
        <v>6.8628112761151101</v>
      </c>
    </row>
    <row r="31" spans="1:32" x14ac:dyDescent="0.2">
      <c r="A31" t="s">
        <v>86</v>
      </c>
      <c r="B31">
        <v>11.328320802005001</v>
      </c>
      <c r="C31">
        <v>12.2717403690409</v>
      </c>
      <c r="D31">
        <v>14.1100702576112</v>
      </c>
      <c r="E31">
        <v>13.2464096749811</v>
      </c>
      <c r="F31">
        <v>12.759584584684699</v>
      </c>
      <c r="G31">
        <v>14.0538605527586</v>
      </c>
      <c r="H31">
        <v>12.618326641608</v>
      </c>
      <c r="I31">
        <v>12.8021440359871</v>
      </c>
      <c r="J31">
        <v>12.7310823754789</v>
      </c>
      <c r="K31">
        <v>11.0488355128719</v>
      </c>
      <c r="L31">
        <v>12.558513084147</v>
      </c>
      <c r="M31">
        <v>13.6729986983404</v>
      </c>
      <c r="N31">
        <v>14.488495053089199</v>
      </c>
      <c r="O31">
        <v>14.106133269341401</v>
      </c>
      <c r="P31">
        <v>14.3477564985131</v>
      </c>
      <c r="Q31">
        <v>12.8002316832104</v>
      </c>
      <c r="R31">
        <v>11.719359940907699</v>
      </c>
      <c r="S31">
        <v>10.0555004775938</v>
      </c>
      <c r="T31">
        <v>9.6227867260282807</v>
      </c>
      <c r="U31">
        <v>10.503256944594201</v>
      </c>
      <c r="V31">
        <v>10.6205819860216</v>
      </c>
      <c r="W31">
        <v>10.897254985715101</v>
      </c>
      <c r="X31">
        <v>9.8947342592138199</v>
      </c>
      <c r="Y31">
        <v>10.6767493060209</v>
      </c>
      <c r="Z31">
        <v>10.9435946068528</v>
      </c>
      <c r="AA31">
        <v>10.8150728762391</v>
      </c>
      <c r="AB31">
        <v>10.855000505274599</v>
      </c>
      <c r="AC31">
        <v>10.2724410892582</v>
      </c>
      <c r="AD31">
        <v>10.183617449206301</v>
      </c>
      <c r="AE31">
        <v>11.503183592541999</v>
      </c>
      <c r="AF31">
        <v>11.835362078039401</v>
      </c>
    </row>
    <row r="32" spans="1:32" x14ac:dyDescent="0.2">
      <c r="A32" t="s">
        <v>88</v>
      </c>
      <c r="B32">
        <v>9.0602706800160799</v>
      </c>
      <c r="C32">
        <v>8.8955563059568696</v>
      </c>
      <c r="D32">
        <v>9.6821200012018096</v>
      </c>
      <c r="E32">
        <v>10.9455549361578</v>
      </c>
      <c r="F32">
        <v>10.044893845628501</v>
      </c>
      <c r="G32">
        <v>9.0798638182857694</v>
      </c>
      <c r="H32">
        <v>8.9799796629382094</v>
      </c>
      <c r="I32">
        <v>7.4450298205158401</v>
      </c>
      <c r="J32">
        <v>7.4089459955559898</v>
      </c>
      <c r="K32">
        <v>8.0513294468932202</v>
      </c>
      <c r="L32">
        <v>6.8574595248727999</v>
      </c>
      <c r="M32">
        <v>7.8161263584453904</v>
      </c>
      <c r="N32">
        <v>8.6273314665507996</v>
      </c>
      <c r="O32">
        <v>8.4743713733075392</v>
      </c>
      <c r="P32">
        <v>7.7956610807976903</v>
      </c>
      <c r="Q32">
        <v>7.34242307856442</v>
      </c>
      <c r="R32">
        <v>6.7142736159504404</v>
      </c>
      <c r="S32">
        <v>5.4903015006286502</v>
      </c>
      <c r="T32">
        <v>5.9593305827969099</v>
      </c>
      <c r="U32">
        <v>5.7787441146124996</v>
      </c>
      <c r="V32">
        <v>5.7815409241010798</v>
      </c>
      <c r="W32">
        <v>5.2567262917278503</v>
      </c>
      <c r="X32">
        <v>5.5409967356704</v>
      </c>
      <c r="Y32">
        <v>5.8519272861809197</v>
      </c>
      <c r="Z32">
        <v>6.1769271660395102</v>
      </c>
      <c r="AA32">
        <v>5.9133787934903399</v>
      </c>
      <c r="AB32">
        <v>5.6422198400330101</v>
      </c>
      <c r="AC32">
        <v>5.8457420429673999</v>
      </c>
      <c r="AD32">
        <v>6.3095046495927303</v>
      </c>
      <c r="AE32">
        <v>6.0822061799808402</v>
      </c>
      <c r="AF32">
        <v>7.2633528433664196</v>
      </c>
    </row>
    <row r="33" spans="1:32" x14ac:dyDescent="0.2">
      <c r="A33" t="s">
        <v>90</v>
      </c>
      <c r="B33">
        <v>8.3377638048310896</v>
      </c>
      <c r="C33">
        <v>9.0658530127759693</v>
      </c>
      <c r="D33">
        <v>9.3029492117691994</v>
      </c>
      <c r="E33">
        <v>9.9452958267524902</v>
      </c>
      <c r="F33">
        <v>9.9721163020849701</v>
      </c>
      <c r="G33">
        <v>9.5554070356825402</v>
      </c>
      <c r="H33">
        <v>8.7452306138480491</v>
      </c>
      <c r="I33">
        <v>8.5608371300068598</v>
      </c>
      <c r="J33">
        <v>8.4289143473245804</v>
      </c>
      <c r="K33">
        <v>8.5055145460587394</v>
      </c>
      <c r="L33">
        <v>9.1879504553608893</v>
      </c>
      <c r="M33">
        <v>9.2145055194518406</v>
      </c>
      <c r="N33">
        <v>9.3952775603250096</v>
      </c>
      <c r="O33">
        <v>9.7838348563020201</v>
      </c>
      <c r="P33">
        <v>9.7217289848390607</v>
      </c>
      <c r="Q33">
        <v>9.0927310245040704</v>
      </c>
      <c r="R33">
        <v>8.5638877864722307</v>
      </c>
      <c r="S33">
        <v>7.0623472183679903</v>
      </c>
      <c r="T33">
        <v>6.7974460824030398</v>
      </c>
      <c r="U33">
        <v>7.7012006556412702</v>
      </c>
      <c r="V33">
        <v>8.3534894149726107</v>
      </c>
      <c r="W33">
        <v>7.86333147975777</v>
      </c>
      <c r="X33">
        <v>7.8967670497859004</v>
      </c>
      <c r="Y33">
        <v>7.5643360852345296</v>
      </c>
      <c r="Z33">
        <v>8.0575706856114397</v>
      </c>
      <c r="AA33">
        <v>7.9430910679306903</v>
      </c>
      <c r="AB33">
        <v>7.3592411533666198</v>
      </c>
      <c r="AC33">
        <v>7.8960995184944203</v>
      </c>
      <c r="AD33">
        <v>7.7449211702878697</v>
      </c>
      <c r="AE33">
        <v>8.0511406263982099</v>
      </c>
      <c r="AF33">
        <v>8.5703065586518896</v>
      </c>
    </row>
    <row r="34" spans="1:32" x14ac:dyDescent="0.2">
      <c r="A34" t="s">
        <v>92</v>
      </c>
      <c r="B34">
        <v>10.735646584595299</v>
      </c>
      <c r="C34">
        <v>11.665259009009</v>
      </c>
      <c r="D34">
        <v>11.008140884653001</v>
      </c>
      <c r="E34">
        <v>11.329711393568401</v>
      </c>
      <c r="F34">
        <v>10.737224881738101</v>
      </c>
      <c r="G34">
        <v>10.5603225925312</v>
      </c>
      <c r="H34">
        <v>10.104201498146599</v>
      </c>
      <c r="I34">
        <v>8.65499239528096</v>
      </c>
      <c r="J34">
        <v>8.7350860975557296</v>
      </c>
      <c r="K34">
        <v>8.9372073667499006</v>
      </c>
      <c r="L34">
        <v>8.2933879196839992</v>
      </c>
      <c r="M34">
        <v>7.4009752231968697</v>
      </c>
      <c r="N34">
        <v>9.4139098213976595</v>
      </c>
      <c r="O34">
        <v>9.3582428965290099</v>
      </c>
      <c r="P34">
        <v>9.0948952841370208</v>
      </c>
      <c r="Q34">
        <v>8.5839598997493702</v>
      </c>
      <c r="R34">
        <v>8.1427208024877302</v>
      </c>
      <c r="S34">
        <v>6.8215681721428902</v>
      </c>
      <c r="T34">
        <v>6.2369484711531404</v>
      </c>
      <c r="U34">
        <v>6.6268059351815696</v>
      </c>
      <c r="V34">
        <v>6.4828895904719399</v>
      </c>
      <c r="W34">
        <v>6.3966031475894596</v>
      </c>
      <c r="X34">
        <v>5.9396715087344001</v>
      </c>
      <c r="Y34">
        <v>6.5196168704429303</v>
      </c>
      <c r="Z34">
        <v>6.8764775413711599</v>
      </c>
      <c r="AA34">
        <v>6.3086107061999401</v>
      </c>
      <c r="AB34">
        <v>6.3853727144866399</v>
      </c>
      <c r="AC34">
        <v>6.4005298651252396</v>
      </c>
      <c r="AD34">
        <v>6.5683439960629899</v>
      </c>
      <c r="AE34">
        <v>6.6168028935432996</v>
      </c>
      <c r="AF34">
        <v>7.7699028684609903</v>
      </c>
    </row>
    <row r="35" spans="1:32" x14ac:dyDescent="0.2">
      <c r="A35" t="s">
        <v>94</v>
      </c>
      <c r="B35">
        <v>9.1229391690394905</v>
      </c>
      <c r="C35">
        <v>9.70675613840843</v>
      </c>
      <c r="D35">
        <v>9.6760555772332495</v>
      </c>
      <c r="E35">
        <v>9.9718734384149492</v>
      </c>
      <c r="F35">
        <v>10.140200800230399</v>
      </c>
      <c r="G35">
        <v>10.2417684413576</v>
      </c>
      <c r="H35">
        <v>9.1825250232495392</v>
      </c>
      <c r="I35">
        <v>8.2650064157253595</v>
      </c>
      <c r="J35">
        <v>8.8306020888600791</v>
      </c>
      <c r="K35">
        <v>8.6775869646720292</v>
      </c>
      <c r="L35">
        <v>8.726918991122</v>
      </c>
      <c r="M35">
        <v>9.0742072673827696</v>
      </c>
      <c r="N35">
        <v>9.5954659419334103</v>
      </c>
      <c r="O35">
        <v>9.3678933518508707</v>
      </c>
      <c r="P35">
        <v>9.8704361224626496</v>
      </c>
      <c r="Q35">
        <v>9.3321512483974391</v>
      </c>
      <c r="R35">
        <v>8.8523160225004407</v>
      </c>
      <c r="S35">
        <v>8.2244449829191097</v>
      </c>
      <c r="T35">
        <v>8.4980280728706408</v>
      </c>
      <c r="U35">
        <v>8.7346177344468394</v>
      </c>
      <c r="V35">
        <v>8.9696856450685001</v>
      </c>
      <c r="W35">
        <v>8.6943711630051599</v>
      </c>
      <c r="X35">
        <v>8.8763639281129691</v>
      </c>
      <c r="Y35">
        <v>8.2963791862212393</v>
      </c>
      <c r="Z35">
        <v>8.5738623158065401</v>
      </c>
      <c r="AA35">
        <v>8.0674791168158801</v>
      </c>
      <c r="AB35">
        <v>8.1748255182482694</v>
      </c>
      <c r="AC35">
        <v>7.6527510678084401</v>
      </c>
      <c r="AD35">
        <v>7.75643401420741</v>
      </c>
      <c r="AE35">
        <v>7.4041994809041602</v>
      </c>
      <c r="AF35">
        <v>7.9052525535757496</v>
      </c>
    </row>
    <row r="36" spans="1:32" x14ac:dyDescent="0.2">
      <c r="A36" t="s">
        <v>96</v>
      </c>
      <c r="B36">
        <v>9.9290774713484709</v>
      </c>
      <c r="C36">
        <v>10.647400338997899</v>
      </c>
      <c r="D36">
        <v>11.1992946581762</v>
      </c>
      <c r="E36">
        <v>12.1989343706938</v>
      </c>
      <c r="F36">
        <v>11.418278790123299</v>
      </c>
      <c r="G36">
        <v>11.671878898148501</v>
      </c>
      <c r="H36">
        <v>10.961228306490099</v>
      </c>
      <c r="I36">
        <v>10.579049454153401</v>
      </c>
      <c r="J36">
        <v>9.9129732617424597</v>
      </c>
      <c r="K36">
        <v>9.9421542382854202</v>
      </c>
      <c r="L36">
        <v>8.99120810770488</v>
      </c>
      <c r="M36">
        <v>8.9738961172728509</v>
      </c>
      <c r="N36">
        <v>9.8340281744922393</v>
      </c>
      <c r="O36">
        <v>10.356942193670401</v>
      </c>
      <c r="P36">
        <v>10.425678390222499</v>
      </c>
      <c r="Q36">
        <v>9.6455004589075095</v>
      </c>
      <c r="R36">
        <v>9.5518028302781595</v>
      </c>
      <c r="S36">
        <v>7.86778468307525</v>
      </c>
      <c r="T36">
        <v>7.4373388499130497</v>
      </c>
      <c r="U36">
        <v>7.5321277145120202</v>
      </c>
      <c r="V36">
        <v>7.6040771005804197</v>
      </c>
      <c r="W36">
        <v>7.9269602787240396</v>
      </c>
      <c r="X36">
        <v>8.0600693423465497</v>
      </c>
      <c r="Y36">
        <v>8.4526031738628706</v>
      </c>
      <c r="Z36">
        <v>8.9529390697958409</v>
      </c>
      <c r="AA36">
        <v>8.8735619442626295</v>
      </c>
      <c r="AB36">
        <v>8.5883750514597992</v>
      </c>
      <c r="AC36">
        <v>8.5699652440591105</v>
      </c>
      <c r="AD36">
        <v>8.9139293627742902</v>
      </c>
      <c r="AE36">
        <v>9.4633513428309008</v>
      </c>
      <c r="AF36">
        <v>9.6566873687696297</v>
      </c>
    </row>
    <row r="37" spans="1:32" x14ac:dyDescent="0.2">
      <c r="A37" t="s">
        <v>98</v>
      </c>
      <c r="B37">
        <v>7.4888028726423297</v>
      </c>
      <c r="C37">
        <v>7.3461498547115003</v>
      </c>
      <c r="D37">
        <v>7.5346374198260699</v>
      </c>
      <c r="E37">
        <v>6.6832424766210199</v>
      </c>
      <c r="F37">
        <v>7.3614118634953201</v>
      </c>
      <c r="G37">
        <v>7.2084060175038402</v>
      </c>
      <c r="H37">
        <v>7.1652152138226501</v>
      </c>
      <c r="I37">
        <v>5.3542535264221502</v>
      </c>
      <c r="J37">
        <v>6.72245487158232</v>
      </c>
      <c r="K37">
        <v>6.1242875528589797</v>
      </c>
      <c r="L37">
        <v>5.6716022798339898</v>
      </c>
      <c r="M37">
        <v>5.8265582655826602</v>
      </c>
      <c r="N37">
        <v>8.0426158409666204</v>
      </c>
      <c r="O37">
        <v>7.1894341290892996</v>
      </c>
      <c r="P37">
        <v>7.2525496425734701</v>
      </c>
      <c r="Q37">
        <v>7.3581326823296598</v>
      </c>
      <c r="R37">
        <v>6.6979465486783001</v>
      </c>
      <c r="S37">
        <v>5.9755579171094597</v>
      </c>
      <c r="T37">
        <v>5.7671689365401297</v>
      </c>
      <c r="U37">
        <v>6.7727234365769302</v>
      </c>
      <c r="V37">
        <v>6.1660915919920898</v>
      </c>
      <c r="W37">
        <v>6.0665817636339803</v>
      </c>
      <c r="X37">
        <v>6.1846915444532602</v>
      </c>
      <c r="Y37">
        <v>6.6010899508923204</v>
      </c>
      <c r="Z37">
        <v>6.38563549606494</v>
      </c>
      <c r="AA37">
        <v>6.2312297407847304</v>
      </c>
      <c r="AB37">
        <v>6.3878199537783997</v>
      </c>
      <c r="AC37">
        <v>5.62334656084656</v>
      </c>
      <c r="AD37">
        <v>5.5189746011233201</v>
      </c>
      <c r="AE37">
        <v>6.0546291315522103</v>
      </c>
      <c r="AF37">
        <v>6.8052851045416096</v>
      </c>
    </row>
    <row r="38" spans="1:32" x14ac:dyDescent="0.2">
      <c r="A38" t="s">
        <v>100</v>
      </c>
      <c r="B38">
        <v>7.6441845461220499</v>
      </c>
      <c r="C38">
        <v>8.8915722691813794</v>
      </c>
      <c r="D38">
        <v>8.6433375593613704</v>
      </c>
      <c r="E38">
        <v>9.0193304421408893</v>
      </c>
      <c r="F38">
        <v>8.3241981488526093</v>
      </c>
      <c r="G38">
        <v>7.9386633099094297</v>
      </c>
      <c r="H38">
        <v>7.4533817931301298</v>
      </c>
      <c r="I38">
        <v>7.9212957223201004</v>
      </c>
      <c r="J38">
        <v>7.67078331213943</v>
      </c>
      <c r="K38">
        <v>7.4726762717679698</v>
      </c>
      <c r="L38">
        <v>7.6098065134926696</v>
      </c>
      <c r="M38">
        <v>7.6267103743497904</v>
      </c>
      <c r="N38">
        <v>7.86623697413581</v>
      </c>
      <c r="O38">
        <v>7.8097535303253496</v>
      </c>
      <c r="P38">
        <v>7.8407519974192503</v>
      </c>
      <c r="Q38">
        <v>7.0044126752263303</v>
      </c>
      <c r="R38">
        <v>6.9419347611600104</v>
      </c>
      <c r="S38">
        <v>5.9181315278325002</v>
      </c>
      <c r="T38">
        <v>5.4700358445745296</v>
      </c>
      <c r="U38">
        <v>6.1551854673363096</v>
      </c>
      <c r="V38">
        <v>6.3265578467788197</v>
      </c>
      <c r="W38">
        <v>6.1231565600148201</v>
      </c>
      <c r="X38">
        <v>6.03820488087936</v>
      </c>
      <c r="Y38">
        <v>6.3817285554780696</v>
      </c>
      <c r="Z38">
        <v>6.3831376793096597</v>
      </c>
      <c r="AA38">
        <v>6.4770941220539804</v>
      </c>
      <c r="AB38">
        <v>6.2246814078413797</v>
      </c>
      <c r="AC38">
        <v>6.4426007721231997</v>
      </c>
      <c r="AD38">
        <v>6.3817062589790998</v>
      </c>
      <c r="AE38">
        <v>7.4091734705450003</v>
      </c>
      <c r="AF38">
        <v>7.2558744775576001</v>
      </c>
    </row>
    <row r="39" spans="1:32" x14ac:dyDescent="0.2">
      <c r="A39" t="s">
        <v>102</v>
      </c>
      <c r="B39">
        <v>10.9009180138241</v>
      </c>
      <c r="C39">
        <v>10.1693981186692</v>
      </c>
      <c r="D39">
        <v>10.454790466726401</v>
      </c>
      <c r="E39">
        <v>10.706957276300299</v>
      </c>
      <c r="F39">
        <v>10.623282514586901</v>
      </c>
      <c r="G39">
        <v>10.2642236792994</v>
      </c>
      <c r="H39">
        <v>9.8063756953359</v>
      </c>
      <c r="I39">
        <v>8.9593563899238902</v>
      </c>
      <c r="J39">
        <v>8.9336773517119603</v>
      </c>
      <c r="K39">
        <v>8.7637558137298495</v>
      </c>
      <c r="L39">
        <v>8.7599847689964498</v>
      </c>
      <c r="M39">
        <v>8.3008637396659601</v>
      </c>
      <c r="N39">
        <v>8.8023282707578492</v>
      </c>
      <c r="O39">
        <v>8.7279019065595609</v>
      </c>
      <c r="P39">
        <v>8.7799351772041501</v>
      </c>
      <c r="Q39">
        <v>8.6191379325600401</v>
      </c>
      <c r="R39">
        <v>7.8590984021450696</v>
      </c>
      <c r="S39">
        <v>7.2155747866430202</v>
      </c>
      <c r="T39">
        <v>6.8871110579907304</v>
      </c>
      <c r="U39">
        <v>6.8625491311078104</v>
      </c>
      <c r="V39">
        <v>7.5847754738882696</v>
      </c>
      <c r="W39">
        <v>7.4692850461647504</v>
      </c>
      <c r="X39">
        <v>7.3304204416457797</v>
      </c>
      <c r="Y39">
        <v>7.3183053217678502</v>
      </c>
      <c r="Z39">
        <v>7.2451239226529998</v>
      </c>
      <c r="AA39">
        <v>6.8003213372959399</v>
      </c>
      <c r="AB39">
        <v>7.1723317972174696</v>
      </c>
      <c r="AC39">
        <v>7.0764434615620004</v>
      </c>
      <c r="AD39">
        <v>8.0192611819713306</v>
      </c>
      <c r="AE39">
        <v>7.7497423133121002</v>
      </c>
      <c r="AF39">
        <v>8.2376086947052904</v>
      </c>
    </row>
    <row r="40" spans="1:32" x14ac:dyDescent="0.2">
      <c r="A40" t="s">
        <v>104</v>
      </c>
      <c r="B40">
        <v>10.1993893180718</v>
      </c>
      <c r="C40">
        <v>11.176829714769701</v>
      </c>
      <c r="D40">
        <v>11.4513187429854</v>
      </c>
      <c r="E40">
        <v>11.6348516684047</v>
      </c>
      <c r="F40">
        <v>11.790420166977899</v>
      </c>
      <c r="G40">
        <v>10.749773011008999</v>
      </c>
      <c r="H40">
        <v>10.3943617724549</v>
      </c>
      <c r="I40">
        <v>9.9440388056294005</v>
      </c>
      <c r="J40">
        <v>9.6357822714879902</v>
      </c>
      <c r="K40">
        <v>9.5332961595918704</v>
      </c>
      <c r="L40">
        <v>9.0941012444704494</v>
      </c>
      <c r="M40">
        <v>8.9965606632273296</v>
      </c>
      <c r="N40">
        <v>9.5130187927215104</v>
      </c>
      <c r="O40">
        <v>10.0340034466359</v>
      </c>
      <c r="P40">
        <v>10.4187685117355</v>
      </c>
      <c r="Q40">
        <v>9.3488651599431396</v>
      </c>
      <c r="R40">
        <v>9.1040673280736897</v>
      </c>
      <c r="S40">
        <v>7.0076315722231204</v>
      </c>
      <c r="T40">
        <v>7.13214837199145</v>
      </c>
      <c r="U40">
        <v>7.2410928677739799</v>
      </c>
      <c r="V40">
        <v>7.3521617458100801</v>
      </c>
      <c r="W40">
        <v>7.4567658289096999</v>
      </c>
      <c r="X40">
        <v>7.5888379142067697</v>
      </c>
      <c r="Y40">
        <v>8.0876417368094007</v>
      </c>
      <c r="Z40">
        <v>8.7185881544874597</v>
      </c>
      <c r="AA40">
        <v>8.2291921964776993</v>
      </c>
      <c r="AB40">
        <v>8.2497556426308094</v>
      </c>
      <c r="AC40">
        <v>8.1772171617104696</v>
      </c>
      <c r="AD40">
        <v>8.6057289043631897</v>
      </c>
      <c r="AE40">
        <v>7.92376191451197</v>
      </c>
      <c r="AF40">
        <v>8.5005271265432096</v>
      </c>
    </row>
    <row r="41" spans="1:32" x14ac:dyDescent="0.2">
      <c r="A41" t="s">
        <v>106</v>
      </c>
      <c r="B41">
        <v>7.56331293812553</v>
      </c>
      <c r="C41">
        <v>8.1608141138077404</v>
      </c>
      <c r="D41">
        <v>7.9790144893815196</v>
      </c>
      <c r="E41">
        <v>8.2947683240050001</v>
      </c>
      <c r="F41">
        <v>8.2305730796000294</v>
      </c>
      <c r="G41">
        <v>8.0985157028238</v>
      </c>
      <c r="H41">
        <v>7.4255892673761004</v>
      </c>
      <c r="I41">
        <v>7.8230792733413104</v>
      </c>
      <c r="J41">
        <v>7.81057734684883</v>
      </c>
      <c r="K41">
        <v>7.1952049122692303</v>
      </c>
      <c r="L41">
        <v>7.6228251097360999</v>
      </c>
      <c r="M41">
        <v>7.6955430759868104</v>
      </c>
      <c r="N41">
        <v>7.6831211505177102</v>
      </c>
      <c r="O41">
        <v>8.0752127628378396</v>
      </c>
      <c r="P41">
        <v>7.7479681526879602</v>
      </c>
      <c r="Q41">
        <v>7.1288162863921603</v>
      </c>
      <c r="R41">
        <v>6.74703668626963</v>
      </c>
      <c r="S41">
        <v>6.0233549334247902</v>
      </c>
      <c r="T41">
        <v>5.35047364474128</v>
      </c>
      <c r="U41">
        <v>6.0251435342362702</v>
      </c>
      <c r="V41">
        <v>6.4537351772200999</v>
      </c>
      <c r="W41">
        <v>6.33488706121351</v>
      </c>
      <c r="X41">
        <v>6.2669910957472901</v>
      </c>
      <c r="Y41">
        <v>5.89920596450537</v>
      </c>
      <c r="Z41">
        <v>6.7539767509499002</v>
      </c>
      <c r="AA41">
        <v>6.7325935683018701</v>
      </c>
      <c r="AB41">
        <v>6.5299778371882402</v>
      </c>
      <c r="AC41">
        <v>6.9041645346582303</v>
      </c>
      <c r="AD41">
        <v>6.2794100248354097</v>
      </c>
      <c r="AE41">
        <v>6.46200803901485</v>
      </c>
      <c r="AF41">
        <v>7.1447408316598802</v>
      </c>
    </row>
    <row r="42" spans="1:32" x14ac:dyDescent="0.2">
      <c r="A42" t="s">
        <v>108</v>
      </c>
      <c r="B42">
        <v>7.6433666013613504</v>
      </c>
      <c r="C42">
        <v>8.8203850758284705</v>
      </c>
      <c r="D42">
        <v>9.6000582566923605</v>
      </c>
      <c r="E42">
        <v>7.8592211570934998</v>
      </c>
      <c r="F42">
        <v>8.6640344580043092</v>
      </c>
      <c r="G42">
        <v>8.2457384641497509</v>
      </c>
      <c r="H42">
        <v>8.9738085015027895</v>
      </c>
      <c r="I42">
        <v>6.87748641827437</v>
      </c>
      <c r="J42">
        <v>6.7054291160307802</v>
      </c>
      <c r="K42">
        <v>6.62409165435297</v>
      </c>
      <c r="L42">
        <v>7.5321436032488602</v>
      </c>
      <c r="M42">
        <v>8.7190482922325803</v>
      </c>
      <c r="N42">
        <v>8.5292729917823298</v>
      </c>
      <c r="O42">
        <v>8.4765010913627403</v>
      </c>
      <c r="P42">
        <v>7.5587464477035704</v>
      </c>
      <c r="Q42">
        <v>7.5965919814500298</v>
      </c>
      <c r="R42">
        <v>6.8791302207143801</v>
      </c>
      <c r="S42">
        <v>5.6148528192698404</v>
      </c>
      <c r="T42">
        <v>5.4390965409476797</v>
      </c>
      <c r="U42">
        <v>6.1711156245466396</v>
      </c>
      <c r="V42">
        <v>6.1665575264071997</v>
      </c>
      <c r="W42">
        <v>6.3967311707848999</v>
      </c>
      <c r="X42">
        <v>6.10586337573785</v>
      </c>
      <c r="Y42">
        <v>6.2443214296459004</v>
      </c>
      <c r="Z42">
        <v>5.7288634916470604</v>
      </c>
      <c r="AA42">
        <v>5.62721944123561</v>
      </c>
      <c r="AB42">
        <v>6.0895715546649498</v>
      </c>
      <c r="AC42">
        <v>5.7207637231503599</v>
      </c>
      <c r="AD42">
        <v>6.1192370199298596</v>
      </c>
      <c r="AE42">
        <v>5.5220165064165103</v>
      </c>
      <c r="AF42">
        <v>7.0541628020765597</v>
      </c>
    </row>
    <row r="43" spans="1:32" x14ac:dyDescent="0.2">
      <c r="A43" t="s">
        <v>110</v>
      </c>
      <c r="B43">
        <v>9.4025691015557307</v>
      </c>
      <c r="C43">
        <v>9.6647683314409107</v>
      </c>
      <c r="D43">
        <v>10.581755444467399</v>
      </c>
      <c r="E43">
        <v>10.816922395392901</v>
      </c>
      <c r="F43">
        <v>10.6737642636626</v>
      </c>
      <c r="G43">
        <v>11.1648693877443</v>
      </c>
      <c r="H43">
        <v>10.1163800296513</v>
      </c>
      <c r="I43">
        <v>10.8011286753918</v>
      </c>
      <c r="J43">
        <v>9.4362343079604294</v>
      </c>
      <c r="K43">
        <v>9.7713455603141792</v>
      </c>
      <c r="L43">
        <v>9.0651236800231505</v>
      </c>
      <c r="M43">
        <v>9.4993408850318506</v>
      </c>
      <c r="N43">
        <v>9.1678517051651394</v>
      </c>
      <c r="O43">
        <v>8.7204996904874097</v>
      </c>
      <c r="P43">
        <v>9.9664398311485591</v>
      </c>
      <c r="Q43">
        <v>9.1159350929142793</v>
      </c>
      <c r="R43">
        <v>8.7235623737191208</v>
      </c>
      <c r="S43">
        <v>6.6295582970658398</v>
      </c>
      <c r="T43">
        <v>6.9973710986558704</v>
      </c>
      <c r="U43">
        <v>6.8543813954264499</v>
      </c>
      <c r="V43">
        <v>7.3607956431387098</v>
      </c>
      <c r="W43">
        <v>7.0414601171699003</v>
      </c>
      <c r="X43">
        <v>7.7655670145367299</v>
      </c>
      <c r="Y43">
        <v>8.1794784392837201</v>
      </c>
      <c r="Z43">
        <v>8.2329260525740402</v>
      </c>
      <c r="AA43">
        <v>8.1097728732049692</v>
      </c>
      <c r="AB43">
        <v>8.1247013312094705</v>
      </c>
      <c r="AC43">
        <v>8.5755007304783994</v>
      </c>
      <c r="AD43">
        <v>8.1744597695507597</v>
      </c>
      <c r="AE43">
        <v>8.8325644034770292</v>
      </c>
      <c r="AF43">
        <v>9.3631050003056906</v>
      </c>
    </row>
    <row r="44" spans="1:32" x14ac:dyDescent="0.2">
      <c r="A44" t="s">
        <v>112</v>
      </c>
      <c r="B44">
        <v>7.2327698943530097</v>
      </c>
      <c r="C44">
        <v>8.5824964815780493</v>
      </c>
      <c r="D44">
        <v>7.7338208133381698</v>
      </c>
      <c r="E44">
        <v>8.51657367902855</v>
      </c>
      <c r="F44">
        <v>8.1136211253803694</v>
      </c>
      <c r="G44">
        <v>8.1532941629743796</v>
      </c>
      <c r="H44">
        <v>9.1251530868118191</v>
      </c>
      <c r="I44">
        <v>8.2118925248845205</v>
      </c>
      <c r="J44">
        <v>6.6678066088146002</v>
      </c>
      <c r="K44">
        <v>7.0165034965034998</v>
      </c>
      <c r="L44">
        <v>7.6673691757708999</v>
      </c>
      <c r="M44">
        <v>7.0963686274343898</v>
      </c>
      <c r="N44">
        <v>8.1738923398768293</v>
      </c>
      <c r="O44">
        <v>7.4496483256099904</v>
      </c>
      <c r="P44">
        <v>8.4018020163531002</v>
      </c>
      <c r="Q44">
        <v>7.3421207948062204</v>
      </c>
      <c r="R44">
        <v>7.3987246508165203</v>
      </c>
      <c r="S44">
        <v>6.5107261828573302</v>
      </c>
      <c r="T44">
        <v>6.0699917888467798</v>
      </c>
      <c r="U44">
        <v>5.5979393232250603</v>
      </c>
      <c r="V44">
        <v>5.5858810631013203</v>
      </c>
      <c r="W44">
        <v>5.9861258350581403</v>
      </c>
      <c r="X44">
        <v>5.5835548643451496</v>
      </c>
      <c r="Y44">
        <v>5.8588550721868797</v>
      </c>
      <c r="Z44">
        <v>6.2428831024595599</v>
      </c>
      <c r="AA44">
        <v>6.2158506456385298</v>
      </c>
      <c r="AB44">
        <v>5.9272824618829203</v>
      </c>
      <c r="AC44">
        <v>6.6036266847949401</v>
      </c>
      <c r="AD44">
        <v>6.8366334853877602</v>
      </c>
      <c r="AE44">
        <v>6.1592860694773996</v>
      </c>
      <c r="AF44">
        <v>7.0160803136979197</v>
      </c>
    </row>
    <row r="45" spans="1:32" x14ac:dyDescent="0.2">
      <c r="A45" t="s">
        <v>114</v>
      </c>
      <c r="B45">
        <v>10.174186270456</v>
      </c>
      <c r="C45">
        <v>11.1769234905325</v>
      </c>
      <c r="D45">
        <v>10.3747328298226</v>
      </c>
      <c r="E45">
        <v>10.766985808576701</v>
      </c>
      <c r="F45">
        <v>10.182840322986999</v>
      </c>
      <c r="G45">
        <v>10.703558531533499</v>
      </c>
      <c r="H45">
        <v>9.9115454712033504</v>
      </c>
      <c r="I45">
        <v>9.3000034913694005</v>
      </c>
      <c r="J45">
        <v>8.9230749690337294</v>
      </c>
      <c r="K45">
        <v>8.7045168042362295</v>
      </c>
      <c r="L45">
        <v>8.5998630143496992</v>
      </c>
      <c r="M45">
        <v>8.8464219979661092</v>
      </c>
      <c r="N45">
        <v>8.9575018679496292</v>
      </c>
      <c r="O45">
        <v>9.3180351318946304</v>
      </c>
      <c r="P45">
        <v>9.1439076364273006</v>
      </c>
      <c r="Q45">
        <v>8.6946562043630902</v>
      </c>
      <c r="R45">
        <v>8.6030129389395498</v>
      </c>
      <c r="S45">
        <v>6.7445779993138002</v>
      </c>
      <c r="T45">
        <v>6.8625280658060701</v>
      </c>
      <c r="U45">
        <v>7.1883555862566801</v>
      </c>
      <c r="V45">
        <v>7.4454732298132402</v>
      </c>
      <c r="W45">
        <v>7.4493815011693902</v>
      </c>
      <c r="X45">
        <v>7.4152816076757402</v>
      </c>
      <c r="Y45">
        <v>7.6731734833185001</v>
      </c>
      <c r="Z45">
        <v>8.0122554562634907</v>
      </c>
      <c r="AA45">
        <v>7.7561459078046804</v>
      </c>
      <c r="AB45">
        <v>7.8259789818444299</v>
      </c>
      <c r="AC45">
        <v>7.89070067807556</v>
      </c>
      <c r="AD45">
        <v>8.1767242478887798</v>
      </c>
      <c r="AE45">
        <v>9.2382499089741295</v>
      </c>
      <c r="AF45">
        <v>9.1899972768278797</v>
      </c>
    </row>
    <row r="46" spans="1:32" x14ac:dyDescent="0.2">
      <c r="A46" t="s">
        <v>116</v>
      </c>
      <c r="B46">
        <v>11.905578303015799</v>
      </c>
      <c r="C46">
        <v>12.1434295204284</v>
      </c>
      <c r="D46">
        <v>12.3188682637703</v>
      </c>
      <c r="E46">
        <v>12.384428039048901</v>
      </c>
      <c r="F46">
        <v>12.0178938986807</v>
      </c>
      <c r="G46">
        <v>11.5928900533124</v>
      </c>
      <c r="H46">
        <v>11.1720093136041</v>
      </c>
      <c r="I46">
        <v>10.6915358712612</v>
      </c>
      <c r="J46">
        <v>10.4259611001008</v>
      </c>
      <c r="K46">
        <v>10.036298754788801</v>
      </c>
      <c r="L46">
        <v>10.3991226476496</v>
      </c>
      <c r="M46">
        <v>10.669014329622</v>
      </c>
      <c r="N46">
        <v>10.744995018594199</v>
      </c>
      <c r="O46">
        <v>10.473594056427601</v>
      </c>
      <c r="P46">
        <v>10.866546696011101</v>
      </c>
      <c r="Q46">
        <v>10.6500115001712</v>
      </c>
      <c r="R46">
        <v>10.5855150243216</v>
      </c>
      <c r="S46">
        <v>8.9424880207547996</v>
      </c>
      <c r="T46">
        <v>8.3564018710962706</v>
      </c>
      <c r="U46">
        <v>9.0618893252096999</v>
      </c>
      <c r="V46">
        <v>9.7150691988399398</v>
      </c>
      <c r="W46">
        <v>9.0399166591312792</v>
      </c>
      <c r="X46">
        <v>9.5152304347129206</v>
      </c>
      <c r="Y46">
        <v>9.4644707292000199</v>
      </c>
      <c r="Z46">
        <v>10.0811697850953</v>
      </c>
      <c r="AA46">
        <v>10.1581815606006</v>
      </c>
      <c r="AB46">
        <v>10.059977315215299</v>
      </c>
      <c r="AC46">
        <v>9.9326207801225905</v>
      </c>
      <c r="AD46">
        <v>9.9784860868955292</v>
      </c>
      <c r="AE46">
        <v>10.7236788360727</v>
      </c>
      <c r="AF46">
        <v>11.288641476358301</v>
      </c>
    </row>
    <row r="47" spans="1:32" x14ac:dyDescent="0.2">
      <c r="A47" t="s">
        <v>118</v>
      </c>
      <c r="B47">
        <v>12.018126749613099</v>
      </c>
      <c r="C47">
        <v>11.301465814740199</v>
      </c>
      <c r="D47">
        <v>13.194201886133399</v>
      </c>
      <c r="E47">
        <v>13.608442897024</v>
      </c>
      <c r="F47">
        <v>13.807417320297899</v>
      </c>
      <c r="G47">
        <v>13.339051840138101</v>
      </c>
      <c r="H47">
        <v>13.192794155088301</v>
      </c>
      <c r="I47">
        <v>12.934560368637401</v>
      </c>
      <c r="J47">
        <v>12.0694404356486</v>
      </c>
      <c r="K47">
        <v>12.5857518472507</v>
      </c>
      <c r="L47">
        <v>13.0018454293805</v>
      </c>
      <c r="M47">
        <v>13.510470254231899</v>
      </c>
      <c r="N47">
        <v>13.2706712314555</v>
      </c>
      <c r="O47">
        <v>13.741277285796601</v>
      </c>
      <c r="P47">
        <v>14.3654412257857</v>
      </c>
      <c r="Q47">
        <v>13.5356929334701</v>
      </c>
      <c r="R47">
        <v>12.065697541669801</v>
      </c>
      <c r="S47">
        <v>9.6144613583138199</v>
      </c>
      <c r="T47">
        <v>9.3128151953622105</v>
      </c>
      <c r="U47">
        <v>10.003223726628001</v>
      </c>
      <c r="V47">
        <v>9.0581393842846207</v>
      </c>
      <c r="W47">
        <v>9.4203723524303609</v>
      </c>
      <c r="X47">
        <v>9.7236333549719092</v>
      </c>
      <c r="Y47">
        <v>9.4748391986885299</v>
      </c>
      <c r="Z47">
        <v>9.4897379132091508</v>
      </c>
      <c r="AA47">
        <v>9.8977494335105796</v>
      </c>
      <c r="AB47">
        <v>10.350346945168701</v>
      </c>
      <c r="AC47">
        <v>10.983070827448699</v>
      </c>
      <c r="AD47">
        <v>10.298752259555901</v>
      </c>
      <c r="AE47">
        <v>11.867170035095899</v>
      </c>
      <c r="AF47">
        <v>11.759832186596199</v>
      </c>
    </row>
    <row r="48" spans="1:32" x14ac:dyDescent="0.2">
      <c r="A48" t="s">
        <v>120</v>
      </c>
      <c r="B48">
        <v>7.4913360511952298</v>
      </c>
      <c r="C48">
        <v>8.6099749835999297</v>
      </c>
      <c r="D48">
        <v>7.9745942131263199</v>
      </c>
      <c r="E48">
        <v>7.9358127193901202</v>
      </c>
      <c r="F48">
        <v>7.9371348589325601</v>
      </c>
      <c r="G48">
        <v>8.3916291470035205</v>
      </c>
      <c r="H48">
        <v>8.1251376729556508</v>
      </c>
      <c r="I48">
        <v>7.55049546033153</v>
      </c>
      <c r="J48">
        <v>7.7837959416906797</v>
      </c>
      <c r="K48">
        <v>5.9401810310901197</v>
      </c>
      <c r="L48">
        <v>6.1232037691401704</v>
      </c>
      <c r="M48">
        <v>6.5390643383903599</v>
      </c>
      <c r="N48">
        <v>6.8268662980513497</v>
      </c>
      <c r="O48">
        <v>6.64672186275192</v>
      </c>
      <c r="P48">
        <v>6.5189637498835102</v>
      </c>
      <c r="Q48">
        <v>6.7216171766747399</v>
      </c>
      <c r="R48">
        <v>5.9788365586213397</v>
      </c>
      <c r="S48">
        <v>4.9191273071870096</v>
      </c>
      <c r="T48">
        <v>4.2982056702986897</v>
      </c>
      <c r="U48">
        <v>4.9233362107945897</v>
      </c>
      <c r="V48">
        <v>5.2967934377330401</v>
      </c>
      <c r="W48">
        <v>4.5075135887075399</v>
      </c>
      <c r="X48">
        <v>4.86542443064182</v>
      </c>
      <c r="Y48">
        <v>5.5500511265470198</v>
      </c>
      <c r="Z48">
        <v>5.2090456568962704</v>
      </c>
      <c r="AA48">
        <v>5.3716466744831601</v>
      </c>
      <c r="AB48">
        <v>5.2338676494829004</v>
      </c>
      <c r="AC48">
        <v>4.79106560721603</v>
      </c>
      <c r="AD48">
        <v>5.4714652733162401</v>
      </c>
      <c r="AE48">
        <v>5.2435856375218002</v>
      </c>
      <c r="AF48">
        <v>5.70022083179978</v>
      </c>
    </row>
    <row r="49" spans="1:32" x14ac:dyDescent="0.2">
      <c r="A49" t="s">
        <v>122</v>
      </c>
      <c r="B49">
        <v>9.4338036284546796</v>
      </c>
      <c r="C49">
        <v>10.4300575459634</v>
      </c>
      <c r="D49">
        <v>11.0243490054948</v>
      </c>
      <c r="E49">
        <v>10.1794718547696</v>
      </c>
      <c r="F49">
        <v>9.6781305836628295</v>
      </c>
      <c r="G49">
        <v>10.362306973647501</v>
      </c>
      <c r="H49">
        <v>9.8947359612842103</v>
      </c>
      <c r="I49">
        <v>9.0215314034615908</v>
      </c>
      <c r="J49">
        <v>8.8861588861588903</v>
      </c>
      <c r="K49">
        <v>8.8851773139535801</v>
      </c>
      <c r="L49">
        <v>9.4416701839069894</v>
      </c>
      <c r="M49">
        <v>9.4059747669225509</v>
      </c>
      <c r="N49">
        <v>10.116754279651801</v>
      </c>
      <c r="O49">
        <v>9.6693397491701791</v>
      </c>
      <c r="P49">
        <v>9.9782705447164393</v>
      </c>
      <c r="Q49">
        <v>9.0801149110865094</v>
      </c>
      <c r="R49">
        <v>8.4737013499794003</v>
      </c>
      <c r="S49">
        <v>6.8299173667131896</v>
      </c>
      <c r="T49">
        <v>6.3924543573375701</v>
      </c>
      <c r="U49">
        <v>6.8260703490882504</v>
      </c>
      <c r="V49">
        <v>7.2802051052620396</v>
      </c>
      <c r="W49">
        <v>7.06569257331304</v>
      </c>
      <c r="X49">
        <v>7.3393761951722603</v>
      </c>
      <c r="Y49">
        <v>7.3838065373185904</v>
      </c>
      <c r="Z49">
        <v>7.2467153479963402</v>
      </c>
      <c r="AA49">
        <v>7.4837524838785097</v>
      </c>
      <c r="AB49">
        <v>7.1954366083878698</v>
      </c>
      <c r="AC49">
        <v>7.2385216797569596</v>
      </c>
      <c r="AD49">
        <v>7.2578702913876096</v>
      </c>
      <c r="AE49">
        <v>7.9017636540571798</v>
      </c>
      <c r="AF49">
        <v>8.3800241131696502</v>
      </c>
    </row>
    <row r="50" spans="1:32" x14ac:dyDescent="0.2">
      <c r="A50" t="s">
        <v>124</v>
      </c>
      <c r="B50">
        <v>11.8850814541369</v>
      </c>
      <c r="C50">
        <v>11.9073785191861</v>
      </c>
      <c r="D50">
        <v>12.2430492763015</v>
      </c>
      <c r="E50">
        <v>12.2395404533417</v>
      </c>
      <c r="F50">
        <v>10.935005236421199</v>
      </c>
      <c r="G50">
        <v>10.386260360939399</v>
      </c>
      <c r="H50">
        <v>10.149610371645799</v>
      </c>
      <c r="I50">
        <v>9.4397659601794093</v>
      </c>
      <c r="J50">
        <v>9.4122840631343507</v>
      </c>
      <c r="K50">
        <v>9.6500547471685305</v>
      </c>
      <c r="L50">
        <v>9.3004986085343209</v>
      </c>
      <c r="M50">
        <v>10.056512341423501</v>
      </c>
      <c r="N50">
        <v>10.35749667272</v>
      </c>
      <c r="O50">
        <v>10.164675997632999</v>
      </c>
      <c r="P50">
        <v>10.890680366501201</v>
      </c>
      <c r="Q50">
        <v>10.001902100487801</v>
      </c>
      <c r="R50">
        <v>9.1570651740301994</v>
      </c>
      <c r="S50">
        <v>7.3356670276612803</v>
      </c>
      <c r="T50">
        <v>7.0956518464774598</v>
      </c>
      <c r="U50">
        <v>7.9981866990002297</v>
      </c>
      <c r="V50">
        <v>7.8121317203667502</v>
      </c>
      <c r="W50">
        <v>8.5420531352691995</v>
      </c>
      <c r="X50">
        <v>8.4673958248693904</v>
      </c>
      <c r="Y50">
        <v>8.81643666963501</v>
      </c>
      <c r="Z50">
        <v>9.3907605252880302</v>
      </c>
      <c r="AA50">
        <v>8.2931942893809492</v>
      </c>
      <c r="AB50">
        <v>8.9852435054488193</v>
      </c>
      <c r="AC50">
        <v>8.3250827753100207</v>
      </c>
      <c r="AD50">
        <v>8.81376620018548</v>
      </c>
      <c r="AE50">
        <v>8.1409974175541198</v>
      </c>
      <c r="AF50">
        <v>8.6728233035493094</v>
      </c>
    </row>
    <row r="51" spans="1:32" x14ac:dyDescent="0.2">
      <c r="A51" t="s">
        <v>126</v>
      </c>
      <c r="B51">
        <v>7.3395726585102299</v>
      </c>
      <c r="C51">
        <v>8.0509686392039299</v>
      </c>
      <c r="D51">
        <v>7.7918878540322298</v>
      </c>
      <c r="E51">
        <v>8.0901242401609199</v>
      </c>
      <c r="F51">
        <v>8.5651191625336995</v>
      </c>
      <c r="G51">
        <v>6.9130169437405096</v>
      </c>
      <c r="H51">
        <v>7.3274911816578499</v>
      </c>
      <c r="I51">
        <v>7.3191343271757399</v>
      </c>
      <c r="J51">
        <v>7.2224539269608696</v>
      </c>
      <c r="K51">
        <v>6.3542825968357901</v>
      </c>
      <c r="L51">
        <v>6.2789377548704097</v>
      </c>
      <c r="M51">
        <v>6.6407247910660203</v>
      </c>
      <c r="N51">
        <v>6.1029825262402397</v>
      </c>
      <c r="O51">
        <v>7.0518444249488201</v>
      </c>
      <c r="P51">
        <v>6.1288849049427503</v>
      </c>
      <c r="Q51">
        <v>5.75761830227444</v>
      </c>
      <c r="R51">
        <v>5.6892014145900198</v>
      </c>
      <c r="S51">
        <v>4.2403643360697796</v>
      </c>
      <c r="T51">
        <v>4.4363697024516</v>
      </c>
      <c r="U51">
        <v>4.89896386651019</v>
      </c>
      <c r="V51">
        <v>5.0756115178241696</v>
      </c>
      <c r="W51">
        <v>4.6884409501505502</v>
      </c>
      <c r="X51">
        <v>4.9505070514840801</v>
      </c>
      <c r="Y51">
        <v>4.9680946552427603</v>
      </c>
      <c r="Z51">
        <v>4.9800763273094599</v>
      </c>
      <c r="AA51">
        <v>5.0422077922077904</v>
      </c>
      <c r="AB51">
        <v>4.6668383508788596</v>
      </c>
      <c r="AC51">
        <v>5.2402347769087898</v>
      </c>
      <c r="AD51">
        <v>5.0549087995475297</v>
      </c>
      <c r="AE51">
        <v>4.83582410901999</v>
      </c>
      <c r="AF51">
        <v>6.59976470175069</v>
      </c>
    </row>
    <row r="52" spans="1:32" x14ac:dyDescent="0.2">
      <c r="A52" t="s">
        <v>128</v>
      </c>
      <c r="B52">
        <v>6.9932114147461801</v>
      </c>
      <c r="C52">
        <v>7.8939021312050297</v>
      </c>
      <c r="D52">
        <v>7.39321726935618</v>
      </c>
      <c r="E52">
        <v>8.61520422817458</v>
      </c>
      <c r="F52">
        <v>8.1234142209751994</v>
      </c>
      <c r="G52">
        <v>7.9571824746592297</v>
      </c>
      <c r="H52">
        <v>8.0374206781336195</v>
      </c>
      <c r="I52">
        <v>7.3485376081645999</v>
      </c>
      <c r="J52">
        <v>6.9190947766231101</v>
      </c>
      <c r="K52">
        <v>7.29540081280732</v>
      </c>
      <c r="L52">
        <v>7.0692045561085202</v>
      </c>
      <c r="M52">
        <v>7.2935724825372796</v>
      </c>
      <c r="N52">
        <v>7.1986665411103896</v>
      </c>
      <c r="O52">
        <v>7.7302556804520899</v>
      </c>
      <c r="P52">
        <v>7.6694884931034499</v>
      </c>
      <c r="Q52">
        <v>7.1601308575963101</v>
      </c>
      <c r="R52">
        <v>6.2430018951758104</v>
      </c>
      <c r="S52">
        <v>6.0980099462219499</v>
      </c>
      <c r="T52">
        <v>5.4752611907003903</v>
      </c>
      <c r="U52">
        <v>5.4763797059217003</v>
      </c>
      <c r="V52">
        <v>5.8212125479900001</v>
      </c>
      <c r="W52">
        <v>5.6773435046476903</v>
      </c>
      <c r="X52">
        <v>5.9841583532388496</v>
      </c>
      <c r="Y52">
        <v>6.4642254873308502</v>
      </c>
      <c r="Z52">
        <v>6.7268958475752303</v>
      </c>
      <c r="AA52">
        <v>6.2466098099962197</v>
      </c>
      <c r="AB52">
        <v>6.34234494247249</v>
      </c>
      <c r="AC52">
        <v>6.0805227190884503</v>
      </c>
      <c r="AD52">
        <v>6.0836553056197902</v>
      </c>
      <c r="AE52">
        <v>5.9755199464114197</v>
      </c>
      <c r="AF52">
        <v>6.9377835536608199</v>
      </c>
    </row>
    <row r="53" spans="1:32" x14ac:dyDescent="0.2">
      <c r="A53" t="s">
        <v>130</v>
      </c>
      <c r="B53">
        <v>8.2383973764881997</v>
      </c>
      <c r="C53">
        <v>10.385485086680299</v>
      </c>
      <c r="D53">
        <v>9.2043694969832792</v>
      </c>
      <c r="E53">
        <v>10.691032849955601</v>
      </c>
      <c r="F53">
        <v>9.9064687299981404</v>
      </c>
      <c r="G53">
        <v>8.5713044628595192</v>
      </c>
      <c r="H53">
        <v>9.2831813576494397</v>
      </c>
      <c r="I53">
        <v>8.2008273544050194</v>
      </c>
      <c r="J53">
        <v>8.5603410104336195</v>
      </c>
      <c r="K53">
        <v>8.7284513841972995</v>
      </c>
      <c r="L53">
        <v>8.4265952699687592</v>
      </c>
      <c r="M53">
        <v>7.8422533886280101</v>
      </c>
      <c r="N53">
        <v>9.1081123349493893</v>
      </c>
      <c r="O53">
        <v>9.0452252091770706</v>
      </c>
      <c r="P53">
        <v>7.9088330953514197</v>
      </c>
      <c r="Q53">
        <v>7.8331397426733398</v>
      </c>
      <c r="R53">
        <v>7.9541759178272704</v>
      </c>
      <c r="S53">
        <v>6.9419893037900797</v>
      </c>
      <c r="T53">
        <v>5.6849005424954804</v>
      </c>
      <c r="U53">
        <v>7.2286336528871802</v>
      </c>
      <c r="V53">
        <v>6.8179824437857501</v>
      </c>
      <c r="W53">
        <v>6.4384340779119</v>
      </c>
      <c r="X53">
        <v>6.7618602979212197</v>
      </c>
      <c r="Y53">
        <v>7.3937107133346904</v>
      </c>
      <c r="Z53">
        <v>7.2066981685794103</v>
      </c>
      <c r="AA53">
        <v>7.6340326340326303</v>
      </c>
      <c r="AB53">
        <v>9.0001955198033592</v>
      </c>
      <c r="AC53">
        <v>7.5565046689303896</v>
      </c>
      <c r="AD53">
        <v>9.5080416272469304</v>
      </c>
      <c r="AE53">
        <v>9.6897546897546896</v>
      </c>
      <c r="AF53">
        <v>9.8671530837004404</v>
      </c>
    </row>
    <row r="55" spans="1:32" x14ac:dyDescent="0.2">
      <c r="A55" t="s">
        <v>186</v>
      </c>
      <c r="B55">
        <f>AVERAGE(B3:B53)</f>
        <v>9.2640529878066609</v>
      </c>
      <c r="C55">
        <f t="shared" ref="C55:AF55" si="0">AVERAGE(C3:C53)</f>
        <v>9.8230938397827643</v>
      </c>
      <c r="D55">
        <f t="shared" si="0"/>
        <v>10.014415632802846</v>
      </c>
      <c r="E55">
        <f t="shared" si="0"/>
        <v>10.097124188282397</v>
      </c>
      <c r="F55">
        <f t="shared" si="0"/>
        <v>9.9901929688772348</v>
      </c>
      <c r="G55">
        <f t="shared" si="0"/>
        <v>9.7937876917697562</v>
      </c>
      <c r="H55">
        <f t="shared" si="0"/>
        <v>9.3142552991974856</v>
      </c>
      <c r="I55">
        <f t="shared" si="0"/>
        <v>8.8675789533550269</v>
      </c>
      <c r="J55">
        <f t="shared" si="0"/>
        <v>8.6784408528620265</v>
      </c>
      <c r="K55">
        <f t="shared" si="0"/>
        <v>8.5323348184922132</v>
      </c>
      <c r="L55">
        <f t="shared" si="0"/>
        <v>8.6945509501731255</v>
      </c>
      <c r="M55">
        <f t="shared" si="0"/>
        <v>8.7541322311540402</v>
      </c>
      <c r="N55">
        <f t="shared" si="0"/>
        <v>9.2363805875950078</v>
      </c>
      <c r="O55">
        <f t="shared" si="0"/>
        <v>9.1284981295879</v>
      </c>
      <c r="P55">
        <f t="shared" si="0"/>
        <v>9.2177836351746585</v>
      </c>
      <c r="Q55">
        <f t="shared" si="0"/>
        <v>8.6784884814098273</v>
      </c>
      <c r="R55">
        <f t="shared" si="0"/>
        <v>8.1299390170424211</v>
      </c>
      <c r="S55">
        <f t="shared" si="0"/>
        <v>6.8555712008280532</v>
      </c>
      <c r="T55">
        <f t="shared" si="0"/>
        <v>6.5561279787264164</v>
      </c>
      <c r="U55">
        <f t="shared" si="0"/>
        <v>6.877032702755816</v>
      </c>
      <c r="V55">
        <f t="shared" si="0"/>
        <v>7.0869121597578539</v>
      </c>
      <c r="W55">
        <f t="shared" si="0"/>
        <v>7.0036439469597029</v>
      </c>
      <c r="X55">
        <f t="shared" si="0"/>
        <v>7.0415611559276314</v>
      </c>
      <c r="Y55">
        <f t="shared" si="0"/>
        <v>7.2732072383807056</v>
      </c>
      <c r="Z55">
        <f t="shared" si="0"/>
        <v>7.5477131831054693</v>
      </c>
      <c r="AA55">
        <f t="shared" si="0"/>
        <v>7.3868251511588872</v>
      </c>
      <c r="AB55">
        <f t="shared" si="0"/>
        <v>7.4489976646860825</v>
      </c>
      <c r="AC55">
        <f t="shared" si="0"/>
        <v>7.4021755842422117</v>
      </c>
      <c r="AD55">
        <f t="shared" si="0"/>
        <v>7.5452060138583068</v>
      </c>
      <c r="AE55">
        <f t="shared" si="0"/>
        <v>7.7665273712740426</v>
      </c>
      <c r="AF55">
        <f t="shared" si="0"/>
        <v>8.270358767958891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F1B9-C0B2-804B-B64A-569526DA3544}">
  <dimension ref="A1:AF55"/>
  <sheetViews>
    <sheetView workbookViewId="0">
      <selection activeCell="A2" sqref="A2"/>
    </sheetView>
  </sheetViews>
  <sheetFormatPr baseColWidth="10" defaultRowHeight="15" x14ac:dyDescent="0.2"/>
  <cols>
    <col min="1" max="1" width="25.5" bestFit="1" customWidth="1"/>
    <col min="2" max="2" width="14.83203125" bestFit="1" customWidth="1"/>
    <col min="3" max="4" width="12.6640625" bestFit="1" customWidth="1"/>
    <col min="5" max="5" width="12.1640625" bestFit="1" customWidth="1"/>
    <col min="6" max="13" width="12.6640625" bestFit="1" customWidth="1"/>
    <col min="14" max="14" width="12.1640625" bestFit="1" customWidth="1"/>
    <col min="15" max="31" width="12.6640625" bestFit="1" customWidth="1"/>
    <col min="32" max="32" width="12.1640625" bestFit="1" customWidth="1"/>
    <col min="33" max="33" width="12.6640625" bestFit="1" customWidth="1"/>
  </cols>
  <sheetData>
    <row r="1" spans="1:32" x14ac:dyDescent="0.2">
      <c r="A1" t="s">
        <v>5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0.952499921926236</v>
      </c>
      <c r="C3">
        <v>2.6093546990038998</v>
      </c>
      <c r="D3">
        <v>2.8851806629584398</v>
      </c>
      <c r="E3">
        <v>2.8365053550759698</v>
      </c>
      <c r="F3">
        <v>1.2836769294333901</v>
      </c>
      <c r="G3">
        <v>0.83274722183148098</v>
      </c>
      <c r="H3">
        <v>0.78122820233810397</v>
      </c>
      <c r="I3">
        <v>1.6610835801888098E-2</v>
      </c>
      <c r="J3">
        <v>-0.81517978243419098</v>
      </c>
      <c r="K3">
        <v>-1.4442196330147199</v>
      </c>
      <c r="L3">
        <v>0.116097975364576</v>
      </c>
      <c r="M3">
        <v>0.42991288607308498</v>
      </c>
      <c r="N3">
        <v>1.2095865720401</v>
      </c>
      <c r="O3">
        <v>0.88069565217391299</v>
      </c>
      <c r="P3">
        <v>1.1502179069895699</v>
      </c>
      <c r="Q3">
        <v>1.17804259496605</v>
      </c>
      <c r="R3">
        <v>-1.1360267363825001</v>
      </c>
      <c r="S3">
        <v>-2.9551681365265901</v>
      </c>
      <c r="T3">
        <v>-2.4987709811082199</v>
      </c>
      <c r="U3">
        <v>-1.52702546963236</v>
      </c>
      <c r="V3">
        <v>-0.481303762654339</v>
      </c>
      <c r="W3">
        <v>-0.57330177723550901</v>
      </c>
      <c r="X3">
        <v>-0.110886053491432</v>
      </c>
      <c r="Y3">
        <v>-0.121370000888073</v>
      </c>
      <c r="Z3">
        <v>0.975103734439834</v>
      </c>
      <c r="AA3">
        <v>0.255364114003933</v>
      </c>
      <c r="AB3">
        <v>-1.7566459772807099E-2</v>
      </c>
      <c r="AC3">
        <v>0.72767203513909196</v>
      </c>
      <c r="AD3">
        <v>-0.53926770062648099</v>
      </c>
      <c r="AE3">
        <v>1.8633268056002099</v>
      </c>
      <c r="AF3">
        <v>1.5006958293281301</v>
      </c>
    </row>
    <row r="4" spans="1:32" x14ac:dyDescent="0.2">
      <c r="A4" t="s">
        <v>32</v>
      </c>
      <c r="B4">
        <v>1.5346214292317599</v>
      </c>
      <c r="C4">
        <v>2.83164891195484</v>
      </c>
      <c r="D4">
        <v>3.2052417212679298</v>
      </c>
      <c r="E4">
        <v>3.33733699382292</v>
      </c>
      <c r="F4">
        <v>1.4943960149439599</v>
      </c>
      <c r="G4">
        <v>1.6441717791410999</v>
      </c>
      <c r="H4">
        <v>2.31772090777402</v>
      </c>
      <c r="I4">
        <v>0.51124744376278097</v>
      </c>
      <c r="J4">
        <v>6.2602707567102303E-2</v>
      </c>
      <c r="K4">
        <v>-0.45358567294908902</v>
      </c>
      <c r="L4">
        <v>0.93487312436169401</v>
      </c>
      <c r="M4">
        <v>1.7668119551681201</v>
      </c>
      <c r="N4">
        <v>2.4627151051625198</v>
      </c>
      <c r="O4">
        <v>1.35104874225573</v>
      </c>
      <c r="P4">
        <v>1.72337604949183</v>
      </c>
      <c r="Q4">
        <v>0.23168259484506201</v>
      </c>
      <c r="R4">
        <v>-1.11239526148512</v>
      </c>
      <c r="S4">
        <v>-0.83272461650840002</v>
      </c>
      <c r="T4">
        <v>0.29463759575721898</v>
      </c>
      <c r="U4">
        <v>6.6098707403055207E-2</v>
      </c>
      <c r="V4">
        <v>0.8</v>
      </c>
      <c r="W4">
        <v>0.57521479539828202</v>
      </c>
      <c r="X4">
        <v>0.19546803735611401</v>
      </c>
      <c r="Y4">
        <v>0.60693641618497096</v>
      </c>
      <c r="Z4">
        <v>0.81154840563056596</v>
      </c>
      <c r="AA4">
        <v>-0.29920923274203898</v>
      </c>
      <c r="AB4">
        <v>0.48588781707752798</v>
      </c>
      <c r="AC4">
        <v>0.44087321339685698</v>
      </c>
      <c r="AD4">
        <v>-7.0796460176991094E-2</v>
      </c>
      <c r="AE4">
        <v>2.4654622741764101</v>
      </c>
      <c r="AF4">
        <v>1.30678282514001</v>
      </c>
    </row>
    <row r="5" spans="1:32" x14ac:dyDescent="0.2">
      <c r="A5" t="s">
        <v>34</v>
      </c>
      <c r="B5">
        <v>1.3545779428517899</v>
      </c>
      <c r="C5">
        <v>3.2426440020324301</v>
      </c>
      <c r="D5">
        <v>4.0341222614946401</v>
      </c>
      <c r="E5">
        <v>3.8963273029616698</v>
      </c>
      <c r="F5">
        <v>2.6077598101440498</v>
      </c>
      <c r="G5">
        <v>2.9153107602936799</v>
      </c>
      <c r="H5">
        <v>1.9128753233856799</v>
      </c>
      <c r="I5">
        <v>1.94492166465807</v>
      </c>
      <c r="J5">
        <v>1.13311953719424</v>
      </c>
      <c r="K5">
        <v>1.47980501392758</v>
      </c>
      <c r="L5">
        <v>0.75362105727520001</v>
      </c>
      <c r="M5">
        <v>1.94719110689483</v>
      </c>
      <c r="N5">
        <v>2.9944406003197299</v>
      </c>
      <c r="O5">
        <v>3.6672381040633799</v>
      </c>
      <c r="P5">
        <v>5.9397975373751404</v>
      </c>
      <c r="Q5">
        <v>2.65783534077246</v>
      </c>
      <c r="R5">
        <v>-0.89485688454188705</v>
      </c>
      <c r="S5">
        <v>-5.1263178628075003</v>
      </c>
      <c r="T5">
        <v>-3.09884394326799</v>
      </c>
      <c r="U5">
        <v>-0.98667147786472997</v>
      </c>
      <c r="V5">
        <v>0.23688316421242001</v>
      </c>
      <c r="W5">
        <v>0.87485087769130299</v>
      </c>
      <c r="X5">
        <v>1.08802162527454</v>
      </c>
      <c r="Y5">
        <v>1.4740782832503301</v>
      </c>
      <c r="Z5">
        <v>1.96323868502536</v>
      </c>
      <c r="AA5">
        <v>1.6605285262001701</v>
      </c>
      <c r="AB5">
        <v>1.7361552476590001</v>
      </c>
      <c r="AC5">
        <v>1.7044448840623501</v>
      </c>
      <c r="AD5">
        <v>1.2602375102375101</v>
      </c>
      <c r="AE5">
        <v>3.65075674090849</v>
      </c>
      <c r="AF5">
        <v>3.1798053100797898</v>
      </c>
    </row>
    <row r="6" spans="1:32" x14ac:dyDescent="0.2">
      <c r="A6" t="s">
        <v>36</v>
      </c>
      <c r="B6">
        <v>1.1171556246357099</v>
      </c>
      <c r="C6">
        <v>3.3384571044288598</v>
      </c>
      <c r="D6">
        <v>2.6193464416864201</v>
      </c>
      <c r="E6">
        <v>2.7812379679750001</v>
      </c>
      <c r="F6">
        <v>0.81752275181243295</v>
      </c>
      <c r="G6">
        <v>0.56390977443609003</v>
      </c>
      <c r="H6">
        <v>-4.3468811128015601E-3</v>
      </c>
      <c r="I6">
        <v>4.9991305859850503E-2</v>
      </c>
      <c r="J6">
        <v>0.22376224718124699</v>
      </c>
      <c r="K6">
        <v>-1.2572072657909601</v>
      </c>
      <c r="L6">
        <v>0.94612986784914599</v>
      </c>
      <c r="M6">
        <v>1.17429596607589</v>
      </c>
      <c r="N6">
        <v>1.38850080601827</v>
      </c>
      <c r="O6">
        <v>0.77590044730872798</v>
      </c>
      <c r="P6">
        <v>0.72995771714664404</v>
      </c>
      <c r="Q6">
        <v>0.30908027733689802</v>
      </c>
      <c r="R6">
        <v>-1.1825449700199899</v>
      </c>
      <c r="S6">
        <v>-1.74658688690376</v>
      </c>
      <c r="T6">
        <v>-1.07001179371717</v>
      </c>
      <c r="U6">
        <v>-0.94719958383908398</v>
      </c>
      <c r="V6">
        <v>-0.129105669708309</v>
      </c>
      <c r="W6">
        <v>-0.31989482909728301</v>
      </c>
      <c r="X6">
        <v>-0.20881874532905401</v>
      </c>
      <c r="Y6">
        <v>-0.13216150135465499</v>
      </c>
      <c r="Z6">
        <v>0.674915635545557</v>
      </c>
      <c r="AA6">
        <v>0.25413517362252203</v>
      </c>
      <c r="AB6">
        <v>0.23600882847839899</v>
      </c>
      <c r="AC6">
        <v>0.57555211580806198</v>
      </c>
      <c r="AD6">
        <v>-0.21459692627836899</v>
      </c>
      <c r="AE6">
        <v>1.4728244341139201</v>
      </c>
      <c r="AF6">
        <v>0.81563623908203498</v>
      </c>
    </row>
    <row r="7" spans="1:32" x14ac:dyDescent="0.2">
      <c r="A7" t="s">
        <v>38</v>
      </c>
      <c r="B7">
        <v>-1.44228629911449</v>
      </c>
      <c r="C7">
        <v>-0.94455512225037797</v>
      </c>
      <c r="D7">
        <v>2.0890624287819601E-3</v>
      </c>
      <c r="E7">
        <v>0.93360148738137705</v>
      </c>
      <c r="F7">
        <v>0.97407423435356799</v>
      </c>
      <c r="G7">
        <v>1.0630646074953001</v>
      </c>
      <c r="H7">
        <v>2.0333320426800601</v>
      </c>
      <c r="I7">
        <v>1.40570195648992</v>
      </c>
      <c r="J7">
        <v>1.4049268668206301</v>
      </c>
      <c r="K7">
        <v>0.96810133344580096</v>
      </c>
      <c r="L7">
        <v>0.592278278546577</v>
      </c>
      <c r="M7">
        <v>1.56116989985535</v>
      </c>
      <c r="N7">
        <v>1.4841895987475</v>
      </c>
      <c r="O7">
        <v>1.8192073513636899</v>
      </c>
      <c r="P7">
        <v>2.91227561101072</v>
      </c>
      <c r="Q7">
        <v>1.2675424543415601</v>
      </c>
      <c r="R7">
        <v>-1.00045561546055</v>
      </c>
      <c r="S7">
        <v>-2.6671971977730502</v>
      </c>
      <c r="T7">
        <v>-1.8553695060064299</v>
      </c>
      <c r="U7">
        <v>0.123788048096675</v>
      </c>
      <c r="V7">
        <v>1.4050950987075099</v>
      </c>
      <c r="W7">
        <v>0.93780995343902096</v>
      </c>
      <c r="X7">
        <v>1.78114971647204</v>
      </c>
      <c r="Y7">
        <v>1.6228049073851301</v>
      </c>
      <c r="Z7">
        <v>1.8132495040786301</v>
      </c>
      <c r="AA7">
        <v>1.2706945109655099</v>
      </c>
      <c r="AB7">
        <v>1.3605119406388899</v>
      </c>
      <c r="AC7">
        <v>1.6459140561060399</v>
      </c>
      <c r="AD7">
        <v>1.9349442765759599</v>
      </c>
      <c r="AE7">
        <v>-0.18901993817867599</v>
      </c>
      <c r="AF7">
        <v>4.8430806250492804</v>
      </c>
    </row>
    <row r="8" spans="1:32" x14ac:dyDescent="0.2">
      <c r="A8" t="s">
        <v>40</v>
      </c>
      <c r="B8">
        <v>2.2633577434228398</v>
      </c>
      <c r="C8">
        <v>5.2420798578419001</v>
      </c>
      <c r="D8">
        <v>5.0855573196239998</v>
      </c>
      <c r="E8">
        <v>4.6356027722487303</v>
      </c>
      <c r="F8">
        <v>2.51535570223689</v>
      </c>
      <c r="G8">
        <v>2.63249086173554</v>
      </c>
      <c r="H8">
        <v>2.9679569564554402</v>
      </c>
      <c r="I8">
        <v>2.0541786987380899</v>
      </c>
      <c r="J8">
        <v>1.9350960292700099</v>
      </c>
      <c r="K8">
        <v>1.8221011103428599</v>
      </c>
      <c r="L8">
        <v>0.59416816456960297</v>
      </c>
      <c r="M8">
        <v>1.6012309524991299</v>
      </c>
      <c r="N8">
        <v>1.8222144057529199</v>
      </c>
      <c r="O8">
        <v>2.6349879573565702</v>
      </c>
      <c r="P8">
        <v>2.8917622640451</v>
      </c>
      <c r="Q8">
        <v>1.8209573656089799</v>
      </c>
      <c r="R8">
        <v>-0.234704076533162</v>
      </c>
      <c r="S8">
        <v>-2.7398853237680401</v>
      </c>
      <c r="T8">
        <v>-1.8329807780741301</v>
      </c>
      <c r="U8">
        <v>-0.28949661317069098</v>
      </c>
      <c r="V8">
        <v>0.94805878152365897</v>
      </c>
      <c r="W8">
        <v>1.46039074062008</v>
      </c>
      <c r="X8">
        <v>1.86228281012054</v>
      </c>
      <c r="Y8">
        <v>1.9984509528441201</v>
      </c>
      <c r="Z8">
        <v>2.29923623681074</v>
      </c>
      <c r="AA8">
        <v>1.9420157260117901</v>
      </c>
      <c r="AB8">
        <v>1.88215969993819</v>
      </c>
      <c r="AC8">
        <v>1.36871322673935</v>
      </c>
      <c r="AD8">
        <v>0.32054697939809301</v>
      </c>
      <c r="AE8">
        <v>2.8462858543760698</v>
      </c>
      <c r="AF8">
        <v>1.3142316829952401</v>
      </c>
    </row>
    <row r="9" spans="1:32" x14ac:dyDescent="0.2">
      <c r="A9" t="s">
        <v>42</v>
      </c>
      <c r="B9">
        <v>-2.3938079784026001</v>
      </c>
      <c r="C9">
        <v>0.46637536596489698</v>
      </c>
      <c r="D9">
        <v>0.54621602624179899</v>
      </c>
      <c r="E9">
        <v>1.4666258866022901</v>
      </c>
      <c r="F9">
        <v>-0.31291267152781799</v>
      </c>
      <c r="G9">
        <v>2.8797696184305301E-2</v>
      </c>
      <c r="H9">
        <v>0.40880955808262598</v>
      </c>
      <c r="I9">
        <v>-0.20930699314734599</v>
      </c>
      <c r="J9">
        <v>0.162337662337662</v>
      </c>
      <c r="K9">
        <v>-0.76304126446838105</v>
      </c>
      <c r="L9">
        <v>-0.78191620055211097</v>
      </c>
      <c r="M9">
        <v>-0.54189488404614805</v>
      </c>
      <c r="N9">
        <v>0.81287714570273595</v>
      </c>
      <c r="O9">
        <v>0.50413331202510503</v>
      </c>
      <c r="P9">
        <v>0.315129087282084</v>
      </c>
      <c r="Q9">
        <v>-0.72194362787480504</v>
      </c>
      <c r="R9">
        <v>-1.1582843457435199</v>
      </c>
      <c r="S9">
        <v>-2.76370471533254</v>
      </c>
      <c r="T9">
        <v>-1.7654609982632301</v>
      </c>
      <c r="U9">
        <v>-1.3313654951880201</v>
      </c>
      <c r="V9">
        <v>0.38173885945777503</v>
      </c>
      <c r="W9">
        <v>-0.33527357392316598</v>
      </c>
      <c r="X9">
        <v>-0.28500677475120301</v>
      </c>
      <c r="Y9">
        <v>-0.33111548433448901</v>
      </c>
      <c r="Z9">
        <v>1.0812674334785499</v>
      </c>
      <c r="AA9">
        <v>-1.3192980280292701</v>
      </c>
      <c r="AB9">
        <v>-0.69438989521310901</v>
      </c>
      <c r="AC9">
        <v>-0.123396244324564</v>
      </c>
      <c r="AD9">
        <v>-1.0042291669966601</v>
      </c>
      <c r="AE9">
        <v>-0.70241123857981702</v>
      </c>
      <c r="AF9">
        <v>1.69191105381888</v>
      </c>
    </row>
    <row r="10" spans="1:32" x14ac:dyDescent="0.2">
      <c r="A10" t="s">
        <v>44</v>
      </c>
      <c r="B10">
        <v>-3.5082795397137198E-2</v>
      </c>
      <c r="C10">
        <v>3.05327437355233</v>
      </c>
      <c r="D10">
        <v>2.0705625936520899</v>
      </c>
      <c r="E10">
        <v>3.2029894568263702</v>
      </c>
      <c r="F10">
        <v>1.1121169015905901</v>
      </c>
      <c r="G10">
        <v>2.26371658779895</v>
      </c>
      <c r="H10">
        <v>3.0140070035017499</v>
      </c>
      <c r="I10">
        <v>2.3916474444579299</v>
      </c>
      <c r="J10">
        <v>2.6381313730139899</v>
      </c>
      <c r="K10">
        <v>1.88297810893548</v>
      </c>
      <c r="L10">
        <v>-0.46487896139236901</v>
      </c>
      <c r="M10">
        <v>1.4296292077234201</v>
      </c>
      <c r="N10">
        <v>2.0889487870619901</v>
      </c>
      <c r="O10">
        <v>1.02860286028603</v>
      </c>
      <c r="P10">
        <v>0.22322643872162001</v>
      </c>
      <c r="Q10">
        <v>-1.3200782268578899</v>
      </c>
      <c r="R10">
        <v>-1.53041563446188</v>
      </c>
      <c r="S10">
        <v>-2.6387879465533599</v>
      </c>
      <c r="T10">
        <v>-1.29198966408269</v>
      </c>
      <c r="U10">
        <v>-0.72716695753344995</v>
      </c>
      <c r="V10">
        <v>-0.75007324934075603</v>
      </c>
      <c r="W10">
        <v>0.118084666706028</v>
      </c>
      <c r="X10">
        <v>0.64869965206109603</v>
      </c>
      <c r="Y10">
        <v>1.09568172496631</v>
      </c>
      <c r="Z10">
        <v>2.2545496696418201</v>
      </c>
      <c r="AA10">
        <v>0.49878138638553499</v>
      </c>
      <c r="AB10">
        <v>1.34228187919463</v>
      </c>
      <c r="AC10">
        <v>1.9533641271077999</v>
      </c>
      <c r="AD10">
        <v>5.1200873362445396</v>
      </c>
      <c r="AE10">
        <v>3.76466922837262</v>
      </c>
      <c r="AF10">
        <v>3.3228244007406298</v>
      </c>
    </row>
    <row r="11" spans="1:32" x14ac:dyDescent="0.2">
      <c r="A11" t="s">
        <v>46</v>
      </c>
      <c r="B11">
        <v>-1.08134850519471</v>
      </c>
      <c r="C11">
        <v>0.40725921691911998</v>
      </c>
      <c r="D11">
        <v>1.0460399914609</v>
      </c>
      <c r="E11">
        <v>0.80985915492957705</v>
      </c>
      <c r="F11">
        <v>-7.6842472930492497E-2</v>
      </c>
      <c r="G11">
        <v>-0.81096196868008996</v>
      </c>
      <c r="H11">
        <v>0.74711023400056398</v>
      </c>
      <c r="I11">
        <v>-0.15391073177556999</v>
      </c>
      <c r="J11">
        <v>0.28727578475336302</v>
      </c>
      <c r="K11">
        <v>-0.600852371969538</v>
      </c>
      <c r="L11">
        <v>2.29844661559008</v>
      </c>
      <c r="M11">
        <v>-0.10306444963583899</v>
      </c>
      <c r="N11">
        <v>1.7539032945869699</v>
      </c>
      <c r="O11">
        <v>0.78410166283628502</v>
      </c>
      <c r="P11">
        <v>2.0254862508383602</v>
      </c>
      <c r="Q11">
        <v>0.51932684722587397</v>
      </c>
      <c r="R11">
        <v>-8.50173304558237E-2</v>
      </c>
      <c r="S11">
        <v>-0.30763188899070598</v>
      </c>
      <c r="T11">
        <v>0.59090013787669904</v>
      </c>
      <c r="U11">
        <v>1.0116833104888701</v>
      </c>
      <c r="V11">
        <v>0.88524166451279396</v>
      </c>
      <c r="W11">
        <v>1.17210017293281</v>
      </c>
      <c r="X11">
        <v>0.96226892884274495</v>
      </c>
      <c r="Y11">
        <v>1.44218710810133</v>
      </c>
      <c r="Z11">
        <v>1.55767091111386</v>
      </c>
      <c r="AA11">
        <v>0.79123554473524005</v>
      </c>
      <c r="AB11">
        <v>1.3345410628019301</v>
      </c>
      <c r="AC11">
        <v>0.69125797032358005</v>
      </c>
      <c r="AD11">
        <v>-1.7754630999585699E-2</v>
      </c>
      <c r="AE11">
        <v>-0.51497573102876804</v>
      </c>
      <c r="AF11">
        <v>2.7250550365919</v>
      </c>
    </row>
    <row r="12" spans="1:32" x14ac:dyDescent="0.2">
      <c r="A12" t="s">
        <v>48</v>
      </c>
      <c r="B12">
        <v>1.4475421586750701</v>
      </c>
      <c r="C12">
        <v>3.5529011888868598</v>
      </c>
      <c r="D12">
        <v>2.3841758810030802</v>
      </c>
      <c r="E12">
        <v>2.0747106278498801</v>
      </c>
      <c r="F12">
        <v>1.3215813617854799</v>
      </c>
      <c r="G12">
        <v>0.87973655383383997</v>
      </c>
      <c r="H12">
        <v>1.41029735590257</v>
      </c>
      <c r="I12">
        <v>0.60500580142549298</v>
      </c>
      <c r="J12">
        <v>0.24120603015075401</v>
      </c>
      <c r="K12">
        <v>1.26953028694277</v>
      </c>
      <c r="L12">
        <v>1.7450636058805</v>
      </c>
      <c r="M12">
        <v>3.2193845810269699</v>
      </c>
      <c r="N12">
        <v>5.2389842243212499</v>
      </c>
      <c r="O12">
        <v>4.45686459942553</v>
      </c>
      <c r="P12">
        <v>4.1680139233708502</v>
      </c>
      <c r="Q12">
        <v>0.86697167226743299</v>
      </c>
      <c r="R12">
        <v>-3.20072144009719</v>
      </c>
      <c r="S12">
        <v>-3.9744454519318002</v>
      </c>
      <c r="T12">
        <v>-0.81644638543984704</v>
      </c>
      <c r="U12">
        <v>0.78746556833651205</v>
      </c>
      <c r="V12">
        <v>2.5550346162264299</v>
      </c>
      <c r="W12">
        <v>1.7626675053635401</v>
      </c>
      <c r="X12">
        <v>1.6921230183368501</v>
      </c>
      <c r="Y12">
        <v>2.2387026921417501</v>
      </c>
      <c r="Z12">
        <v>2.5039347925906501</v>
      </c>
      <c r="AA12">
        <v>1.71309758390061</v>
      </c>
      <c r="AB12">
        <v>1.7814911269115099</v>
      </c>
      <c r="AC12">
        <v>2.0016757750459599</v>
      </c>
      <c r="AD12">
        <v>1.06370979211315</v>
      </c>
      <c r="AE12">
        <v>5.0541542522734098</v>
      </c>
      <c r="AF12">
        <v>2.8719107040165199</v>
      </c>
    </row>
    <row r="13" spans="1:32" x14ac:dyDescent="0.2">
      <c r="A13" t="s">
        <v>50</v>
      </c>
      <c r="B13">
        <v>1.48149462403747</v>
      </c>
      <c r="C13">
        <v>3.5814815462349401</v>
      </c>
      <c r="D13">
        <v>3.1031892717590401</v>
      </c>
      <c r="E13">
        <v>3.4526226180341801</v>
      </c>
      <c r="F13">
        <v>2.5722785751586401</v>
      </c>
      <c r="G13">
        <v>1.7510432978239201</v>
      </c>
      <c r="H13">
        <v>2.4509692434821502</v>
      </c>
      <c r="I13">
        <v>1.6775196092940701</v>
      </c>
      <c r="J13">
        <v>0.79253604255969501</v>
      </c>
      <c r="K13">
        <v>0.94515365064695001</v>
      </c>
      <c r="L13">
        <v>1.1530345838847</v>
      </c>
      <c r="M13">
        <v>2.0032952191037898</v>
      </c>
      <c r="N13">
        <v>2.8540727902946301</v>
      </c>
      <c r="O13">
        <v>2.4695518545229098</v>
      </c>
      <c r="P13">
        <v>3.2848563779755402</v>
      </c>
      <c r="Q13">
        <v>2.1385129756408201</v>
      </c>
      <c r="R13">
        <v>-1.29066048147248</v>
      </c>
      <c r="S13">
        <v>-4.0767340647956898</v>
      </c>
      <c r="T13">
        <v>-2.1184124747298498</v>
      </c>
      <c r="U13">
        <v>-0.81336365226517404</v>
      </c>
      <c r="V13">
        <v>0.38119009990979003</v>
      </c>
      <c r="W13">
        <v>0.70745633298422195</v>
      </c>
      <c r="X13">
        <v>0.85680546423155901</v>
      </c>
      <c r="Y13">
        <v>1.4302915799067299</v>
      </c>
      <c r="Z13">
        <v>1.9217021164958099</v>
      </c>
      <c r="AA13">
        <v>1.4961486238650199</v>
      </c>
      <c r="AB13">
        <v>1.3231974842129299</v>
      </c>
      <c r="AC13">
        <v>1.50615414458329</v>
      </c>
      <c r="AD13">
        <v>0.92776387330629195</v>
      </c>
      <c r="AE13">
        <v>4.9473806368072903</v>
      </c>
      <c r="AF13">
        <v>1.96248464990135</v>
      </c>
    </row>
    <row r="14" spans="1:32" x14ac:dyDescent="0.2">
      <c r="A14" t="s">
        <v>52</v>
      </c>
      <c r="B14">
        <v>-0.52088092844740896</v>
      </c>
      <c r="C14">
        <v>4.1337497703472399E-2</v>
      </c>
      <c r="D14">
        <v>-1.37734722923649E-2</v>
      </c>
      <c r="E14">
        <v>0.53264762604463201</v>
      </c>
      <c r="F14">
        <v>-0.82671051429615405</v>
      </c>
      <c r="G14">
        <v>-0.34080965320314999</v>
      </c>
      <c r="H14">
        <v>0.106289569758307</v>
      </c>
      <c r="I14">
        <v>-0.44317237558858802</v>
      </c>
      <c r="J14">
        <v>0.86246870073263504</v>
      </c>
      <c r="K14">
        <v>1.36079440970945</v>
      </c>
      <c r="L14">
        <v>0.82547169811320797</v>
      </c>
      <c r="M14">
        <v>1.92532613585245</v>
      </c>
      <c r="N14">
        <v>1.990466943243</v>
      </c>
      <c r="O14">
        <v>1.9170020338396301</v>
      </c>
      <c r="P14">
        <v>2.6324728260869601</v>
      </c>
      <c r="Q14">
        <v>0.57918252523581004</v>
      </c>
      <c r="R14">
        <v>-1.31622244159263</v>
      </c>
      <c r="S14">
        <v>-1.77559186395465</v>
      </c>
      <c r="T14">
        <v>-1.8416362556225101</v>
      </c>
      <c r="U14">
        <v>-1.35742694103407</v>
      </c>
      <c r="V14">
        <v>-0.50837058462617202</v>
      </c>
      <c r="W14">
        <v>0.189410624614571</v>
      </c>
      <c r="X14">
        <v>-8.3534842822598404E-2</v>
      </c>
      <c r="Y14">
        <v>0.19801108862096301</v>
      </c>
      <c r="Z14">
        <v>0.97492424575117498</v>
      </c>
      <c r="AA14">
        <v>0.208759187578828</v>
      </c>
      <c r="AB14">
        <v>0.63799314265873897</v>
      </c>
      <c r="AC14">
        <v>0.72020010350181096</v>
      </c>
      <c r="AD14">
        <v>-1.2417041318775399</v>
      </c>
      <c r="AE14">
        <v>-3.9193583351398198</v>
      </c>
      <c r="AF14">
        <v>3.5557962185821901</v>
      </c>
    </row>
    <row r="15" spans="1:32" x14ac:dyDescent="0.2">
      <c r="A15" t="s">
        <v>54</v>
      </c>
      <c r="B15">
        <v>3.206114208806</v>
      </c>
      <c r="C15">
        <v>4.1078664244795302</v>
      </c>
      <c r="D15">
        <v>5.8694582382677902</v>
      </c>
      <c r="E15">
        <v>4.2594548911895203</v>
      </c>
      <c r="F15">
        <v>2.7236250151988002</v>
      </c>
      <c r="G15">
        <v>2.9946735056224099</v>
      </c>
      <c r="H15">
        <v>2.2142200429052998</v>
      </c>
      <c r="I15">
        <v>2.1587587137396</v>
      </c>
      <c r="J15">
        <v>1.1996478098173</v>
      </c>
      <c r="K15">
        <v>0.986043139387348</v>
      </c>
      <c r="L15">
        <v>1.13436479161432</v>
      </c>
      <c r="M15">
        <v>3.35072587228907</v>
      </c>
      <c r="N15">
        <v>3.8396812858467602</v>
      </c>
      <c r="O15">
        <v>5.1529684140896297</v>
      </c>
      <c r="P15">
        <v>6.5989368728965498</v>
      </c>
      <c r="Q15">
        <v>3.7650113599480699</v>
      </c>
      <c r="R15">
        <v>-1.7658600392413299</v>
      </c>
      <c r="S15">
        <v>-5.4507034099461604</v>
      </c>
      <c r="T15">
        <v>-2.1737133759911802</v>
      </c>
      <c r="U15">
        <v>-2.53497324194911</v>
      </c>
      <c r="V15">
        <v>0.32109944449796102</v>
      </c>
      <c r="W15">
        <v>0.75536920270140495</v>
      </c>
      <c r="X15">
        <v>2.26817878585724</v>
      </c>
      <c r="Y15">
        <v>1.8264840182648401</v>
      </c>
      <c r="Z15">
        <v>2.19639425276837</v>
      </c>
      <c r="AA15">
        <v>1.7939762992149499</v>
      </c>
      <c r="AB15">
        <v>3.6947979590639801</v>
      </c>
      <c r="AC15">
        <v>3.7950342175216298</v>
      </c>
      <c r="AD15">
        <v>2.4547733217088101</v>
      </c>
      <c r="AE15">
        <v>4.7201170057173201</v>
      </c>
      <c r="AF15">
        <v>3.5119349923819199</v>
      </c>
    </row>
    <row r="16" spans="1:32" x14ac:dyDescent="0.2">
      <c r="A16" t="s">
        <v>56</v>
      </c>
      <c r="B16">
        <v>0.18710875017279199</v>
      </c>
      <c r="C16">
        <v>1.9144060906201501</v>
      </c>
      <c r="D16">
        <v>1.68552364374819</v>
      </c>
      <c r="E16">
        <v>1.9533441746788001</v>
      </c>
      <c r="F16">
        <v>0.62402641618551002</v>
      </c>
      <c r="G16">
        <v>0.56592754644221099</v>
      </c>
      <c r="H16">
        <v>1.38957381794048</v>
      </c>
      <c r="I16">
        <v>0.26137789333963701</v>
      </c>
      <c r="J16">
        <v>0.15097727179989401</v>
      </c>
      <c r="K16">
        <v>-0.41467477908155898</v>
      </c>
      <c r="L16">
        <v>-0.66960632784798602</v>
      </c>
      <c r="M16">
        <v>0.62652455070089297</v>
      </c>
      <c r="N16">
        <v>1.28526987938656</v>
      </c>
      <c r="O16">
        <v>1.02513672980036</v>
      </c>
      <c r="P16">
        <v>1.34097828744138</v>
      </c>
      <c r="Q16">
        <v>0.27368180980868601</v>
      </c>
      <c r="R16">
        <v>-1.0060098151566299</v>
      </c>
      <c r="S16">
        <v>-2.3567773919037101</v>
      </c>
      <c r="T16">
        <v>-1.3176947581812899</v>
      </c>
      <c r="U16">
        <v>-0.198092443140132</v>
      </c>
      <c r="V16">
        <v>0.449808865691392</v>
      </c>
      <c r="W16">
        <v>-9.4224409610889806E-2</v>
      </c>
      <c r="X16">
        <v>-2.7469886137322E-2</v>
      </c>
      <c r="Y16">
        <v>0.64938336058178903</v>
      </c>
      <c r="Z16">
        <v>0.71890398991714399</v>
      </c>
      <c r="AA16">
        <v>-9.6223781278375803E-2</v>
      </c>
      <c r="AB16">
        <v>-0.14017888634657599</v>
      </c>
      <c r="AC16">
        <v>-4.9357894546179101E-2</v>
      </c>
      <c r="AD16">
        <v>-0.91696983151132405</v>
      </c>
      <c r="AE16">
        <v>0.23502192471068101</v>
      </c>
      <c r="AF16">
        <v>1.4925849728807501</v>
      </c>
    </row>
    <row r="17" spans="1:32" x14ac:dyDescent="0.2">
      <c r="A17" t="s">
        <v>58</v>
      </c>
      <c r="B17">
        <v>0.62226707029936101</v>
      </c>
      <c r="C17">
        <v>2.3420524820324302</v>
      </c>
      <c r="D17">
        <v>2.1659691742370102</v>
      </c>
      <c r="E17">
        <v>2.2239539623546301</v>
      </c>
      <c r="F17">
        <v>0.73105416446764004</v>
      </c>
      <c r="G17">
        <v>0.41914889488289098</v>
      </c>
      <c r="H17">
        <v>1.0087151442540001</v>
      </c>
      <c r="I17">
        <v>-0.220007269805437</v>
      </c>
      <c r="J17">
        <v>-0.41030753892169602</v>
      </c>
      <c r="K17">
        <v>-0.74024873897809096</v>
      </c>
      <c r="L17">
        <v>0.23274984240896099</v>
      </c>
      <c r="M17">
        <v>0.31541773499105002</v>
      </c>
      <c r="N17">
        <v>1.0503370916561401</v>
      </c>
      <c r="O17">
        <v>0.13076262288823101</v>
      </c>
      <c r="P17">
        <v>0.94083330950270205</v>
      </c>
      <c r="Q17">
        <v>-0.117098230305777</v>
      </c>
      <c r="R17">
        <v>-1.4332986669187899</v>
      </c>
      <c r="S17">
        <v>-2.8267500527557701</v>
      </c>
      <c r="T17">
        <v>-1.7027451212650699</v>
      </c>
      <c r="U17">
        <v>-1.0845333494004901</v>
      </c>
      <c r="V17">
        <v>9.4414326612657598E-2</v>
      </c>
      <c r="W17">
        <v>-0.59942187737714903</v>
      </c>
      <c r="X17">
        <v>-0.61630137545406305</v>
      </c>
      <c r="Y17">
        <v>0.316221765913758</v>
      </c>
      <c r="Z17">
        <v>0.54038563884226498</v>
      </c>
      <c r="AA17">
        <v>0.43466753532309899</v>
      </c>
      <c r="AB17">
        <v>0.40744757406525201</v>
      </c>
      <c r="AC17">
        <v>0.101953263009135</v>
      </c>
      <c r="AD17">
        <v>-0.51328076155133795</v>
      </c>
      <c r="AE17">
        <v>1.23863486625379</v>
      </c>
      <c r="AF17">
        <v>1.4507554140509999</v>
      </c>
    </row>
    <row r="18" spans="1:32" x14ac:dyDescent="0.2">
      <c r="A18" t="s">
        <v>60</v>
      </c>
      <c r="B18">
        <v>0.60200547607390897</v>
      </c>
      <c r="C18">
        <v>1.2815197995710199</v>
      </c>
      <c r="D18">
        <v>1.30979498861048</v>
      </c>
      <c r="E18">
        <v>1.3244800449690799</v>
      </c>
      <c r="F18">
        <v>0.33459311396969599</v>
      </c>
      <c r="G18">
        <v>0.12095032397408199</v>
      </c>
      <c r="H18">
        <v>1.1493657778928299</v>
      </c>
      <c r="I18">
        <v>-0.26274931326883999</v>
      </c>
      <c r="J18">
        <v>-0.23949227637408699</v>
      </c>
      <c r="K18">
        <v>-1.3580945521889001</v>
      </c>
      <c r="L18">
        <v>-0.42068665797479399</v>
      </c>
      <c r="M18">
        <v>0.54117277377232298</v>
      </c>
      <c r="N18">
        <v>0.71710103658430702</v>
      </c>
      <c r="O18">
        <v>0.54649519015274295</v>
      </c>
      <c r="P18">
        <v>-0.13716715532465801</v>
      </c>
      <c r="Q18">
        <v>-1.88863897807462E-2</v>
      </c>
      <c r="R18">
        <v>-1.12652836928149</v>
      </c>
      <c r="S18">
        <v>-1.38425732944282</v>
      </c>
      <c r="T18">
        <v>-0.73442646048715199</v>
      </c>
      <c r="U18">
        <v>-0.79663603136865302</v>
      </c>
      <c r="V18">
        <v>0.39883390267022001</v>
      </c>
      <c r="W18">
        <v>-0.95838677497506097</v>
      </c>
      <c r="X18">
        <v>-0.18885571423432501</v>
      </c>
      <c r="Y18">
        <v>0.44510118393310899</v>
      </c>
      <c r="Z18">
        <v>0.362396842482957</v>
      </c>
      <c r="AA18">
        <v>-0.121554467126667</v>
      </c>
      <c r="AB18">
        <v>0.78390664709882996</v>
      </c>
      <c r="AC18">
        <v>-0.24683903963631201</v>
      </c>
      <c r="AD18">
        <v>-0.382746159186798</v>
      </c>
      <c r="AE18">
        <v>0.58972801029343402</v>
      </c>
      <c r="AF18">
        <v>0.15278567367822601</v>
      </c>
    </row>
    <row r="19" spans="1:32" x14ac:dyDescent="0.2">
      <c r="A19" t="s">
        <v>62</v>
      </c>
      <c r="B19">
        <v>0.54951690821256005</v>
      </c>
      <c r="C19">
        <v>2.02990811362681</v>
      </c>
      <c r="D19">
        <v>2.08566327231346</v>
      </c>
      <c r="E19">
        <v>1.6548145300788</v>
      </c>
      <c r="F19">
        <v>0.62203399444139795</v>
      </c>
      <c r="G19">
        <v>0.90755355129650495</v>
      </c>
      <c r="H19">
        <v>1.2829823287339599</v>
      </c>
      <c r="I19">
        <v>5.6993675540520698E-2</v>
      </c>
      <c r="J19">
        <v>9.1872921375153904E-2</v>
      </c>
      <c r="K19">
        <v>-0.64252014759605702</v>
      </c>
      <c r="L19">
        <v>-0.19769783640965899</v>
      </c>
      <c r="M19">
        <v>0.57390402843601895</v>
      </c>
      <c r="N19">
        <v>1.30508412178331</v>
      </c>
      <c r="O19">
        <v>0.74498046697556097</v>
      </c>
      <c r="P19">
        <v>0.27775272792857802</v>
      </c>
      <c r="Q19">
        <v>0.14388747999064699</v>
      </c>
      <c r="R19">
        <v>-1.0722175326424701</v>
      </c>
      <c r="S19">
        <v>-1.66297520061</v>
      </c>
      <c r="T19">
        <v>-1.3218624229221301</v>
      </c>
      <c r="U19">
        <v>-1.5322731524789499</v>
      </c>
      <c r="V19">
        <v>-0.12160133761471401</v>
      </c>
      <c r="W19">
        <v>-0.71147297734320003</v>
      </c>
      <c r="X19">
        <v>0.30272258732013901</v>
      </c>
      <c r="Y19">
        <v>2.6742564611946299E-2</v>
      </c>
      <c r="Z19">
        <v>0.38384417072472099</v>
      </c>
      <c r="AA19">
        <v>-0.63729406840923797</v>
      </c>
      <c r="AB19">
        <v>-0.44035151538358402</v>
      </c>
      <c r="AC19">
        <v>-0.40576142766485301</v>
      </c>
      <c r="AD19">
        <v>-0.83220698976636398</v>
      </c>
      <c r="AE19">
        <v>1.30843669074554</v>
      </c>
      <c r="AF19">
        <v>0.47471699563721598</v>
      </c>
    </row>
    <row r="20" spans="1:32" x14ac:dyDescent="0.2">
      <c r="A20" t="s">
        <v>64</v>
      </c>
      <c r="B20">
        <v>0.26233477953788698</v>
      </c>
      <c r="C20">
        <v>2.0311294488611602</v>
      </c>
      <c r="D20">
        <v>1.70466687488699</v>
      </c>
      <c r="E20">
        <v>2.0753192177145601</v>
      </c>
      <c r="F20">
        <v>0.58270259999366603</v>
      </c>
      <c r="G20">
        <v>0.95085167343597499</v>
      </c>
      <c r="H20">
        <v>1.2584599070579801</v>
      </c>
      <c r="I20">
        <v>0.29414935394945602</v>
      </c>
      <c r="J20">
        <v>-0.431484552545912</v>
      </c>
      <c r="K20">
        <v>-0.26062952053421301</v>
      </c>
      <c r="L20">
        <v>-0.20873921514055099</v>
      </c>
      <c r="M20">
        <v>4.8032972311315598E-2</v>
      </c>
      <c r="N20">
        <v>0.98497754375096802</v>
      </c>
      <c r="O20">
        <v>0.57970125448578302</v>
      </c>
      <c r="P20">
        <v>0.57788484996340606</v>
      </c>
      <c r="Q20">
        <v>-0.122796112972424</v>
      </c>
      <c r="R20">
        <v>-1.5983121338149999</v>
      </c>
      <c r="S20">
        <v>-2.1533572938036998</v>
      </c>
      <c r="T20">
        <v>-1.4818785174908999</v>
      </c>
      <c r="U20">
        <v>-1.2897444513785501</v>
      </c>
      <c r="V20">
        <v>-0.119960445474735</v>
      </c>
      <c r="W20">
        <v>0.17853375099410801</v>
      </c>
      <c r="X20">
        <v>0.75822626897590895</v>
      </c>
      <c r="Y20">
        <v>4.3414641989998601E-2</v>
      </c>
      <c r="Z20">
        <v>3.3752290333986898E-2</v>
      </c>
      <c r="AA20">
        <v>-0.70695223252301598</v>
      </c>
      <c r="AB20">
        <v>-1.61976731015065</v>
      </c>
      <c r="AC20">
        <v>0.51975393927431801</v>
      </c>
      <c r="AD20">
        <v>-1.1224923912687801</v>
      </c>
      <c r="AE20">
        <v>0.13569868272985999</v>
      </c>
      <c r="AF20">
        <v>1.03619236489836</v>
      </c>
    </row>
    <row r="21" spans="1:32" x14ac:dyDescent="0.2">
      <c r="A21" t="s">
        <v>66</v>
      </c>
      <c r="B21">
        <v>0.85086303997077495</v>
      </c>
      <c r="C21">
        <v>2.5265254991925401</v>
      </c>
      <c r="D21">
        <v>2.1580721614579499</v>
      </c>
      <c r="E21">
        <v>1.8531060420479299</v>
      </c>
      <c r="F21">
        <v>1.4430626883408999</v>
      </c>
      <c r="G21">
        <v>1.12687056329582</v>
      </c>
      <c r="H21">
        <v>1.2425700928134999</v>
      </c>
      <c r="I21">
        <v>-0.26289979839808197</v>
      </c>
      <c r="J21">
        <v>-0.60093691528155302</v>
      </c>
      <c r="K21">
        <v>-0.28442270435153</v>
      </c>
      <c r="L21">
        <v>0.69034889489059104</v>
      </c>
      <c r="M21">
        <v>0.83478165669946502</v>
      </c>
      <c r="N21">
        <v>1.12237558188456</v>
      </c>
      <c r="O21">
        <v>0.22010468393504201</v>
      </c>
      <c r="P21">
        <v>-3.5728633794895099</v>
      </c>
      <c r="Q21">
        <v>3.8441241007693798</v>
      </c>
      <c r="R21">
        <v>5.8843983202717498E-2</v>
      </c>
      <c r="S21">
        <v>-0.422358256034644</v>
      </c>
      <c r="T21">
        <v>-0.64159351426807298</v>
      </c>
      <c r="U21">
        <v>-0.47011779963255201</v>
      </c>
      <c r="V21">
        <v>0.41804658233345998</v>
      </c>
      <c r="W21">
        <v>3.3791089965397897E-2</v>
      </c>
      <c r="X21">
        <v>5.4047480711805297E-2</v>
      </c>
      <c r="Y21">
        <v>-0.183662169644425</v>
      </c>
      <c r="Z21">
        <v>-0.13529419723188099</v>
      </c>
      <c r="AA21">
        <v>-0.30888867814612597</v>
      </c>
      <c r="AB21">
        <v>6.3871712984983398E-2</v>
      </c>
      <c r="AC21">
        <v>0.27841156019122099</v>
      </c>
      <c r="AD21">
        <v>-0.86135677234990604</v>
      </c>
      <c r="AE21">
        <v>1.0150134561003299</v>
      </c>
      <c r="AF21">
        <v>0.91420534458509095</v>
      </c>
    </row>
    <row r="22" spans="1:32" x14ac:dyDescent="0.2">
      <c r="A22" t="s">
        <v>68</v>
      </c>
      <c r="B22">
        <v>-1.0169756708127999</v>
      </c>
      <c r="C22">
        <v>1.47395874496167</v>
      </c>
      <c r="D22">
        <v>1.60831808092215</v>
      </c>
      <c r="E22">
        <v>2.43369615207726</v>
      </c>
      <c r="F22">
        <v>1.4928723762487399</v>
      </c>
      <c r="G22">
        <v>1.62574651625747</v>
      </c>
      <c r="H22">
        <v>2.46671745202597</v>
      </c>
      <c r="I22">
        <v>2.0249938046518201</v>
      </c>
      <c r="J22">
        <v>1.2838752212082301</v>
      </c>
      <c r="K22">
        <v>0.35287265750796498</v>
      </c>
      <c r="L22">
        <v>-0.41990987300286797</v>
      </c>
      <c r="M22">
        <v>1.19647571051459</v>
      </c>
      <c r="N22">
        <v>1.54143234636493</v>
      </c>
      <c r="O22">
        <v>1.0376005071230801</v>
      </c>
      <c r="P22">
        <v>1.22506934354775</v>
      </c>
      <c r="Q22">
        <v>0.19898874571847999</v>
      </c>
      <c r="R22">
        <v>-1.9891913009506399</v>
      </c>
      <c r="S22">
        <v>-3.7269556552067802</v>
      </c>
      <c r="T22">
        <v>-0.71076148086809499</v>
      </c>
      <c r="U22">
        <v>-1.44212391840706</v>
      </c>
      <c r="V22">
        <v>-0.34905859953458901</v>
      </c>
      <c r="W22">
        <v>-0.43873615681279399</v>
      </c>
      <c r="X22">
        <v>0.35537865595792301</v>
      </c>
      <c r="Y22">
        <v>0.67636955982860603</v>
      </c>
      <c r="Z22">
        <v>2.4094266619767901</v>
      </c>
      <c r="AA22">
        <v>0.17173278378842499</v>
      </c>
      <c r="AB22">
        <v>0.60689182238985095</v>
      </c>
      <c r="AC22">
        <v>0.67480062708745103</v>
      </c>
      <c r="AD22">
        <v>0.13202437373053499</v>
      </c>
      <c r="AE22">
        <v>1.0852293857128399</v>
      </c>
      <c r="AF22">
        <v>1.84615384615385</v>
      </c>
    </row>
    <row r="23" spans="1:32" x14ac:dyDescent="0.2">
      <c r="A23" t="s">
        <v>70</v>
      </c>
      <c r="B23">
        <v>0.169787407035416</v>
      </c>
      <c r="C23">
        <v>2.0507066462948802</v>
      </c>
      <c r="D23">
        <v>1.6211663976419399</v>
      </c>
      <c r="E23">
        <v>2.46431860036832</v>
      </c>
      <c r="F23">
        <v>0.42012558834432301</v>
      </c>
      <c r="G23">
        <v>0.83337994294982898</v>
      </c>
      <c r="H23">
        <v>1.08165076547593</v>
      </c>
      <c r="I23">
        <v>0.63216813916479198</v>
      </c>
      <c r="J23">
        <v>0.30864534141846001</v>
      </c>
      <c r="K23">
        <v>0.81870963533172403</v>
      </c>
      <c r="L23">
        <v>1.0751992407820801</v>
      </c>
      <c r="M23">
        <v>1.73381417779864</v>
      </c>
      <c r="N23">
        <v>2.2789961090310298</v>
      </c>
      <c r="O23">
        <v>1.9236685055679701</v>
      </c>
      <c r="P23">
        <v>2.1257972997444599</v>
      </c>
      <c r="Q23">
        <v>0.26302568194579901</v>
      </c>
      <c r="R23">
        <v>-1.7115683153530199</v>
      </c>
      <c r="S23">
        <v>-3.0279099524171298</v>
      </c>
      <c r="T23">
        <v>-1.3751584937169501</v>
      </c>
      <c r="U23">
        <v>-0.85290520836599704</v>
      </c>
      <c r="V23">
        <v>0.88554350232455203</v>
      </c>
      <c r="W23">
        <v>0.14525011233372001</v>
      </c>
      <c r="X23">
        <v>0.15964773154138301</v>
      </c>
      <c r="Y23">
        <v>0.17606184041921499</v>
      </c>
      <c r="Z23">
        <v>1.07219368123297</v>
      </c>
      <c r="AA23">
        <v>0.101863379600572</v>
      </c>
      <c r="AB23">
        <v>0.31350217909711398</v>
      </c>
      <c r="AC23">
        <v>0.485690572069718</v>
      </c>
      <c r="AD23">
        <v>-0.435416602934728</v>
      </c>
      <c r="AE23">
        <v>0.56022122081114301</v>
      </c>
      <c r="AF23">
        <v>1.8179596076873701</v>
      </c>
    </row>
    <row r="24" spans="1:32" x14ac:dyDescent="0.2">
      <c r="A24" t="s">
        <v>72</v>
      </c>
      <c r="B24">
        <v>-1.89294188199098</v>
      </c>
      <c r="C24">
        <v>1.0116848716790201</v>
      </c>
      <c r="D24">
        <v>1.6207256430720101</v>
      </c>
      <c r="E24">
        <v>2.1325439497372098</v>
      </c>
      <c r="F24">
        <v>0.65319159723513198</v>
      </c>
      <c r="G24">
        <v>1.8074969567224899</v>
      </c>
      <c r="H24">
        <v>1.6096579476861199</v>
      </c>
      <c r="I24">
        <v>1.8625223178055501</v>
      </c>
      <c r="J24">
        <v>1.1456797992271801</v>
      </c>
      <c r="K24">
        <v>0.163052468236276</v>
      </c>
      <c r="L24">
        <v>-0.54026423403585999</v>
      </c>
      <c r="M24">
        <v>1.7553153637535299</v>
      </c>
      <c r="N24">
        <v>-0.90214696992066401</v>
      </c>
      <c r="O24">
        <v>-0.58103064328952703</v>
      </c>
      <c r="P24">
        <v>1.2816367092301499</v>
      </c>
      <c r="Q24">
        <v>-0.51784824320956901</v>
      </c>
      <c r="R24">
        <v>-1.59529083921065</v>
      </c>
      <c r="S24">
        <v>-2.5096847581395698</v>
      </c>
      <c r="T24">
        <v>-1.22554219226815</v>
      </c>
      <c r="U24">
        <v>-0.142083002907745</v>
      </c>
      <c r="V24">
        <v>1.17881605506105</v>
      </c>
      <c r="W24">
        <v>0.35565657474102502</v>
      </c>
      <c r="X24">
        <v>0.58006908688001002</v>
      </c>
      <c r="Y24">
        <v>0.44793286677034699</v>
      </c>
      <c r="Z24">
        <v>1.7216492351361601</v>
      </c>
      <c r="AA24">
        <v>0.52717529173008604</v>
      </c>
      <c r="AB24">
        <v>0.37221332870695301</v>
      </c>
      <c r="AC24">
        <v>0.85165892788397302</v>
      </c>
      <c r="AD24">
        <v>-0.113738168503876</v>
      </c>
      <c r="AE24">
        <v>-1.6074060786622899</v>
      </c>
      <c r="AF24">
        <v>3.03587564799696</v>
      </c>
    </row>
    <row r="25" spans="1:32" x14ac:dyDescent="0.2">
      <c r="A25" t="s">
        <v>74</v>
      </c>
      <c r="B25">
        <v>-0.188622793438528</v>
      </c>
      <c r="C25">
        <v>1.96864247732249</v>
      </c>
      <c r="D25">
        <v>1.9549198923803499</v>
      </c>
      <c r="E25">
        <v>2.51291244609367</v>
      </c>
      <c r="F25">
        <v>1.11406646488734</v>
      </c>
      <c r="G25">
        <v>0.92642425635102499</v>
      </c>
      <c r="H25">
        <v>0.93050287898669304</v>
      </c>
      <c r="I25">
        <v>-1.6028304798993202E-2</v>
      </c>
      <c r="J25">
        <v>4.5717678491910302E-2</v>
      </c>
      <c r="K25">
        <v>-0.67061518557643196</v>
      </c>
      <c r="L25">
        <v>-0.972086131491528</v>
      </c>
      <c r="M25">
        <v>9.4120486289179198E-2</v>
      </c>
      <c r="N25">
        <v>0.65581280402167597</v>
      </c>
      <c r="O25">
        <v>9.6413536220948698E-2</v>
      </c>
      <c r="P25">
        <v>0.114866886030512</v>
      </c>
      <c r="Q25">
        <v>-1.5805954273284699</v>
      </c>
      <c r="R25">
        <v>-2.4171660685987</v>
      </c>
      <c r="S25">
        <v>-3.4576520072674799</v>
      </c>
      <c r="T25">
        <v>-2.2731520569222501</v>
      </c>
      <c r="U25">
        <v>-0.52297668038408796</v>
      </c>
      <c r="V25">
        <v>0.47666717493486399</v>
      </c>
      <c r="W25">
        <v>-0.14515894904920901</v>
      </c>
      <c r="X25">
        <v>-2.24662675600312E-2</v>
      </c>
      <c r="Y25">
        <v>0.50031724210860296</v>
      </c>
      <c r="Z25">
        <v>0.94764601048263497</v>
      </c>
      <c r="AA25">
        <v>-0.12898854738049001</v>
      </c>
      <c r="AB25">
        <v>0.22243385691175699</v>
      </c>
      <c r="AC25">
        <v>-0.203716359139575</v>
      </c>
      <c r="AD25">
        <v>-0.94566039704693095</v>
      </c>
      <c r="AE25">
        <v>-0.69395978456959995</v>
      </c>
      <c r="AF25">
        <v>1.9525552284721699</v>
      </c>
    </row>
    <row r="26" spans="1:32" x14ac:dyDescent="0.2">
      <c r="A26" t="s">
        <v>76</v>
      </c>
      <c r="B26">
        <v>0.86299892125134803</v>
      </c>
      <c r="C26">
        <v>3.1301247771836</v>
      </c>
      <c r="D26">
        <v>2.7585730088495599</v>
      </c>
      <c r="E26">
        <v>2.3368992352373898</v>
      </c>
      <c r="F26">
        <v>1.6786833512305199</v>
      </c>
      <c r="G26">
        <v>1.8783542039356</v>
      </c>
      <c r="H26">
        <v>2.6159069993759099</v>
      </c>
      <c r="I26">
        <v>1.24110916400371</v>
      </c>
      <c r="J26">
        <v>1.0293848127558201</v>
      </c>
      <c r="K26">
        <v>0.64197530864197505</v>
      </c>
      <c r="L26">
        <v>-8.9122989725821597E-2</v>
      </c>
      <c r="M26">
        <v>1.5595401561544699</v>
      </c>
      <c r="N26">
        <v>1.9560046975693</v>
      </c>
      <c r="O26">
        <v>1.3435161793032699</v>
      </c>
      <c r="P26">
        <v>1.3171090459316701</v>
      </c>
      <c r="Q26">
        <v>-0.23379022983087899</v>
      </c>
      <c r="R26">
        <v>-1.73769252574884</v>
      </c>
      <c r="S26">
        <v>-2.4550201459741698</v>
      </c>
      <c r="T26">
        <v>-1.16130049882687</v>
      </c>
      <c r="U26">
        <v>-0.39597047676042302</v>
      </c>
      <c r="V26">
        <v>0.42057618937945002</v>
      </c>
      <c r="W26">
        <v>3.3904051534158298E-2</v>
      </c>
      <c r="X26">
        <v>0.52234416898432001</v>
      </c>
      <c r="Y26">
        <v>0.59301276266597902</v>
      </c>
      <c r="Z26">
        <v>0.82315480239355698</v>
      </c>
      <c r="AA26">
        <v>0.295285214228445</v>
      </c>
      <c r="AB26">
        <v>-0.43967399781625299</v>
      </c>
      <c r="AC26">
        <v>-7.1481028151774803E-2</v>
      </c>
      <c r="AD26">
        <v>-0.35668090777250799</v>
      </c>
      <c r="AE26">
        <v>1.10042482888836</v>
      </c>
      <c r="AF26">
        <v>0.74314005855632403</v>
      </c>
    </row>
    <row r="27" spans="1:32" x14ac:dyDescent="0.2">
      <c r="A27" t="s">
        <v>78</v>
      </c>
      <c r="B27">
        <v>0.55545781285344498</v>
      </c>
      <c r="C27">
        <v>2.59198160367926</v>
      </c>
      <c r="D27">
        <v>1.52759166768181</v>
      </c>
      <c r="E27">
        <v>2.0349395277404501</v>
      </c>
      <c r="F27">
        <v>0.96895578551270001</v>
      </c>
      <c r="G27">
        <v>0.75934035218484996</v>
      </c>
      <c r="H27">
        <v>1.03102316334551</v>
      </c>
      <c r="I27">
        <v>0.148727805235219</v>
      </c>
      <c r="J27">
        <v>-1.15606936416185</v>
      </c>
      <c r="K27">
        <v>-1.3868663754247299</v>
      </c>
      <c r="L27">
        <v>0.62349108126479602</v>
      </c>
      <c r="M27">
        <v>0.79666425959141796</v>
      </c>
      <c r="N27">
        <v>0.89205241385685596</v>
      </c>
      <c r="O27">
        <v>6.6426918936253104E-2</v>
      </c>
      <c r="P27">
        <v>-0.72563292588014505</v>
      </c>
      <c r="Q27">
        <v>1.6970647236505301</v>
      </c>
      <c r="R27">
        <v>-1.08604466613763</v>
      </c>
      <c r="S27">
        <v>-2.1730160913216898</v>
      </c>
      <c r="T27">
        <v>-1.2699751628473701</v>
      </c>
      <c r="U27">
        <v>-0.927947598253275</v>
      </c>
      <c r="V27">
        <v>-0.87196071385794705</v>
      </c>
      <c r="W27">
        <v>-0.65488992532804902</v>
      </c>
      <c r="X27">
        <v>-9.0002432498175605E-2</v>
      </c>
      <c r="Y27">
        <v>-0.43824410196479402</v>
      </c>
      <c r="Z27">
        <v>5.62443449979214E-2</v>
      </c>
      <c r="AA27">
        <v>-0.234627040766448</v>
      </c>
      <c r="AB27">
        <v>-8.5742283194512506E-2</v>
      </c>
      <c r="AC27">
        <v>-1.71631727350742E-2</v>
      </c>
      <c r="AD27">
        <v>-0.91470891166805601</v>
      </c>
      <c r="AE27">
        <v>1.3612176710803101</v>
      </c>
      <c r="AF27">
        <v>0.29788792577218898</v>
      </c>
    </row>
    <row r="28" spans="1:32" x14ac:dyDescent="0.2">
      <c r="A28" t="s">
        <v>80</v>
      </c>
      <c r="B28">
        <v>0.52241601798276605</v>
      </c>
      <c r="C28">
        <v>2.2020001242313199</v>
      </c>
      <c r="D28">
        <v>2.0846628376941099</v>
      </c>
      <c r="E28">
        <v>1.9388960001587601</v>
      </c>
      <c r="F28">
        <v>0.63660167618973496</v>
      </c>
      <c r="G28">
        <v>-3.5787865012042099E-2</v>
      </c>
      <c r="H28">
        <v>1.06047411707789</v>
      </c>
      <c r="I28">
        <v>0.18191218428661701</v>
      </c>
      <c r="J28">
        <v>2.38923506250239E-2</v>
      </c>
      <c r="K28">
        <v>-1.1475143558727701</v>
      </c>
      <c r="L28">
        <v>0.71911849990334398</v>
      </c>
      <c r="M28">
        <v>1.58055352961499</v>
      </c>
      <c r="N28">
        <v>2.3485843308046199</v>
      </c>
      <c r="O28">
        <v>1.7104036478765301</v>
      </c>
      <c r="P28">
        <v>-0.58626009619747699</v>
      </c>
      <c r="Q28">
        <v>-0.59610750018257497</v>
      </c>
      <c r="R28">
        <v>-1.6153768447346399</v>
      </c>
      <c r="S28">
        <v>-2.4791845573684799</v>
      </c>
      <c r="T28">
        <v>-0.87867069949079202</v>
      </c>
      <c r="U28">
        <v>-2.1031692384943699</v>
      </c>
      <c r="V28">
        <v>-0.125271256658118</v>
      </c>
      <c r="W28">
        <v>1.8715494849535299</v>
      </c>
      <c r="X28">
        <v>2.1696979097995102</v>
      </c>
      <c r="Y28">
        <v>2.1340595525022299</v>
      </c>
      <c r="Z28">
        <v>2.0504482742602299</v>
      </c>
      <c r="AA28">
        <v>0.12199340871433501</v>
      </c>
      <c r="AB28">
        <v>-5.3184331126791298</v>
      </c>
      <c r="AC28">
        <v>0.29387190642196498</v>
      </c>
      <c r="AD28">
        <v>-1.10118449149215</v>
      </c>
      <c r="AE28">
        <v>0.96434069498368602</v>
      </c>
      <c r="AF28">
        <v>0.13041935576674099</v>
      </c>
    </row>
    <row r="29" spans="1:32" x14ac:dyDescent="0.2">
      <c r="A29" t="s">
        <v>82</v>
      </c>
      <c r="B29">
        <v>2.2395276632564798</v>
      </c>
      <c r="C29">
        <v>2.1755364165878399</v>
      </c>
      <c r="D29">
        <v>3.5568115377119498</v>
      </c>
      <c r="E29">
        <v>3.2041027571280698</v>
      </c>
      <c r="F29">
        <v>2.3022566674264899</v>
      </c>
      <c r="G29">
        <v>2.27718360071301</v>
      </c>
      <c r="H29">
        <v>2.3092675700405199</v>
      </c>
      <c r="I29">
        <v>0.89008134236191006</v>
      </c>
      <c r="J29">
        <v>1.06373997467286</v>
      </c>
      <c r="K29">
        <v>1.0233063236154001</v>
      </c>
      <c r="L29">
        <v>0.429983048745194</v>
      </c>
      <c r="M29">
        <v>2.5318019019389899</v>
      </c>
      <c r="N29">
        <v>3.4971492812976801</v>
      </c>
      <c r="O29">
        <v>2.7931877254917201</v>
      </c>
      <c r="P29">
        <v>3.9627127599350902</v>
      </c>
      <c r="Q29">
        <v>2.75529095727302</v>
      </c>
      <c r="R29">
        <v>-0.51225888504204098</v>
      </c>
      <c r="S29">
        <v>-3.49064308795852</v>
      </c>
      <c r="T29">
        <v>-1.2988446537640701</v>
      </c>
      <c r="U29">
        <v>-1.2003727865796801</v>
      </c>
      <c r="V29">
        <v>1.11685469569483</v>
      </c>
      <c r="W29">
        <v>0.74629650360088096</v>
      </c>
      <c r="X29">
        <v>0.54816845068335895</v>
      </c>
      <c r="Y29">
        <v>1.40715364496998</v>
      </c>
      <c r="Z29">
        <v>0.708343928221149</v>
      </c>
      <c r="AA29">
        <v>0.35709132881258099</v>
      </c>
      <c r="AB29">
        <v>1.16091003845739</v>
      </c>
      <c r="AC29">
        <v>1.0267888865202901</v>
      </c>
      <c r="AD29">
        <v>1.25197819588535</v>
      </c>
      <c r="AE29">
        <v>2.91410510228891</v>
      </c>
      <c r="AF29">
        <v>2.0182247721903499</v>
      </c>
    </row>
    <row r="30" spans="1:32" x14ac:dyDescent="0.2">
      <c r="A30" t="s">
        <v>84</v>
      </c>
      <c r="B30">
        <v>0.97243286644660498</v>
      </c>
      <c r="C30">
        <v>1.3223773340401701</v>
      </c>
      <c r="D30">
        <v>1.60451123448536</v>
      </c>
      <c r="E30">
        <v>1.1529108854241199</v>
      </c>
      <c r="F30">
        <v>0.336557497596018</v>
      </c>
      <c r="G30">
        <v>0.87944301942103298</v>
      </c>
      <c r="H30">
        <v>0.89971779038251998</v>
      </c>
      <c r="I30">
        <v>0.39600121846528802</v>
      </c>
      <c r="J30">
        <v>0.62889612180724896</v>
      </c>
      <c r="K30">
        <v>0.14801820075653699</v>
      </c>
      <c r="L30">
        <v>0.169695642653821</v>
      </c>
      <c r="M30">
        <v>0.97546314006229895</v>
      </c>
      <c r="N30">
        <v>0.952509809227439</v>
      </c>
      <c r="O30">
        <v>0.83630417884043196</v>
      </c>
      <c r="P30">
        <v>0.43860815013689902</v>
      </c>
      <c r="Q30">
        <v>0.103218293457548</v>
      </c>
      <c r="R30">
        <v>-0.55521772466488595</v>
      </c>
      <c r="S30">
        <v>-0.70188498657379095</v>
      </c>
      <c r="T30">
        <v>-0.10709791426812</v>
      </c>
      <c r="U30">
        <v>-0.64327642123884299</v>
      </c>
      <c r="V30">
        <v>0.85516199519814395</v>
      </c>
      <c r="W30">
        <v>-0.133739902637351</v>
      </c>
      <c r="X30">
        <v>1.2079494321834201</v>
      </c>
      <c r="Y30">
        <v>0.796570249027443</v>
      </c>
      <c r="Z30">
        <v>1.2313589582020601</v>
      </c>
      <c r="AA30">
        <v>0.65357781985112995</v>
      </c>
      <c r="AB30">
        <v>-0.17006364503079199</v>
      </c>
      <c r="AC30">
        <v>8.77577885037297E-2</v>
      </c>
      <c r="AD30">
        <v>-0.116048172885989</v>
      </c>
      <c r="AE30">
        <v>2.1506764432510601</v>
      </c>
      <c r="AF30">
        <v>0.62428914444584904</v>
      </c>
    </row>
    <row r="31" spans="1:32" x14ac:dyDescent="0.2">
      <c r="A31" t="s">
        <v>86</v>
      </c>
      <c r="B31">
        <v>1.4785895252730801</v>
      </c>
      <c r="C31">
        <v>3.2742602218311299</v>
      </c>
      <c r="D31">
        <v>5.7464431498434596</v>
      </c>
      <c r="E31">
        <v>5.5653412284975499</v>
      </c>
      <c r="F31">
        <v>3.3051689860834998</v>
      </c>
      <c r="G31">
        <v>4.8145984398089299</v>
      </c>
      <c r="H31">
        <v>4.9475409836065598</v>
      </c>
      <c r="I31">
        <v>4.0519853791121196</v>
      </c>
      <c r="J31">
        <v>2.98444724674233</v>
      </c>
      <c r="K31">
        <v>1.9416909620991301</v>
      </c>
      <c r="L31">
        <v>1.8274895612881099</v>
      </c>
      <c r="M31">
        <v>4.2662547395028803</v>
      </c>
      <c r="N31">
        <v>4.4391768128434403</v>
      </c>
      <c r="O31">
        <v>4.14732281027546</v>
      </c>
      <c r="P31">
        <v>5.3714710252600302</v>
      </c>
      <c r="Q31">
        <v>2.6322592775388398</v>
      </c>
      <c r="R31">
        <v>-0.84728296961231098</v>
      </c>
      <c r="S31">
        <v>-3.63518787962771</v>
      </c>
      <c r="T31">
        <v>-2.44218094667466</v>
      </c>
      <c r="U31">
        <v>-0.380779246302756</v>
      </c>
      <c r="V31">
        <v>1.1269759068826899</v>
      </c>
      <c r="W31">
        <v>1.28023800234101</v>
      </c>
      <c r="X31">
        <v>2.52811017744926</v>
      </c>
      <c r="Y31">
        <v>2.6019773148909202</v>
      </c>
      <c r="Z31">
        <v>2.5588794030807298</v>
      </c>
      <c r="AA31">
        <v>1.44613805262336</v>
      </c>
      <c r="AB31">
        <v>2.67065578458763</v>
      </c>
      <c r="AC31">
        <v>1.8726832508409901</v>
      </c>
      <c r="AD31">
        <v>1.84877484488379</v>
      </c>
      <c r="AE31">
        <v>3.7811828845200699</v>
      </c>
      <c r="AF31">
        <v>4.7696746592378902</v>
      </c>
    </row>
    <row r="32" spans="1:32" x14ac:dyDescent="0.2">
      <c r="A32" t="s">
        <v>88</v>
      </c>
      <c r="B32">
        <v>-1.1591993903172799</v>
      </c>
      <c r="C32">
        <v>1.12409707004302</v>
      </c>
      <c r="D32">
        <v>2.35964525061198</v>
      </c>
      <c r="E32">
        <v>3.3441800290116399</v>
      </c>
      <c r="F32">
        <v>2.14339908952959</v>
      </c>
      <c r="G32">
        <v>1.73444753946147</v>
      </c>
      <c r="H32">
        <v>2.3145443925233602</v>
      </c>
      <c r="I32">
        <v>1.1310925569114401</v>
      </c>
      <c r="J32">
        <v>0.50806195533288601</v>
      </c>
      <c r="K32">
        <v>0.32295433004528401</v>
      </c>
      <c r="L32">
        <v>-0.43738409321529798</v>
      </c>
      <c r="M32">
        <v>0.52365221058550604</v>
      </c>
      <c r="N32">
        <v>1.8214872565814799</v>
      </c>
      <c r="O32">
        <v>0.98200796593874495</v>
      </c>
      <c r="P32">
        <v>0.76504590275416495</v>
      </c>
      <c r="Q32">
        <v>-0.546650919520837</v>
      </c>
      <c r="R32">
        <v>-1.65575272283107</v>
      </c>
      <c r="S32">
        <v>-3.2603070553734699</v>
      </c>
      <c r="T32">
        <v>-0.98787446504992904</v>
      </c>
      <c r="U32">
        <v>-1.2822821741166299</v>
      </c>
      <c r="V32">
        <v>0.40135731747363801</v>
      </c>
      <c r="W32">
        <v>-0.30526583566522503</v>
      </c>
      <c r="X32">
        <v>-0.236940910582146</v>
      </c>
      <c r="Y32">
        <v>-3.6539023677287299E-3</v>
      </c>
      <c r="Z32">
        <v>1.3739174918697701</v>
      </c>
      <c r="AA32">
        <v>-0.457773131961215</v>
      </c>
      <c r="AB32">
        <v>0.36573001158748603</v>
      </c>
      <c r="AC32">
        <v>0.84063931882959897</v>
      </c>
      <c r="AD32">
        <v>-0.22898032200357801</v>
      </c>
      <c r="AE32">
        <v>7.1720576633436103E-2</v>
      </c>
      <c r="AF32">
        <v>2.1249910413531099</v>
      </c>
    </row>
    <row r="33" spans="1:32" x14ac:dyDescent="0.2">
      <c r="A33" t="s">
        <v>90</v>
      </c>
      <c r="B33">
        <v>-1.08008561047235</v>
      </c>
      <c r="C33">
        <v>1.6353024051524601</v>
      </c>
      <c r="D33">
        <v>1.10153968018219</v>
      </c>
      <c r="E33">
        <v>2.6718164679381999</v>
      </c>
      <c r="F33">
        <v>0.803639030148387</v>
      </c>
      <c r="G33">
        <v>1.4791377118017599</v>
      </c>
      <c r="H33">
        <v>1.8183301667968299</v>
      </c>
      <c r="I33">
        <v>0.429292640206976</v>
      </c>
      <c r="J33">
        <v>0.236526536567572</v>
      </c>
      <c r="K33">
        <v>0.48501458455345098</v>
      </c>
      <c r="L33">
        <v>-0.21672212036848401</v>
      </c>
      <c r="M33">
        <v>0.37427484249267001</v>
      </c>
      <c r="N33">
        <v>1.39660227908317</v>
      </c>
      <c r="O33">
        <v>1.0023791879558499</v>
      </c>
      <c r="P33">
        <v>1.4811995233682</v>
      </c>
      <c r="Q33">
        <v>-0.30550617807422398</v>
      </c>
      <c r="R33">
        <v>-1.8037569181275399</v>
      </c>
      <c r="S33">
        <v>-3.60825600959536</v>
      </c>
      <c r="T33">
        <v>-1.9085310705171401</v>
      </c>
      <c r="U33">
        <v>-0.68124691677042004</v>
      </c>
      <c r="V33">
        <v>1.0832801154237299</v>
      </c>
      <c r="W33">
        <v>0.14507335564031201</v>
      </c>
      <c r="X33">
        <v>-2.1028528703941701E-2</v>
      </c>
      <c r="Y33">
        <v>-0.35756017761159098</v>
      </c>
      <c r="Z33">
        <v>0.74700377606304402</v>
      </c>
      <c r="AA33">
        <v>-0.13851544039762101</v>
      </c>
      <c r="AB33">
        <v>-6.9936590824319304E-3</v>
      </c>
      <c r="AC33">
        <v>0.55836616697363195</v>
      </c>
      <c r="AD33">
        <v>-0.75696980235321398</v>
      </c>
      <c r="AE33">
        <v>-1.61717983460263</v>
      </c>
      <c r="AF33">
        <v>3.1070612329702301</v>
      </c>
    </row>
    <row r="34" spans="1:32" x14ac:dyDescent="0.2">
      <c r="A34" t="s">
        <v>92</v>
      </c>
      <c r="B34">
        <v>0.80473458193497205</v>
      </c>
      <c r="C34">
        <v>3.42235268847999</v>
      </c>
      <c r="D34">
        <v>3.1602630668051201</v>
      </c>
      <c r="E34">
        <v>2.7178471965909501</v>
      </c>
      <c r="F34">
        <v>1.24456930062392</v>
      </c>
      <c r="G34">
        <v>0.34200167774408002</v>
      </c>
      <c r="H34">
        <v>1.2475884244372999</v>
      </c>
      <c r="I34">
        <v>-0.41603150406504102</v>
      </c>
      <c r="J34">
        <v>-0.54533278055936496</v>
      </c>
      <c r="K34">
        <v>-0.121849547874046</v>
      </c>
      <c r="L34">
        <v>0.44304610247849002</v>
      </c>
      <c r="M34">
        <v>1.3903982612030901</v>
      </c>
      <c r="N34">
        <v>1.7338671542511299</v>
      </c>
      <c r="O34">
        <v>1.5555762139382101</v>
      </c>
      <c r="P34">
        <v>2.3830592255820302</v>
      </c>
      <c r="Q34">
        <v>1.2070095964713601</v>
      </c>
      <c r="R34">
        <v>-0.69201095438617199</v>
      </c>
      <c r="S34">
        <v>-2.57679990511209</v>
      </c>
      <c r="T34">
        <v>-2.6601734895754099</v>
      </c>
      <c r="U34">
        <v>-1.01622838560395</v>
      </c>
      <c r="V34">
        <v>-6.6338134950720204E-2</v>
      </c>
      <c r="W34">
        <v>-0.48048048048047998</v>
      </c>
      <c r="X34">
        <v>-0.54632658895276798</v>
      </c>
      <c r="Y34">
        <v>-0.447127207690588</v>
      </c>
      <c r="Z34">
        <v>-0.41063809309935501</v>
      </c>
      <c r="AA34">
        <v>-0.28669909480398198</v>
      </c>
      <c r="AB34">
        <v>-0.18737481424048599</v>
      </c>
      <c r="AC34">
        <v>0.50168306576903199</v>
      </c>
      <c r="AD34">
        <v>-0.808347557244533</v>
      </c>
      <c r="AE34">
        <v>-1.0551948051948099</v>
      </c>
      <c r="AF34">
        <v>1.98195242001641</v>
      </c>
    </row>
    <row r="35" spans="1:32" x14ac:dyDescent="0.2">
      <c r="A35" t="s">
        <v>94</v>
      </c>
      <c r="B35">
        <v>-1.6109233767014099</v>
      </c>
      <c r="C35">
        <v>0.25766375171218397</v>
      </c>
      <c r="D35">
        <v>0.101234245601822</v>
      </c>
      <c r="E35">
        <v>1.3596295502095099</v>
      </c>
      <c r="F35">
        <v>0.29875409536116398</v>
      </c>
      <c r="G35">
        <v>0.94803480878257596</v>
      </c>
      <c r="H35">
        <v>1.70912900210923</v>
      </c>
      <c r="I35">
        <v>0.504150356736348</v>
      </c>
      <c r="J35">
        <v>0.667631606569694</v>
      </c>
      <c r="K35">
        <v>0.618203669709667</v>
      </c>
      <c r="L35">
        <v>0.116172524379868</v>
      </c>
      <c r="M35">
        <v>1.3619450754789999</v>
      </c>
      <c r="N35">
        <v>1.3619189405625001</v>
      </c>
      <c r="O35">
        <v>1.2052281343619899</v>
      </c>
      <c r="P35">
        <v>0.98968920929647697</v>
      </c>
      <c r="Q35">
        <v>0.34006547103347701</v>
      </c>
      <c r="R35">
        <v>5.9716926258644103E-2</v>
      </c>
      <c r="S35">
        <v>-0.89935306518953295</v>
      </c>
      <c r="T35">
        <v>0.22238154207130301</v>
      </c>
      <c r="U35">
        <v>0.56525539242719003</v>
      </c>
      <c r="V35">
        <v>1.5519877082573501</v>
      </c>
      <c r="W35">
        <v>0.70937160119306897</v>
      </c>
      <c r="X35">
        <v>0.60472550874335496</v>
      </c>
      <c r="Y35">
        <v>0.45000087988998899</v>
      </c>
      <c r="Z35">
        <v>1.06064815162413</v>
      </c>
      <c r="AA35">
        <v>0.105248820594099</v>
      </c>
      <c r="AB35">
        <v>5.4671845236622697E-2</v>
      </c>
      <c r="AC35">
        <v>0.29150626404681901</v>
      </c>
      <c r="AD35">
        <v>-1.7792076522939599</v>
      </c>
      <c r="AE35">
        <v>-2.9489499589621802</v>
      </c>
      <c r="AF35">
        <v>3.2348498955165201</v>
      </c>
    </row>
    <row r="36" spans="1:32" x14ac:dyDescent="0.2">
      <c r="A36" t="s">
        <v>96</v>
      </c>
      <c r="B36">
        <v>0.2920095566764</v>
      </c>
      <c r="C36">
        <v>2.1547445738486002</v>
      </c>
      <c r="D36">
        <v>2.87042210184533</v>
      </c>
      <c r="E36">
        <v>3.50266832485871</v>
      </c>
      <c r="F36">
        <v>2.2510190424043302</v>
      </c>
      <c r="G36">
        <v>2.9571012078300698</v>
      </c>
      <c r="H36">
        <v>2.2595931576514099</v>
      </c>
      <c r="I36">
        <v>1.62333992653292</v>
      </c>
      <c r="J36">
        <v>0.50813997136064704</v>
      </c>
      <c r="K36">
        <v>0.64942699652117397</v>
      </c>
      <c r="L36">
        <v>0.15529657522950899</v>
      </c>
      <c r="M36">
        <v>0.86515635934519797</v>
      </c>
      <c r="N36">
        <v>2.16508519538823</v>
      </c>
      <c r="O36">
        <v>2.12918946989973</v>
      </c>
      <c r="P36">
        <v>2.4146653106991098</v>
      </c>
      <c r="Q36">
        <v>1.6486314449395301</v>
      </c>
      <c r="R36">
        <v>-0.57361137203331503</v>
      </c>
      <c r="S36">
        <v>-3.87468981067429</v>
      </c>
      <c r="T36">
        <v>-1.5515456487269199</v>
      </c>
      <c r="U36">
        <v>-0.97368456081036103</v>
      </c>
      <c r="V36">
        <v>0.45432855481850398</v>
      </c>
      <c r="W36">
        <v>7.0918664320552396E-2</v>
      </c>
      <c r="X36">
        <v>0.28013077226504801</v>
      </c>
      <c r="Y36">
        <v>1.23739932796416</v>
      </c>
      <c r="Z36">
        <v>2.0342711132184799</v>
      </c>
      <c r="AA36">
        <v>1.6458302406784699</v>
      </c>
      <c r="AB36">
        <v>1.5391746620355999</v>
      </c>
      <c r="AC36">
        <v>1.48520114313587</v>
      </c>
      <c r="AD36">
        <v>0.908273048815055</v>
      </c>
      <c r="AE36">
        <v>2.6544943820224698</v>
      </c>
      <c r="AF36">
        <v>2.7643108258430602</v>
      </c>
    </row>
    <row r="37" spans="1:32" x14ac:dyDescent="0.2">
      <c r="A37" t="s">
        <v>98</v>
      </c>
      <c r="B37">
        <v>-0.15715749914588301</v>
      </c>
      <c r="C37">
        <v>1.76567205036956</v>
      </c>
      <c r="D37">
        <v>1.77538668459987</v>
      </c>
      <c r="E37">
        <v>1.63869433064623</v>
      </c>
      <c r="F37">
        <v>0.40306852164868001</v>
      </c>
      <c r="G37">
        <v>-0.854700854700855</v>
      </c>
      <c r="H37">
        <v>0.90125391849529801</v>
      </c>
      <c r="I37">
        <v>-0.42718446601941701</v>
      </c>
      <c r="J37">
        <v>-0.83203328133125298</v>
      </c>
      <c r="K37">
        <v>-0.48505506030414303</v>
      </c>
      <c r="L37">
        <v>-0.92214464497431203</v>
      </c>
      <c r="M37">
        <v>0.43212338784736098</v>
      </c>
      <c r="N37">
        <v>1.82034818296154</v>
      </c>
      <c r="O37">
        <v>1.0401768300611101</v>
      </c>
      <c r="P37">
        <v>0.70775961909664098</v>
      </c>
      <c r="Q37">
        <v>0.95195502172246405</v>
      </c>
      <c r="R37">
        <v>0.417695082589709</v>
      </c>
      <c r="S37">
        <v>1.8907165815844201E-2</v>
      </c>
      <c r="T37">
        <v>1.2539382482671699</v>
      </c>
      <c r="U37">
        <v>1.69270023025702</v>
      </c>
      <c r="V37">
        <v>4.0878771189033696</v>
      </c>
      <c r="W37">
        <v>2.0988888235640002</v>
      </c>
      <c r="X37">
        <v>2.13060002303351</v>
      </c>
      <c r="Y37">
        <v>1.3700947225981099</v>
      </c>
      <c r="Z37">
        <v>-1.17915345681072</v>
      </c>
      <c r="AA37">
        <v>-1.2326222772555899</v>
      </c>
      <c r="AB37">
        <v>-0.54137223615226804</v>
      </c>
      <c r="AC37">
        <v>0.65318283389675103</v>
      </c>
      <c r="AD37">
        <v>-0.15938976490009699</v>
      </c>
      <c r="AE37">
        <v>0.54165003706026604</v>
      </c>
      <c r="AF37">
        <v>0.38561869116479502</v>
      </c>
    </row>
    <row r="38" spans="1:32" x14ac:dyDescent="0.2">
      <c r="A38" t="s">
        <v>100</v>
      </c>
      <c r="B38">
        <v>-0.169053133399828</v>
      </c>
      <c r="C38">
        <v>1.72048837484971</v>
      </c>
      <c r="D38">
        <v>1.6869488976565801</v>
      </c>
      <c r="E38">
        <v>2.02186120373048</v>
      </c>
      <c r="F38">
        <v>0.330566134622791</v>
      </c>
      <c r="G38">
        <v>0.454763554939489</v>
      </c>
      <c r="H38">
        <v>0.97917982411913596</v>
      </c>
      <c r="I38">
        <v>-0.14348182563542</v>
      </c>
      <c r="J38">
        <v>-0.231585041711624</v>
      </c>
      <c r="K38">
        <v>-0.86993220964891504</v>
      </c>
      <c r="L38">
        <v>-0.64659989569252696</v>
      </c>
      <c r="M38">
        <v>-0.108735825508461</v>
      </c>
      <c r="N38">
        <v>0.29438891510445703</v>
      </c>
      <c r="O38">
        <v>-0.191405978496233</v>
      </c>
      <c r="P38">
        <v>-0.27373191414138698</v>
      </c>
      <c r="Q38">
        <v>-1.3337415667569099</v>
      </c>
      <c r="R38">
        <v>-2.3202765604159299</v>
      </c>
      <c r="S38">
        <v>-3.0609230700634802</v>
      </c>
      <c r="T38">
        <v>-2.1307300021272799</v>
      </c>
      <c r="U38">
        <v>-0.93347040681450999</v>
      </c>
      <c r="V38">
        <v>5.15904077421191E-2</v>
      </c>
      <c r="W38">
        <v>-0.71596640647688803</v>
      </c>
      <c r="X38">
        <v>-0.437572754678686</v>
      </c>
      <c r="Y38">
        <v>-7.5547720977083899E-2</v>
      </c>
      <c r="Z38">
        <v>6.4204109062980005E-2</v>
      </c>
      <c r="AA38">
        <v>-0.72618026780520895</v>
      </c>
      <c r="AB38">
        <v>-0.36725620952933202</v>
      </c>
      <c r="AC38">
        <v>7.2145697933844205E-2</v>
      </c>
      <c r="AD38">
        <v>-0.88753990900444102</v>
      </c>
      <c r="AE38">
        <v>0.96028068802797095</v>
      </c>
      <c r="AF38">
        <v>1.0371195563332101</v>
      </c>
    </row>
    <row r="39" spans="1:32" x14ac:dyDescent="0.2">
      <c r="A39" t="s">
        <v>102</v>
      </c>
      <c r="B39">
        <v>0.56592796318823702</v>
      </c>
      <c r="C39">
        <v>2.48238140317661</v>
      </c>
      <c r="D39">
        <v>2.0134113380546701</v>
      </c>
      <c r="E39">
        <v>1.6886056845812001</v>
      </c>
      <c r="F39">
        <v>0.71897364862636504</v>
      </c>
      <c r="G39">
        <v>0.89066439634565597</v>
      </c>
      <c r="H39">
        <v>1.2170977897504101</v>
      </c>
      <c r="I39">
        <v>-0.222856409927532</v>
      </c>
      <c r="J39">
        <v>-0.44028087991901399</v>
      </c>
      <c r="K39">
        <v>-0.33570587001081398</v>
      </c>
      <c r="L39">
        <v>0.91172612589269797</v>
      </c>
      <c r="M39">
        <v>0.65314375581731199</v>
      </c>
      <c r="N39">
        <v>1.40941630394924</v>
      </c>
      <c r="O39">
        <v>1.1539973272541499</v>
      </c>
      <c r="P39">
        <v>1.3537667666578601</v>
      </c>
      <c r="Q39">
        <v>0.83422787915963803</v>
      </c>
      <c r="R39">
        <v>0.263101864525352</v>
      </c>
      <c r="S39">
        <v>-0.37465681738892997</v>
      </c>
      <c r="T39">
        <v>-1.1175395858708901</v>
      </c>
      <c r="U39">
        <v>-0.45576324946878899</v>
      </c>
      <c r="V39">
        <v>0.79195668986852297</v>
      </c>
      <c r="W39">
        <v>0.55400386728461404</v>
      </c>
      <c r="X39">
        <v>0.53568975779497296</v>
      </c>
      <c r="Y39">
        <v>8.95649269818138E-2</v>
      </c>
      <c r="Z39">
        <v>-0.48837456205542001</v>
      </c>
      <c r="AA39">
        <v>-0.28501318376491702</v>
      </c>
      <c r="AB39">
        <v>9.3237955490339905E-2</v>
      </c>
      <c r="AC39">
        <v>0.54210887989615897</v>
      </c>
      <c r="AD39">
        <v>-0.74119076549210205</v>
      </c>
      <c r="AE39">
        <v>1.0252172848573899</v>
      </c>
      <c r="AF39">
        <v>0.39986671109630101</v>
      </c>
    </row>
    <row r="40" spans="1:32" x14ac:dyDescent="0.2">
      <c r="A40" t="s">
        <v>104</v>
      </c>
      <c r="B40">
        <v>1.69488776437005</v>
      </c>
      <c r="C40">
        <v>2.6650292658809298</v>
      </c>
      <c r="D40">
        <v>4.4040887342322703</v>
      </c>
      <c r="E40">
        <v>3.1440177362477102</v>
      </c>
      <c r="F40">
        <v>1.9171956145412601</v>
      </c>
      <c r="G40">
        <v>1.62210363911733</v>
      </c>
      <c r="H40">
        <v>1.71042551709729</v>
      </c>
      <c r="I40">
        <v>0.62856908097448705</v>
      </c>
      <c r="J40">
        <v>0.243597071391633</v>
      </c>
      <c r="K40">
        <v>0.20363557377716801</v>
      </c>
      <c r="L40">
        <v>-0.39425017951253899</v>
      </c>
      <c r="M40">
        <v>1.8688792165397199</v>
      </c>
      <c r="N40">
        <v>1.91070045664539</v>
      </c>
      <c r="O40">
        <v>3.0671470684572602</v>
      </c>
      <c r="P40">
        <v>3.10299239824066</v>
      </c>
      <c r="Q40">
        <v>1.9122887050439501</v>
      </c>
      <c r="R40">
        <v>-0.66660214377313798</v>
      </c>
      <c r="S40">
        <v>-4.1957445771980497</v>
      </c>
      <c r="T40">
        <v>-1.5458544150924201</v>
      </c>
      <c r="U40">
        <v>-0.50874157477468196</v>
      </c>
      <c r="V40">
        <v>0.68784716814618696</v>
      </c>
      <c r="W40">
        <v>1.00152097135934</v>
      </c>
      <c r="X40">
        <v>1.3055296775099201</v>
      </c>
      <c r="Y40">
        <v>2.0269078632435602</v>
      </c>
      <c r="Z40">
        <v>2.1273968712573001</v>
      </c>
      <c r="AA40">
        <v>1.2899871847571101</v>
      </c>
      <c r="AB40">
        <v>1.69728220002148</v>
      </c>
      <c r="AC40">
        <v>0.66077485534546898</v>
      </c>
      <c r="AD40">
        <v>0.159736958701583</v>
      </c>
      <c r="AE40">
        <v>0.12339499202588999</v>
      </c>
      <c r="AF40">
        <v>2.48578637119371</v>
      </c>
    </row>
    <row r="41" spans="1:32" x14ac:dyDescent="0.2">
      <c r="A41" t="s">
        <v>106</v>
      </c>
      <c r="B41">
        <v>-1.02037375163197</v>
      </c>
      <c r="C41">
        <v>0.29301105362296997</v>
      </c>
      <c r="D41">
        <v>-0.108708839872849</v>
      </c>
      <c r="E41">
        <v>1.4963732382391399</v>
      </c>
      <c r="F41">
        <v>-0.17854493061638699</v>
      </c>
      <c r="G41">
        <v>0.64304826938016102</v>
      </c>
      <c r="H41">
        <v>1.10730468508045</v>
      </c>
      <c r="I41">
        <v>3.3929774791119797E-2</v>
      </c>
      <c r="J41">
        <v>0.232245907431398</v>
      </c>
      <c r="K41">
        <v>-0.22089787938035799</v>
      </c>
      <c r="L41">
        <v>-0.151673590895816</v>
      </c>
      <c r="M41">
        <v>0.325508548137525</v>
      </c>
      <c r="N41">
        <v>1.15204122896937</v>
      </c>
      <c r="O41">
        <v>0.59363320255118202</v>
      </c>
      <c r="P41">
        <v>0.11506841718539899</v>
      </c>
      <c r="Q41">
        <v>-0.28895597344928498</v>
      </c>
      <c r="R41">
        <v>-0.90687726835049298</v>
      </c>
      <c r="S41">
        <v>-1.4071018467043801</v>
      </c>
      <c r="T41">
        <v>-1.3722191949584199</v>
      </c>
      <c r="U41">
        <v>-0.3487886081605</v>
      </c>
      <c r="V41">
        <v>0.41412958061545702</v>
      </c>
      <c r="W41">
        <v>-0.31639796045745699</v>
      </c>
      <c r="X41">
        <v>-0.20855107574786999</v>
      </c>
      <c r="Y41">
        <v>-8.3980887108451197E-2</v>
      </c>
      <c r="Z41">
        <v>0.60961471577076198</v>
      </c>
      <c r="AA41">
        <v>-0.36057576892422599</v>
      </c>
      <c r="AB41">
        <v>-4.5777175981920402E-2</v>
      </c>
      <c r="AC41">
        <v>0.57512823479501696</v>
      </c>
      <c r="AD41">
        <v>-0.37914919113241502</v>
      </c>
      <c r="AE41">
        <v>-0.898313076782432</v>
      </c>
      <c r="AF41">
        <v>2.2523025533216501</v>
      </c>
    </row>
    <row r="42" spans="1:32" x14ac:dyDescent="0.2">
      <c r="A42" t="s">
        <v>108</v>
      </c>
      <c r="B42">
        <v>-2.1602033132530098</v>
      </c>
      <c r="C42">
        <v>1.8038385684737099</v>
      </c>
      <c r="D42">
        <v>1.48365148365148</v>
      </c>
      <c r="E42">
        <v>1.0289598659093</v>
      </c>
      <c r="F42">
        <v>0.33181252592285398</v>
      </c>
      <c r="G42">
        <v>1.07941757383676</v>
      </c>
      <c r="H42">
        <v>1.57684267926929</v>
      </c>
      <c r="I42">
        <v>-0.45631458864581897</v>
      </c>
      <c r="J42">
        <v>0.45840636375893201</v>
      </c>
      <c r="K42">
        <v>-0.16105220775734799</v>
      </c>
      <c r="L42">
        <v>-0.42568445579602998</v>
      </c>
      <c r="M42">
        <v>1.1700117001170001</v>
      </c>
      <c r="N42">
        <v>2.6688017080330901</v>
      </c>
      <c r="O42">
        <v>0.49389134390434097</v>
      </c>
      <c r="P42">
        <v>1.3838592860838099</v>
      </c>
      <c r="Q42">
        <v>-0.96100693115618496</v>
      </c>
      <c r="R42">
        <v>-2.09952342106393</v>
      </c>
      <c r="S42">
        <v>-4.34610999035172</v>
      </c>
      <c r="T42">
        <v>-1.8201824767319199</v>
      </c>
      <c r="U42">
        <v>-1.06005417016905</v>
      </c>
      <c r="V42">
        <v>0.15575588804455601</v>
      </c>
      <c r="W42">
        <v>-0.67389255419415695</v>
      </c>
      <c r="X42">
        <v>-0.41751672439151699</v>
      </c>
      <c r="Y42">
        <v>0.91476487684024999</v>
      </c>
      <c r="Z42">
        <v>1.58160615646098</v>
      </c>
      <c r="AA42">
        <v>0.185908161368284</v>
      </c>
      <c r="AB42">
        <v>-0.19020226387084799</v>
      </c>
      <c r="AC42">
        <v>0.59958168719497995</v>
      </c>
      <c r="AD42">
        <v>-0.18480872297172399</v>
      </c>
      <c r="AE42">
        <v>-1.10627661544158</v>
      </c>
      <c r="AF42">
        <v>3.53849754271004</v>
      </c>
    </row>
    <row r="43" spans="1:32" x14ac:dyDescent="0.2">
      <c r="A43" t="s">
        <v>110</v>
      </c>
      <c r="B43">
        <v>0.31448127406958898</v>
      </c>
      <c r="C43">
        <v>2.3101424979044398</v>
      </c>
      <c r="D43">
        <v>2.2170151405912</v>
      </c>
      <c r="E43">
        <v>2.8325932575624</v>
      </c>
      <c r="F43">
        <v>1.753756937083</v>
      </c>
      <c r="G43">
        <v>2.1249214836149699</v>
      </c>
      <c r="H43">
        <v>2.3507350735073498</v>
      </c>
      <c r="I43">
        <v>1.81013381798995</v>
      </c>
      <c r="J43">
        <v>0.47220062768132198</v>
      </c>
      <c r="K43">
        <v>-0.23785642642212401</v>
      </c>
      <c r="L43">
        <v>0.515626795357923</v>
      </c>
      <c r="M43">
        <v>1.44749439149508</v>
      </c>
      <c r="N43">
        <v>2.0409600540875501</v>
      </c>
      <c r="O43">
        <v>2.1257505693974701</v>
      </c>
      <c r="P43">
        <v>2.3450699466108</v>
      </c>
      <c r="Q43">
        <v>1.25858425779186</v>
      </c>
      <c r="R43">
        <v>-1.13338463344332</v>
      </c>
      <c r="S43">
        <v>-3.6752677958946798</v>
      </c>
      <c r="T43">
        <v>-2.0734613383001501</v>
      </c>
      <c r="U43">
        <v>-1.5425710449765</v>
      </c>
      <c r="V43">
        <v>0.106532577662249</v>
      </c>
      <c r="W43">
        <v>0.30932516033827101</v>
      </c>
      <c r="X43">
        <v>0.430022349845814</v>
      </c>
      <c r="Y43">
        <v>1.36060170709034</v>
      </c>
      <c r="Z43">
        <v>1.87732755266522</v>
      </c>
      <c r="AA43">
        <v>1.4690036145400001</v>
      </c>
      <c r="AB43">
        <v>1.6964189697817</v>
      </c>
      <c r="AC43">
        <v>1.4830676500911999</v>
      </c>
      <c r="AD43">
        <v>0.61998541210795</v>
      </c>
      <c r="AE43">
        <v>3.2050950137213299</v>
      </c>
      <c r="AF43">
        <v>2.8534517359020701</v>
      </c>
    </row>
    <row r="44" spans="1:32" x14ac:dyDescent="0.2">
      <c r="A44" t="s">
        <v>112</v>
      </c>
      <c r="B44">
        <v>0.826446280991736</v>
      </c>
      <c r="C44">
        <v>2.2309873043263901</v>
      </c>
      <c r="D44">
        <v>2.9901133349409199</v>
      </c>
      <c r="E44">
        <v>2.0194333879653499</v>
      </c>
      <c r="F44">
        <v>0.88932239371163002</v>
      </c>
      <c r="G44">
        <v>0.40377616014558698</v>
      </c>
      <c r="H44">
        <v>1.4556782781081801</v>
      </c>
      <c r="I44">
        <v>0.29030817329164799</v>
      </c>
      <c r="J44">
        <v>0.48986862614117099</v>
      </c>
      <c r="K44">
        <v>9.4172390870817593E-2</v>
      </c>
      <c r="L44">
        <v>1.24522663124689</v>
      </c>
      <c r="M44">
        <v>0.86367114901060504</v>
      </c>
      <c r="N44">
        <v>1.86429655321916</v>
      </c>
      <c r="O44">
        <v>1.56948286869547</v>
      </c>
      <c r="P44">
        <v>1.0947566916347999</v>
      </c>
      <c r="Q44">
        <v>0.69948186528497402</v>
      </c>
      <c r="R44">
        <v>-0.48880885001286301</v>
      </c>
      <c r="S44">
        <v>-0.62564632885212002</v>
      </c>
      <c r="T44">
        <v>5.2031843488214803E-2</v>
      </c>
      <c r="U44">
        <v>-0.58765406417390398</v>
      </c>
      <c r="V44">
        <v>0.67482736974262403</v>
      </c>
      <c r="W44">
        <v>0.410496232787737</v>
      </c>
      <c r="X44">
        <v>0.217346305112813</v>
      </c>
      <c r="Y44">
        <v>1.19797583393576</v>
      </c>
      <c r="Z44">
        <v>0.87764057556893604</v>
      </c>
      <c r="AA44">
        <v>0.111279716742539</v>
      </c>
      <c r="AB44">
        <v>0.44462409054163299</v>
      </c>
      <c r="AC44">
        <v>0.36217303822937602</v>
      </c>
      <c r="AD44">
        <v>0.42101042502004798</v>
      </c>
      <c r="AE44">
        <v>1.8666400479137599</v>
      </c>
      <c r="AF44">
        <v>1.9059284664380201</v>
      </c>
    </row>
    <row r="45" spans="1:32" x14ac:dyDescent="0.2">
      <c r="A45" t="s">
        <v>114</v>
      </c>
      <c r="B45">
        <v>0.70270074140370797</v>
      </c>
      <c r="C45">
        <v>2.8704571112872599</v>
      </c>
      <c r="D45">
        <v>2.3700555737169</v>
      </c>
      <c r="E45">
        <v>2.7656759654204999</v>
      </c>
      <c r="F45">
        <v>1.32176190529038</v>
      </c>
      <c r="G45">
        <v>0.76343402922298398</v>
      </c>
      <c r="H45">
        <v>0.79460840263057797</v>
      </c>
      <c r="I45">
        <v>-0.37637771498824502</v>
      </c>
      <c r="J45">
        <v>-0.72961884451757497</v>
      </c>
      <c r="K45">
        <v>-1.15372452373423</v>
      </c>
      <c r="L45">
        <v>-0.422527442219648</v>
      </c>
      <c r="M45">
        <v>0.38554430435842302</v>
      </c>
      <c r="N45">
        <v>1.76249862046132</v>
      </c>
      <c r="O45">
        <v>0.84809179346470398</v>
      </c>
      <c r="P45">
        <v>1.30660615771758</v>
      </c>
      <c r="Q45">
        <v>0.882128147424738</v>
      </c>
      <c r="R45">
        <v>-0.747093176198243</v>
      </c>
      <c r="S45">
        <v>-2.8179167771004501</v>
      </c>
      <c r="T45">
        <v>-1.8512659953963799</v>
      </c>
      <c r="U45">
        <v>-1.12815382905413</v>
      </c>
      <c r="V45">
        <v>-0.34062166263841298</v>
      </c>
      <c r="W45">
        <v>0.106032576817218</v>
      </c>
      <c r="X45">
        <v>1.01413021431952E-2</v>
      </c>
      <c r="Y45">
        <v>0.37744352430848999</v>
      </c>
      <c r="Z45">
        <v>1.0225614547087201</v>
      </c>
      <c r="AA45">
        <v>0.84999055566049297</v>
      </c>
      <c r="AB45">
        <v>0.76129828349822604</v>
      </c>
      <c r="AC45">
        <v>0.80037613304613098</v>
      </c>
      <c r="AD45">
        <v>0.42955233270780702</v>
      </c>
      <c r="AE45">
        <v>2.22282227142626</v>
      </c>
      <c r="AF45">
        <v>1.6514692053294999</v>
      </c>
    </row>
    <row r="46" spans="1:32" x14ac:dyDescent="0.2">
      <c r="A46" t="s">
        <v>116</v>
      </c>
      <c r="B46">
        <v>1.4887817152442899</v>
      </c>
      <c r="C46">
        <v>2.9303824064995099</v>
      </c>
      <c r="D46">
        <v>2.6649383522495298</v>
      </c>
      <c r="E46">
        <v>2.3528554054367499</v>
      </c>
      <c r="F46">
        <v>1.53823240875345</v>
      </c>
      <c r="G46">
        <v>1.0280218869175901</v>
      </c>
      <c r="H46">
        <v>1.80282543650343</v>
      </c>
      <c r="I46">
        <v>0.21206146061981501</v>
      </c>
      <c r="J46">
        <v>0.25090337590337602</v>
      </c>
      <c r="K46">
        <v>0.54714960668800094</v>
      </c>
      <c r="L46">
        <v>0.798610258550839</v>
      </c>
      <c r="M46">
        <v>1.19420981797587</v>
      </c>
      <c r="N46">
        <v>1.5005717036769599</v>
      </c>
      <c r="O46">
        <v>1.4327344090452301</v>
      </c>
      <c r="P46">
        <v>1.88011456628478</v>
      </c>
      <c r="Q46">
        <v>1.5284300028973601</v>
      </c>
      <c r="R46">
        <v>0.69507036881111905</v>
      </c>
      <c r="S46">
        <v>-0.44278454799778899</v>
      </c>
      <c r="T46">
        <v>-7.8353339740644803E-2</v>
      </c>
      <c r="U46">
        <v>0.56469924546928996</v>
      </c>
      <c r="V46">
        <v>1.9288861713138099</v>
      </c>
      <c r="W46">
        <v>1.68847893804141</v>
      </c>
      <c r="X46">
        <v>1.8623153109271</v>
      </c>
      <c r="Y46">
        <v>1.7578674997741901</v>
      </c>
      <c r="Z46">
        <v>1.5186443155918801</v>
      </c>
      <c r="AA46">
        <v>1.3241405558870101</v>
      </c>
      <c r="AB46">
        <v>1.51444778619561</v>
      </c>
      <c r="AC46">
        <v>2.0361425299770999</v>
      </c>
      <c r="AD46">
        <v>1.0903762655715501</v>
      </c>
      <c r="AE46">
        <v>2.9020811215659998</v>
      </c>
      <c r="AF46">
        <v>3.04589213240715</v>
      </c>
    </row>
    <row r="47" spans="1:32" x14ac:dyDescent="0.2">
      <c r="A47" t="s">
        <v>118</v>
      </c>
      <c r="B47">
        <v>3.0561068013710999</v>
      </c>
      <c r="C47">
        <v>4.6145227925215302</v>
      </c>
      <c r="D47">
        <v>5.4618473895582298</v>
      </c>
      <c r="E47">
        <v>5.0774308200050804</v>
      </c>
      <c r="F47">
        <v>4.5451799951679197</v>
      </c>
      <c r="G47">
        <v>3.9373718115376799</v>
      </c>
      <c r="H47">
        <v>3.1100611450805999</v>
      </c>
      <c r="I47">
        <v>2.7305318202647002</v>
      </c>
      <c r="J47">
        <v>1.9547649034424901</v>
      </c>
      <c r="K47">
        <v>2.5169210180919799</v>
      </c>
      <c r="L47">
        <v>2.4425756244508601</v>
      </c>
      <c r="M47">
        <v>3.6463438541462501</v>
      </c>
      <c r="N47">
        <v>4.1162284849631199</v>
      </c>
      <c r="O47">
        <v>4.3667824783704603</v>
      </c>
      <c r="P47">
        <v>6.4795474325500404</v>
      </c>
      <c r="Q47">
        <v>5.2781069925211499</v>
      </c>
      <c r="R47">
        <v>0.20185943595815301</v>
      </c>
      <c r="S47">
        <v>-4.1665859564164602</v>
      </c>
      <c r="T47">
        <v>-1.3643529934915299</v>
      </c>
      <c r="U47">
        <v>9.83626713662165E-2</v>
      </c>
      <c r="V47">
        <v>1.96532028579032</v>
      </c>
      <c r="W47">
        <v>2.16836990784428</v>
      </c>
      <c r="X47">
        <v>2.4387368090081898</v>
      </c>
      <c r="Y47">
        <v>2.2962707182320399</v>
      </c>
      <c r="Z47">
        <v>2.2428504453820901</v>
      </c>
      <c r="AA47">
        <v>2.3385484492213999</v>
      </c>
      <c r="AB47">
        <v>3.0772815255573902</v>
      </c>
      <c r="AC47">
        <v>2.75068245440161</v>
      </c>
      <c r="AD47">
        <v>2.13216008122515</v>
      </c>
      <c r="AE47">
        <v>6.0956010272554098</v>
      </c>
      <c r="AF47">
        <v>3.3560296092700801</v>
      </c>
    </row>
    <row r="48" spans="1:32" x14ac:dyDescent="0.2">
      <c r="A48" t="s">
        <v>120</v>
      </c>
      <c r="B48">
        <v>-0.862795977943561</v>
      </c>
      <c r="C48">
        <v>1.95000654364612</v>
      </c>
      <c r="D48">
        <v>1.40564826700899</v>
      </c>
      <c r="E48">
        <v>1.84188872713463</v>
      </c>
      <c r="F48">
        <v>0.28589185829707903</v>
      </c>
      <c r="G48">
        <v>1.2208725830441201</v>
      </c>
      <c r="H48">
        <v>0.930631237372191</v>
      </c>
      <c r="I48">
        <v>1.3466787989080999</v>
      </c>
      <c r="J48">
        <v>0.34715987310708102</v>
      </c>
      <c r="K48">
        <v>-0.68595287801968396</v>
      </c>
      <c r="L48">
        <v>-0.55855855855855896</v>
      </c>
      <c r="M48">
        <v>0.57981518391012898</v>
      </c>
      <c r="N48">
        <v>1.57929502191797</v>
      </c>
      <c r="O48">
        <v>0.61480255379522297</v>
      </c>
      <c r="P48">
        <v>0.51703877790834296</v>
      </c>
      <c r="Q48">
        <v>0.33902267944821102</v>
      </c>
      <c r="R48">
        <v>-1.6369567750203899</v>
      </c>
      <c r="S48">
        <v>-2.9256736748593402</v>
      </c>
      <c r="T48">
        <v>-1.02495271795498</v>
      </c>
      <c r="U48">
        <v>-1.0602231399864399</v>
      </c>
      <c r="V48">
        <v>0.137063111332627</v>
      </c>
      <c r="W48">
        <v>-0.78392334971691702</v>
      </c>
      <c r="X48">
        <v>-8.7790807048347699E-2</v>
      </c>
      <c r="Y48">
        <v>0.38912947969622802</v>
      </c>
      <c r="Z48">
        <v>6.2519537355423593E-2</v>
      </c>
      <c r="AA48">
        <v>-0.38737894407997497</v>
      </c>
      <c r="AB48">
        <v>-0.40143009471241298</v>
      </c>
      <c r="AC48">
        <v>-0.73052459222873001</v>
      </c>
      <c r="AD48">
        <v>-1.1228826999936601</v>
      </c>
      <c r="AE48">
        <v>-1.53984344924933</v>
      </c>
      <c r="AF48">
        <v>2.6847386941222502</v>
      </c>
    </row>
    <row r="49" spans="1:32" x14ac:dyDescent="0.2">
      <c r="A49" t="s">
        <v>122</v>
      </c>
      <c r="B49">
        <v>0.51183801500765402</v>
      </c>
      <c r="C49">
        <v>2.49196441919569</v>
      </c>
      <c r="D49">
        <v>2.4605482674057102</v>
      </c>
      <c r="E49">
        <v>3.0322982471750199</v>
      </c>
      <c r="F49">
        <v>0.86875420991727004</v>
      </c>
      <c r="G49">
        <v>1.85353241327352</v>
      </c>
      <c r="H49">
        <v>1.9206684094175801</v>
      </c>
      <c r="I49">
        <v>0.60369142461279601</v>
      </c>
      <c r="J49">
        <v>0.81566737166560099</v>
      </c>
      <c r="K49">
        <v>0.76922451435587602</v>
      </c>
      <c r="L49">
        <v>1.1095241553495201</v>
      </c>
      <c r="M49">
        <v>1.6823354774863899</v>
      </c>
      <c r="N49">
        <v>3.2768228553488701</v>
      </c>
      <c r="O49">
        <v>2.37489075502527</v>
      </c>
      <c r="P49">
        <v>2.6679533813376901</v>
      </c>
      <c r="Q49">
        <v>0.91031351226284096</v>
      </c>
      <c r="R49">
        <v>-0.92288070620436602</v>
      </c>
      <c r="S49">
        <v>-2.50515277526668</v>
      </c>
      <c r="T49">
        <v>-1.2714096030739299</v>
      </c>
      <c r="U49">
        <v>-0.65666393682802804</v>
      </c>
      <c r="V49">
        <v>0.45529143946212097</v>
      </c>
      <c r="W49">
        <v>0.30190099755317101</v>
      </c>
      <c r="X49">
        <v>0.31825619623797202</v>
      </c>
      <c r="Y49">
        <v>0.77216610549943898</v>
      </c>
      <c r="Z49">
        <v>0.92514218678071303</v>
      </c>
      <c r="AA49">
        <v>0.65917250308987096</v>
      </c>
      <c r="AB49">
        <v>0.386628076945565</v>
      </c>
      <c r="AC49">
        <v>1.01344710344878</v>
      </c>
      <c r="AD49">
        <v>-8.4327363148221604E-2</v>
      </c>
      <c r="AE49">
        <v>1.4679574112011999</v>
      </c>
      <c r="AF49">
        <v>1.56686548701506</v>
      </c>
    </row>
    <row r="50" spans="1:32" x14ac:dyDescent="0.2">
      <c r="A50" t="s">
        <v>124</v>
      </c>
      <c r="B50">
        <v>2.7080640798292799</v>
      </c>
      <c r="C50">
        <v>3.2863162823364198</v>
      </c>
      <c r="D50">
        <v>3.0570902394106798</v>
      </c>
      <c r="E50">
        <v>2.06007954399663</v>
      </c>
      <c r="F50">
        <v>1.33878064110622</v>
      </c>
      <c r="G50">
        <v>1.60019847422936</v>
      </c>
      <c r="H50">
        <v>2.3049351600722101</v>
      </c>
      <c r="I50">
        <v>0.65638053021907805</v>
      </c>
      <c r="J50">
        <v>0.53438346883468801</v>
      </c>
      <c r="K50">
        <v>0.22070406280799601</v>
      </c>
      <c r="L50">
        <v>-0.48330293427920601</v>
      </c>
      <c r="M50">
        <v>1.55576952313384</v>
      </c>
      <c r="N50">
        <v>2.1864604125083198</v>
      </c>
      <c r="O50">
        <v>2.8501900397984801</v>
      </c>
      <c r="P50">
        <v>3.03471524321245</v>
      </c>
      <c r="Q50">
        <v>2.1066617513785801</v>
      </c>
      <c r="R50">
        <v>-2.25650437385764E-3</v>
      </c>
      <c r="S50">
        <v>-3.91286687828141</v>
      </c>
      <c r="T50">
        <v>-1.32608967935872</v>
      </c>
      <c r="U50">
        <v>-1.30583101943673</v>
      </c>
      <c r="V50">
        <v>0.21944632005401801</v>
      </c>
      <c r="W50">
        <v>1.0402881044619301</v>
      </c>
      <c r="X50">
        <v>1.4233095718164099</v>
      </c>
      <c r="Y50">
        <v>1.84319894808519</v>
      </c>
      <c r="Z50">
        <v>1.74221115568467</v>
      </c>
      <c r="AA50">
        <v>1.46839994259342</v>
      </c>
      <c r="AB50">
        <v>1.80968190988067</v>
      </c>
      <c r="AC50">
        <v>1.0331666227954699</v>
      </c>
      <c r="AD50">
        <v>-0.35751246589519198</v>
      </c>
      <c r="AE50">
        <v>1.1925945832092599</v>
      </c>
      <c r="AF50">
        <v>1.9508343800466501</v>
      </c>
    </row>
    <row r="51" spans="1:32" x14ac:dyDescent="0.2">
      <c r="A51" t="s">
        <v>126</v>
      </c>
      <c r="B51">
        <v>0.23148960050506801</v>
      </c>
      <c r="C51">
        <v>2.0471008153410102</v>
      </c>
      <c r="D51">
        <v>1.58425348055689</v>
      </c>
      <c r="E51">
        <v>2.3089386983526898</v>
      </c>
      <c r="F51">
        <v>9.8983766662267408E-3</v>
      </c>
      <c r="G51">
        <v>0.49486984922965299</v>
      </c>
      <c r="H51">
        <v>0.449755424969633</v>
      </c>
      <c r="I51">
        <v>-0.25491862213216498</v>
      </c>
      <c r="J51">
        <v>-0.73722149410222804</v>
      </c>
      <c r="K51">
        <v>-2.07294933157287</v>
      </c>
      <c r="L51">
        <v>-0.93032662554353296</v>
      </c>
      <c r="M51">
        <v>-0.56139634582014897</v>
      </c>
      <c r="N51">
        <v>1.1222883733661799</v>
      </c>
      <c r="O51">
        <v>-2.7069093862083001E-2</v>
      </c>
      <c r="P51">
        <v>-0.429838218371353</v>
      </c>
      <c r="Q51">
        <v>-0.79200516672898502</v>
      </c>
      <c r="R51">
        <v>-2.4086890975125099</v>
      </c>
      <c r="S51">
        <v>-2.1802478671488301</v>
      </c>
      <c r="T51">
        <v>-2.34010480223961</v>
      </c>
      <c r="U51">
        <v>-1.73833149577361</v>
      </c>
      <c r="V51">
        <v>-0.74054680779444204</v>
      </c>
      <c r="W51">
        <v>-1.92170013941746</v>
      </c>
      <c r="X51">
        <v>-2.0323485343271002</v>
      </c>
      <c r="Y51">
        <v>-0.94117647058823495</v>
      </c>
      <c r="Z51">
        <v>-1.2549485352335701</v>
      </c>
      <c r="AA51">
        <v>-1.6557751673816301</v>
      </c>
      <c r="AB51">
        <v>-1.66734610680799</v>
      </c>
      <c r="AC51">
        <v>-0.339952738277849</v>
      </c>
      <c r="AD51">
        <v>-2.5250634385789801</v>
      </c>
      <c r="AE51">
        <v>-1.2418914305223601</v>
      </c>
      <c r="AF51">
        <v>0.90315889546691996</v>
      </c>
    </row>
    <row r="52" spans="1:32" x14ac:dyDescent="0.2">
      <c r="A52" t="s">
        <v>128</v>
      </c>
      <c r="B52">
        <v>0.61715784833399601</v>
      </c>
      <c r="C52">
        <v>2.3327384832391198</v>
      </c>
      <c r="D52">
        <v>1.65824318115367</v>
      </c>
      <c r="E52">
        <v>1.8068452625523901</v>
      </c>
      <c r="F52">
        <v>0.66087518035334103</v>
      </c>
      <c r="G52">
        <v>0.93919772267104995</v>
      </c>
      <c r="H52">
        <v>1.38029651549606</v>
      </c>
      <c r="I52">
        <v>0.32225519869138902</v>
      </c>
      <c r="J52">
        <v>0.21089219113081201</v>
      </c>
      <c r="K52">
        <v>-0.26403476295329198</v>
      </c>
      <c r="L52">
        <v>-0.28231754373968199</v>
      </c>
      <c r="M52">
        <v>2.05725033797684E-2</v>
      </c>
      <c r="N52">
        <v>1.0695501425087399</v>
      </c>
      <c r="O52">
        <v>0.99330367958445998</v>
      </c>
      <c r="P52">
        <v>0.185192292930068</v>
      </c>
      <c r="Q52">
        <v>-0.239442959898093</v>
      </c>
      <c r="R52">
        <v>-1.64364097197554</v>
      </c>
      <c r="S52">
        <v>-2.4715218600837501</v>
      </c>
      <c r="T52">
        <v>-1.58734924685983</v>
      </c>
      <c r="U52">
        <v>-1.31904117808581</v>
      </c>
      <c r="V52">
        <v>-0.245279907659329</v>
      </c>
      <c r="W52">
        <v>-0.67462859268136499</v>
      </c>
      <c r="X52">
        <v>4.5766114352877502E-2</v>
      </c>
      <c r="Y52">
        <v>0.52814887976295699</v>
      </c>
      <c r="Z52">
        <v>1.06212445575171</v>
      </c>
      <c r="AA52">
        <v>-0.278346295538273</v>
      </c>
      <c r="AB52">
        <v>0.10159264428207899</v>
      </c>
      <c r="AC52">
        <v>-1.43520559320123E-2</v>
      </c>
      <c r="AD52">
        <v>-0.50341935550019001</v>
      </c>
      <c r="AE52">
        <v>-3.29754127078997E-2</v>
      </c>
      <c r="AF52">
        <v>0.81537985774662403</v>
      </c>
    </row>
    <row r="53" spans="1:32" x14ac:dyDescent="0.2">
      <c r="A53" t="s">
        <v>130</v>
      </c>
      <c r="B53">
        <v>1.14032033426184</v>
      </c>
      <c r="C53">
        <v>3.51148980118771</v>
      </c>
      <c r="D53">
        <v>4.21551509104515</v>
      </c>
      <c r="E53">
        <v>2.9519706398595802</v>
      </c>
      <c r="F53">
        <v>1.69714817110973</v>
      </c>
      <c r="G53">
        <v>0.94490589042139705</v>
      </c>
      <c r="H53">
        <v>2.6345587680229499</v>
      </c>
      <c r="I53">
        <v>-0.27949396881435701</v>
      </c>
      <c r="J53">
        <v>1.0989821507597</v>
      </c>
      <c r="K53">
        <v>1.00678485445393</v>
      </c>
      <c r="L53">
        <v>2.0801733477789801</v>
      </c>
      <c r="M53">
        <v>1.5000353781928799</v>
      </c>
      <c r="N53">
        <v>2.1401185081910099</v>
      </c>
      <c r="O53">
        <v>2.3955773955774</v>
      </c>
      <c r="P53">
        <v>2.8327667799773399</v>
      </c>
      <c r="Q53">
        <v>2.2297122115633901</v>
      </c>
      <c r="R53">
        <v>0.48820694902358602</v>
      </c>
      <c r="S53">
        <v>-0.757145561234147</v>
      </c>
      <c r="T53">
        <v>-2.5875770869095298</v>
      </c>
      <c r="U53">
        <v>0.58086411695601103</v>
      </c>
      <c r="V53">
        <v>1.0576860683927101</v>
      </c>
      <c r="W53">
        <v>-0.35957364838833999</v>
      </c>
      <c r="X53">
        <v>0.27709756411908798</v>
      </c>
      <c r="Y53">
        <v>1.5358910095752201</v>
      </c>
      <c r="Z53">
        <v>-1.25316455696203</v>
      </c>
      <c r="AA53">
        <v>-0.14741699782079201</v>
      </c>
      <c r="AB53">
        <v>1.18749598818923</v>
      </c>
      <c r="AC53">
        <v>0.83735092616087303</v>
      </c>
      <c r="AD53">
        <v>1.20156014091595</v>
      </c>
      <c r="AE53">
        <v>2.75377634114502</v>
      </c>
      <c r="AF53">
        <v>1.97217180883243</v>
      </c>
    </row>
    <row r="55" spans="1:32" x14ac:dyDescent="0.2">
      <c r="A55" t="s">
        <v>186</v>
      </c>
      <c r="B55">
        <f>AVERAGE(B3:B53)</f>
        <v>0.41952701065641723</v>
      </c>
      <c r="C55">
        <f t="shared" ref="C55:AF55" si="0">AVERAGE(C3:C53)</f>
        <v>2.2501495957169242</v>
      </c>
      <c r="D55">
        <f t="shared" si="0"/>
        <v>2.3326268730606992</v>
      </c>
      <c r="E55">
        <f t="shared" si="0"/>
        <v>2.4459953819347611</v>
      </c>
      <c r="F55">
        <f t="shared" si="0"/>
        <v>1.1495280148299185</v>
      </c>
      <c r="G55">
        <f t="shared" si="0"/>
        <v>1.2329900947023422</v>
      </c>
      <c r="H55">
        <f t="shared" si="0"/>
        <v>1.6200125432227628</v>
      </c>
      <c r="I55">
        <f t="shared" si="0"/>
        <v>0.64775073384086768</v>
      </c>
      <c r="J55">
        <f t="shared" si="0"/>
        <v>0.42274762315179198</v>
      </c>
      <c r="K55">
        <f t="shared" si="0"/>
        <v>0.10205531266525091</v>
      </c>
      <c r="L55">
        <f t="shared" si="0"/>
        <v>0.3145726118300568</v>
      </c>
      <c r="M55">
        <f t="shared" si="0"/>
        <v>1.183619694124258</v>
      </c>
      <c r="N55">
        <f t="shared" si="0"/>
        <v>1.8521381725690058</v>
      </c>
      <c r="O55">
        <f t="shared" si="0"/>
        <v>1.5027383435460666</v>
      </c>
      <c r="P55">
        <f t="shared" si="0"/>
        <v>1.6644235783844565</v>
      </c>
      <c r="Q55">
        <f t="shared" si="0"/>
        <v>0.77795790065407466</v>
      </c>
      <c r="R55">
        <f t="shared" si="0"/>
        <v>-1.053514693739396</v>
      </c>
      <c r="S55">
        <f t="shared" si="0"/>
        <v>-2.5408811571993986</v>
      </c>
      <c r="T55">
        <f t="shared" si="0"/>
        <v>-1.3429842908839258</v>
      </c>
      <c r="U55">
        <f t="shared" si="0"/>
        <v>-0.69814713140732265</v>
      </c>
      <c r="V55">
        <f t="shared" si="0"/>
        <v>0.52375907228162699</v>
      </c>
      <c r="W55">
        <f t="shared" si="0"/>
        <v>0.24719438280888326</v>
      </c>
      <c r="X55">
        <f t="shared" si="0"/>
        <v>0.52548253402430289</v>
      </c>
      <c r="Y55">
        <f t="shared" si="0"/>
        <v>0.77999556864368658</v>
      </c>
      <c r="Z55">
        <f t="shared" si="0"/>
        <v>1.0363622454721571</v>
      </c>
      <c r="AA55">
        <f t="shared" si="0"/>
        <v>0.34573409000301453</v>
      </c>
      <c r="AB55">
        <f t="shared" si="0"/>
        <v>0.48651971404341199</v>
      </c>
      <c r="AC55">
        <f t="shared" si="0"/>
        <v>0.7493805224405764</v>
      </c>
      <c r="AD55">
        <f t="shared" si="0"/>
        <v>2.0742482034165462E-2</v>
      </c>
      <c r="AE55">
        <f t="shared" si="0"/>
        <v>1.1419701800619455</v>
      </c>
      <c r="AF55">
        <f t="shared" si="0"/>
        <v>1.9878009351728234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E845-5E42-C641-8045-618D4E1A3624}">
  <dimension ref="A1:AF55"/>
  <sheetViews>
    <sheetView workbookViewId="0">
      <selection activeCell="B1" sqref="B1"/>
    </sheetView>
  </sheetViews>
  <sheetFormatPr baseColWidth="10" defaultRowHeight="15" x14ac:dyDescent="0.2"/>
  <cols>
    <col min="1" max="1" width="38.5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6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16.146214183559898</v>
      </c>
      <c r="C3">
        <v>15.3453338169159</v>
      </c>
      <c r="D3">
        <v>15.133910276498799</v>
      </c>
      <c r="E3">
        <v>14.690616081036101</v>
      </c>
      <c r="F3">
        <v>14.355928450614901</v>
      </c>
      <c r="G3">
        <v>14.365715420299299</v>
      </c>
      <c r="H3">
        <v>13.765467849914399</v>
      </c>
      <c r="I3">
        <v>13.8015317533999</v>
      </c>
      <c r="J3">
        <v>13.058916979904801</v>
      </c>
      <c r="K3">
        <v>12.432988870433499</v>
      </c>
      <c r="L3">
        <v>13.1095515078463</v>
      </c>
      <c r="M3">
        <v>12.6059326665147</v>
      </c>
      <c r="N3">
        <v>12.486338847775899</v>
      </c>
      <c r="O3">
        <v>12.724259445804901</v>
      </c>
      <c r="P3">
        <v>12.851344477422501</v>
      </c>
      <c r="Q3">
        <v>12.671883375673</v>
      </c>
      <c r="R3">
        <v>11.396804595952799</v>
      </c>
      <c r="S3">
        <v>10.801288741774499</v>
      </c>
      <c r="T3">
        <v>10.207393279485</v>
      </c>
      <c r="U3">
        <v>9.6075056456476506</v>
      </c>
      <c r="V3">
        <v>9.4005509683533504</v>
      </c>
      <c r="W3">
        <v>9.3771628248112702</v>
      </c>
      <c r="X3">
        <v>9.6299802840175595</v>
      </c>
      <c r="Y3">
        <v>9.90835144342355</v>
      </c>
      <c r="Z3">
        <v>10.0895512393561</v>
      </c>
      <c r="AA3">
        <v>9.3445911148456293</v>
      </c>
      <c r="AB3">
        <v>9.0592008824255092</v>
      </c>
      <c r="AC3">
        <v>9.4022582301171092</v>
      </c>
      <c r="AD3">
        <v>9.3945384151957807</v>
      </c>
      <c r="AE3">
        <v>9.5589854497998399</v>
      </c>
      <c r="AF3">
        <v>9.6408198129936302</v>
      </c>
    </row>
    <row r="4" spans="1:32" x14ac:dyDescent="0.2">
      <c r="A4" t="s">
        <v>32</v>
      </c>
      <c r="B4">
        <v>20.218479189552099</v>
      </c>
      <c r="C4">
        <v>18.6178320832325</v>
      </c>
      <c r="D4">
        <v>16.166929079363999</v>
      </c>
      <c r="E4">
        <v>15.920226112863901</v>
      </c>
      <c r="F4">
        <v>15.4553646860039</v>
      </c>
      <c r="G4">
        <v>14.8352365415987</v>
      </c>
      <c r="H4">
        <v>14.296978329433299</v>
      </c>
      <c r="I4">
        <v>14.426014173998</v>
      </c>
      <c r="J4">
        <v>14.0725664823876</v>
      </c>
      <c r="K4">
        <v>13.217315310009401</v>
      </c>
      <c r="L4">
        <v>13.596423472134401</v>
      </c>
      <c r="M4">
        <v>14.489404817575799</v>
      </c>
      <c r="N4">
        <v>14.401580116274401</v>
      </c>
      <c r="O4">
        <v>14.692420318593699</v>
      </c>
      <c r="P4">
        <v>12.6712145035553</v>
      </c>
      <c r="Q4">
        <v>12.594271248035</v>
      </c>
      <c r="R4">
        <v>11.1666525116981</v>
      </c>
      <c r="S4">
        <v>10.316532690885699</v>
      </c>
      <c r="T4">
        <v>10.1866193713666</v>
      </c>
      <c r="U4">
        <v>10.3887779018735</v>
      </c>
      <c r="V4">
        <v>10.0618390323006</v>
      </c>
      <c r="W4">
        <v>9.7252517489630499</v>
      </c>
      <c r="X4">
        <v>8.6325254547858794</v>
      </c>
      <c r="Y4">
        <v>8.3017991352760898</v>
      </c>
      <c r="Z4">
        <v>8.3866955620465493</v>
      </c>
      <c r="AA4">
        <v>8.1236523247158807</v>
      </c>
      <c r="AB4">
        <v>8.0162439659796192</v>
      </c>
      <c r="AC4">
        <v>8.4282563717800105</v>
      </c>
      <c r="AD4">
        <v>9.0221614185726597</v>
      </c>
      <c r="AE4">
        <v>9.6011857927405995</v>
      </c>
      <c r="AF4">
        <v>9.8925756272234793</v>
      </c>
    </row>
    <row r="5" spans="1:32" x14ac:dyDescent="0.2">
      <c r="A5" t="s">
        <v>34</v>
      </c>
      <c r="B5">
        <v>20.751192898868499</v>
      </c>
      <c r="C5">
        <v>19.554937836757201</v>
      </c>
      <c r="D5">
        <v>19.240355252245099</v>
      </c>
      <c r="E5">
        <v>18.5102618801677</v>
      </c>
      <c r="F5">
        <v>17.7498252079181</v>
      </c>
      <c r="G5">
        <v>18.3024578899158</v>
      </c>
      <c r="H5">
        <v>18.3136052973814</v>
      </c>
      <c r="I5">
        <v>17.999514169772901</v>
      </c>
      <c r="J5">
        <v>17.650011295815201</v>
      </c>
      <c r="K5">
        <v>16.742387726538102</v>
      </c>
      <c r="L5">
        <v>16.702190599463101</v>
      </c>
      <c r="M5">
        <v>16.890625955556501</v>
      </c>
      <c r="N5">
        <v>16.412628329735401</v>
      </c>
      <c r="O5">
        <v>16.198671079156899</v>
      </c>
      <c r="P5">
        <v>16.513889380404599</v>
      </c>
      <c r="Q5">
        <v>15.899908602249401</v>
      </c>
      <c r="R5">
        <v>15.167833175316201</v>
      </c>
      <c r="S5">
        <v>14.3546930940633</v>
      </c>
      <c r="T5">
        <v>13.504176181869401</v>
      </c>
      <c r="U5">
        <v>12.6078153157085</v>
      </c>
      <c r="V5">
        <v>12.368388995898901</v>
      </c>
      <c r="W5">
        <v>12.1046864644865</v>
      </c>
      <c r="X5">
        <v>12.089258251113399</v>
      </c>
      <c r="Y5">
        <v>12.136434469927501</v>
      </c>
      <c r="Z5">
        <v>11.654461406622801</v>
      </c>
      <c r="AA5">
        <v>11.483484063555901</v>
      </c>
      <c r="AB5">
        <v>11.568583891363099</v>
      </c>
      <c r="AC5">
        <v>11.4821088767621</v>
      </c>
      <c r="AD5">
        <v>11.6375249729468</v>
      </c>
      <c r="AE5">
        <v>12.0173127314476</v>
      </c>
      <c r="AF5">
        <v>12.6491187796818</v>
      </c>
    </row>
    <row r="6" spans="1:32" x14ac:dyDescent="0.2">
      <c r="A6" t="s">
        <v>36</v>
      </c>
      <c r="B6">
        <v>15.765686507452299</v>
      </c>
      <c r="C6">
        <v>15.0209246465097</v>
      </c>
      <c r="D6">
        <v>14.965068911630301</v>
      </c>
      <c r="E6">
        <v>14.489463974966799</v>
      </c>
      <c r="F6">
        <v>14.410960753214299</v>
      </c>
      <c r="G6">
        <v>14.5192048472849</v>
      </c>
      <c r="H6">
        <v>14.0881094501083</v>
      </c>
      <c r="I6">
        <v>13.4221120699177</v>
      </c>
      <c r="J6">
        <v>13.1617447406921</v>
      </c>
      <c r="K6">
        <v>12.0986422763979</v>
      </c>
      <c r="L6">
        <v>11.8305788109961</v>
      </c>
      <c r="M6">
        <v>11.574318615336001</v>
      </c>
      <c r="N6">
        <v>11.8094303265334</v>
      </c>
      <c r="O6">
        <v>11.6351980441355</v>
      </c>
      <c r="P6">
        <v>12.081440317681</v>
      </c>
      <c r="Q6">
        <v>11.9412588176114</v>
      </c>
      <c r="R6">
        <v>11.2899638944925</v>
      </c>
      <c r="S6">
        <v>10.892177485009199</v>
      </c>
      <c r="T6">
        <v>11.1736121949951</v>
      </c>
      <c r="U6">
        <v>10.9592510561503</v>
      </c>
      <c r="V6">
        <v>10.852884650998201</v>
      </c>
      <c r="W6">
        <v>10.2353585112206</v>
      </c>
      <c r="X6">
        <v>10.114589985884701</v>
      </c>
      <c r="Y6">
        <v>9.9464281054738102</v>
      </c>
      <c r="Z6">
        <v>9.5968868606631101</v>
      </c>
      <c r="AA6">
        <v>9.7073431381995601</v>
      </c>
      <c r="AB6">
        <v>9.5967033982489003</v>
      </c>
      <c r="AC6">
        <v>9.7690406581904305</v>
      </c>
      <c r="AD6">
        <v>9.4567952045564692</v>
      </c>
      <c r="AE6">
        <v>9.6057864511141595</v>
      </c>
      <c r="AF6">
        <v>9.8298436784231296</v>
      </c>
    </row>
    <row r="7" spans="1:32" x14ac:dyDescent="0.2">
      <c r="A7" t="s">
        <v>38</v>
      </c>
      <c r="B7">
        <v>18.3755138692636</v>
      </c>
      <c r="C7">
        <v>17.936779373286001</v>
      </c>
      <c r="D7">
        <v>17.0871700303131</v>
      </c>
      <c r="E7">
        <v>16.7982742557578</v>
      </c>
      <c r="F7">
        <v>17.313463212513199</v>
      </c>
      <c r="G7">
        <v>17.600555653159201</v>
      </c>
      <c r="H7">
        <v>16.9249960914395</v>
      </c>
      <c r="I7">
        <v>16.773000767721999</v>
      </c>
      <c r="J7">
        <v>16.7930897082787</v>
      </c>
      <c r="K7">
        <v>16.4978632260413</v>
      </c>
      <c r="L7">
        <v>15.746634311248201</v>
      </c>
      <c r="M7">
        <v>14.9375854067254</v>
      </c>
      <c r="N7">
        <v>14.751492919172</v>
      </c>
      <c r="O7">
        <v>15.013284514318</v>
      </c>
      <c r="P7">
        <v>15.638144396595299</v>
      </c>
      <c r="Q7">
        <v>14.947927323298799</v>
      </c>
      <c r="R7">
        <v>14.003425542682301</v>
      </c>
      <c r="S7">
        <v>13.366814457017799</v>
      </c>
      <c r="T7">
        <v>12.687784282639401</v>
      </c>
      <c r="U7">
        <v>12.043383488443601</v>
      </c>
      <c r="V7">
        <v>12.0315935603683</v>
      </c>
      <c r="W7">
        <v>11.9860910012478</v>
      </c>
      <c r="X7">
        <v>12.087660090441901</v>
      </c>
      <c r="Y7">
        <v>12.323786694807501</v>
      </c>
      <c r="Z7">
        <v>12.8481177372723</v>
      </c>
      <c r="AA7">
        <v>12.9964929245261</v>
      </c>
      <c r="AB7">
        <v>12.806066348434801</v>
      </c>
      <c r="AC7">
        <v>12.888252631733</v>
      </c>
      <c r="AD7">
        <v>12.915675585986101</v>
      </c>
      <c r="AE7">
        <v>12.729356412909601</v>
      </c>
      <c r="AF7">
        <v>13.4664787700678</v>
      </c>
    </row>
    <row r="8" spans="1:32" x14ac:dyDescent="0.2">
      <c r="A8" t="s">
        <v>40</v>
      </c>
      <c r="B8">
        <v>18.709198533539801</v>
      </c>
      <c r="C8">
        <v>18.723395106849601</v>
      </c>
      <c r="D8">
        <v>18.5282072511915</v>
      </c>
      <c r="E8">
        <v>18.330762512570399</v>
      </c>
      <c r="F8">
        <v>18.2958202415338</v>
      </c>
      <c r="G8">
        <v>18.9710161825504</v>
      </c>
      <c r="H8">
        <v>18.466632719535099</v>
      </c>
      <c r="I8">
        <v>18.644133853124298</v>
      </c>
      <c r="J8">
        <v>17.8376522725145</v>
      </c>
      <c r="K8">
        <v>17.060901773776401</v>
      </c>
      <c r="L8">
        <v>16.363763267391001</v>
      </c>
      <c r="M8">
        <v>15.7460825041214</v>
      </c>
      <c r="N8">
        <v>15.5887165694619</v>
      </c>
      <c r="O8">
        <v>15.343533751321599</v>
      </c>
      <c r="P8">
        <v>15.396955974905699</v>
      </c>
      <c r="Q8">
        <v>15.0161218966453</v>
      </c>
      <c r="R8">
        <v>14.158239403195401</v>
      </c>
      <c r="S8">
        <v>13.6893731743607</v>
      </c>
      <c r="T8">
        <v>13.7024082922439</v>
      </c>
      <c r="U8">
        <v>13.1170880922606</v>
      </c>
      <c r="V8">
        <v>12.923330522388699</v>
      </c>
      <c r="W8">
        <v>12.3034649781005</v>
      </c>
      <c r="X8">
        <v>12.5406783530425</v>
      </c>
      <c r="Y8">
        <v>12.8673239372481</v>
      </c>
      <c r="Z8">
        <v>12.9247528686395</v>
      </c>
      <c r="AA8">
        <v>13.023082586289</v>
      </c>
      <c r="AB8">
        <v>13.0896828058082</v>
      </c>
      <c r="AC8">
        <v>13.137330882612</v>
      </c>
      <c r="AD8">
        <v>13.2778025052458</v>
      </c>
      <c r="AE8">
        <v>13.1962332581925</v>
      </c>
      <c r="AF8">
        <v>13.4064083670765</v>
      </c>
    </row>
    <row r="9" spans="1:32" x14ac:dyDescent="0.2">
      <c r="A9" t="s">
        <v>42</v>
      </c>
      <c r="B9">
        <v>12.6078140192952</v>
      </c>
      <c r="C9">
        <v>13.045793627459499</v>
      </c>
      <c r="D9">
        <v>12.2439000573504</v>
      </c>
      <c r="E9">
        <v>12.0464988831488</v>
      </c>
      <c r="F9">
        <v>11.957957785833999</v>
      </c>
      <c r="G9">
        <v>12.1542292155262</v>
      </c>
      <c r="H9">
        <v>12.191792267718901</v>
      </c>
      <c r="I9">
        <v>11.750681198910099</v>
      </c>
      <c r="J9">
        <v>11.5723813107394</v>
      </c>
      <c r="K9">
        <v>10.946840625526301</v>
      </c>
      <c r="L9">
        <v>10.4606168384434</v>
      </c>
      <c r="M9">
        <v>10.17556124113</v>
      </c>
      <c r="N9">
        <v>9.5206855976591402</v>
      </c>
      <c r="O9">
        <v>10.045007321261201</v>
      </c>
      <c r="P9">
        <v>9.9826304561545296</v>
      </c>
      <c r="Q9">
        <v>10.1134951830342</v>
      </c>
      <c r="R9">
        <v>9.1924343124875598</v>
      </c>
      <c r="S9">
        <v>9.0231826734236993</v>
      </c>
      <c r="T9">
        <v>8.9719272421406799</v>
      </c>
      <c r="U9">
        <v>8.5865249287560204</v>
      </c>
      <c r="V9">
        <v>8.4448867741143907</v>
      </c>
      <c r="W9">
        <v>8.3618364053691199</v>
      </c>
      <c r="X9">
        <v>8.3927755611732096</v>
      </c>
      <c r="Y9">
        <v>8.36227021495462</v>
      </c>
      <c r="Z9">
        <v>8.3680005293328907</v>
      </c>
      <c r="AA9">
        <v>8.4300623394860796</v>
      </c>
      <c r="AB9">
        <v>8.1988747647002391</v>
      </c>
      <c r="AC9">
        <v>8.5601801884529092</v>
      </c>
      <c r="AD9">
        <v>8.2351338596605608</v>
      </c>
      <c r="AE9">
        <v>7.8513908463147004</v>
      </c>
      <c r="AF9">
        <v>8.4711813038078194</v>
      </c>
    </row>
    <row r="10" spans="1:32" x14ac:dyDescent="0.2">
      <c r="A10" t="s">
        <v>44</v>
      </c>
      <c r="B10">
        <v>12.860277885565401</v>
      </c>
      <c r="C10">
        <v>12.7381086974077</v>
      </c>
      <c r="D10">
        <v>12.550754499727301</v>
      </c>
      <c r="E10">
        <v>12.168446983371901</v>
      </c>
      <c r="F10">
        <v>12.4915200578897</v>
      </c>
      <c r="G10">
        <v>13.4887521796429</v>
      </c>
      <c r="H10">
        <v>13.0177046660526</v>
      </c>
      <c r="I10">
        <v>13.2585283526473</v>
      </c>
      <c r="J10">
        <v>12.8465325613827</v>
      </c>
      <c r="K10">
        <v>11.535572151589401</v>
      </c>
      <c r="L10">
        <v>11.5825959430751</v>
      </c>
      <c r="M10">
        <v>11.386185267985701</v>
      </c>
      <c r="N10">
        <v>11.2757149226164</v>
      </c>
      <c r="O10">
        <v>11.379399376291</v>
      </c>
      <c r="P10">
        <v>11.477317985019999</v>
      </c>
      <c r="Q10">
        <v>11.8482282587292</v>
      </c>
      <c r="R10">
        <v>11.1996043830197</v>
      </c>
      <c r="S10">
        <v>10.7967722248593</v>
      </c>
      <c r="T10">
        <v>10.189676512896</v>
      </c>
      <c r="U10">
        <v>9.8065746179156807</v>
      </c>
      <c r="V10">
        <v>9.44894979344968</v>
      </c>
      <c r="W10">
        <v>9.3374301556149</v>
      </c>
      <c r="X10">
        <v>8.7290347013628402</v>
      </c>
      <c r="Y10">
        <v>8.8797636947876999</v>
      </c>
      <c r="Z10">
        <v>9.1963707550259599</v>
      </c>
      <c r="AA10">
        <v>10.1047053098929</v>
      </c>
      <c r="AB10">
        <v>10.8890655160668</v>
      </c>
      <c r="AC10">
        <v>11.4053821095539</v>
      </c>
      <c r="AD10">
        <v>12.9990582120334</v>
      </c>
      <c r="AE10">
        <v>15.906502614012499</v>
      </c>
      <c r="AF10">
        <v>16.191567779257898</v>
      </c>
    </row>
    <row r="11" spans="1:32" x14ac:dyDescent="0.2">
      <c r="A11" t="s">
        <v>46</v>
      </c>
      <c r="B11">
        <v>16.411630862577901</v>
      </c>
      <c r="C11">
        <v>16.754329335572699</v>
      </c>
      <c r="D11">
        <v>16.148224695419099</v>
      </c>
      <c r="E11">
        <v>16.651454866716701</v>
      </c>
      <c r="F11">
        <v>12.0535285810264</v>
      </c>
      <c r="G11">
        <v>12.405177692392</v>
      </c>
      <c r="H11">
        <v>10.942753964841</v>
      </c>
      <c r="I11">
        <v>10.380727823446399</v>
      </c>
      <c r="J11">
        <v>9.9725019730082494</v>
      </c>
      <c r="K11">
        <v>10.4028304574007</v>
      </c>
      <c r="L11">
        <v>9.8057354301572595</v>
      </c>
      <c r="M11">
        <v>9.8713320418855801</v>
      </c>
      <c r="N11">
        <v>10.163319959187801</v>
      </c>
      <c r="O11">
        <v>9.6593009865128696</v>
      </c>
      <c r="P11">
        <v>9.8588701803236098</v>
      </c>
      <c r="Q11">
        <v>9.5539410983516895</v>
      </c>
      <c r="R11">
        <v>9.4603002228481596</v>
      </c>
      <c r="S11">
        <v>9.2301260998436803</v>
      </c>
      <c r="T11">
        <v>8.0437391883767297</v>
      </c>
      <c r="U11">
        <v>8.3753507936474296</v>
      </c>
      <c r="V11">
        <v>9.25031792690808</v>
      </c>
      <c r="W11">
        <v>8.9255305551088693</v>
      </c>
      <c r="X11">
        <v>8.9025452709744695</v>
      </c>
      <c r="Y11">
        <v>9.2670828091994402</v>
      </c>
      <c r="Z11">
        <v>9.0543900423908799</v>
      </c>
      <c r="AA11">
        <v>9.6001173883381608</v>
      </c>
      <c r="AB11">
        <v>10.079389585604201</v>
      </c>
      <c r="AC11">
        <v>10.4058384776094</v>
      </c>
      <c r="AD11">
        <v>10.3158120948603</v>
      </c>
      <c r="AE11">
        <v>8.8364930277816693</v>
      </c>
      <c r="AF11">
        <v>9.9737687132634001</v>
      </c>
    </row>
    <row r="12" spans="1:32" x14ac:dyDescent="0.2">
      <c r="A12" t="s">
        <v>48</v>
      </c>
      <c r="B12">
        <v>21.6881886862549</v>
      </c>
      <c r="C12">
        <v>21.030347584369</v>
      </c>
      <c r="D12">
        <v>20.396744659206501</v>
      </c>
      <c r="E12">
        <v>19.8144218678143</v>
      </c>
      <c r="F12">
        <v>18.8806549676945</v>
      </c>
      <c r="G12">
        <v>19.097176864403501</v>
      </c>
      <c r="H12">
        <v>18.688074044194099</v>
      </c>
      <c r="I12">
        <v>17.7301926473733</v>
      </c>
      <c r="J12">
        <v>17.230057692192801</v>
      </c>
      <c r="K12">
        <v>16.8441294185175</v>
      </c>
      <c r="L12">
        <v>16.538236246800601</v>
      </c>
      <c r="M12">
        <v>16.265645838493899</v>
      </c>
      <c r="N12">
        <v>17.277118556494599</v>
      </c>
      <c r="O12">
        <v>17.5259747367115</v>
      </c>
      <c r="P12">
        <v>17.765184333417402</v>
      </c>
      <c r="Q12">
        <v>16.829919093685501</v>
      </c>
      <c r="R12">
        <v>15.4573906206668</v>
      </c>
      <c r="S12">
        <v>14.1530491379258</v>
      </c>
      <c r="T12">
        <v>14.2082799246233</v>
      </c>
      <c r="U12">
        <v>13.765555597517499</v>
      </c>
      <c r="V12">
        <v>14.359457240743099</v>
      </c>
      <c r="W12">
        <v>14.3747823195244</v>
      </c>
      <c r="X12">
        <v>14.637014713254899</v>
      </c>
      <c r="Y12">
        <v>14.518478266231501</v>
      </c>
      <c r="Z12">
        <v>14.3658734935781</v>
      </c>
      <c r="AA12">
        <v>14.2022896663774</v>
      </c>
      <c r="AB12">
        <v>13.362861210349999</v>
      </c>
      <c r="AC12">
        <v>12.915754602295801</v>
      </c>
      <c r="AD12">
        <v>12.4446475314917</v>
      </c>
      <c r="AE12">
        <v>13.094047262745599</v>
      </c>
      <c r="AF12">
        <v>13.0994775608425</v>
      </c>
    </row>
    <row r="13" spans="1:32" x14ac:dyDescent="0.2">
      <c r="A13" t="s">
        <v>50</v>
      </c>
      <c r="B13">
        <v>16.455961614276401</v>
      </c>
      <c r="C13">
        <v>16.292125345472201</v>
      </c>
      <c r="D13">
        <v>15.986574524716399</v>
      </c>
      <c r="E13">
        <v>15.793696858541599</v>
      </c>
      <c r="F13">
        <v>16.1138766565963</v>
      </c>
      <c r="G13">
        <v>16.000699533084699</v>
      </c>
      <c r="H13">
        <v>15.7326196069722</v>
      </c>
      <c r="I13">
        <v>15.568284926248401</v>
      </c>
      <c r="J13">
        <v>14.9947143131497</v>
      </c>
      <c r="K13">
        <v>14.575647369688101</v>
      </c>
      <c r="L13">
        <v>14.1806201708958</v>
      </c>
      <c r="M13">
        <v>13.8820065502248</v>
      </c>
      <c r="N13">
        <v>13.770637829463</v>
      </c>
      <c r="O13">
        <v>14.2739945350034</v>
      </c>
      <c r="P13">
        <v>14.7548219350248</v>
      </c>
      <c r="Q13">
        <v>13.871934495243</v>
      </c>
      <c r="R13">
        <v>13.2299809988767</v>
      </c>
      <c r="S13">
        <v>12.5780312715692</v>
      </c>
      <c r="T13">
        <v>12.103208831615699</v>
      </c>
      <c r="U13">
        <v>11.5665452360386</v>
      </c>
      <c r="V13">
        <v>11.488192453959901</v>
      </c>
      <c r="W13">
        <v>11.3174457469504</v>
      </c>
      <c r="X13">
        <v>11.34366509951</v>
      </c>
      <c r="Y13">
        <v>10.733282149607</v>
      </c>
      <c r="Z13">
        <v>10.9433567248982</v>
      </c>
      <c r="AA13">
        <v>11.0065303480709</v>
      </c>
      <c r="AB13">
        <v>10.9887838469991</v>
      </c>
      <c r="AC13">
        <v>11.192880009140101</v>
      </c>
      <c r="AD13">
        <v>10.8780338193096</v>
      </c>
      <c r="AE13">
        <v>11.355062785053301</v>
      </c>
      <c r="AF13">
        <v>11.698941206766101</v>
      </c>
    </row>
    <row r="14" spans="1:32" x14ac:dyDescent="0.2">
      <c r="A14" t="s">
        <v>52</v>
      </c>
      <c r="B14">
        <v>19.5065420057967</v>
      </c>
      <c r="C14">
        <v>17.724988262286399</v>
      </c>
      <c r="D14">
        <v>16.628633281632901</v>
      </c>
      <c r="E14">
        <v>16.0257993426677</v>
      </c>
      <c r="F14">
        <v>15.522713460221301</v>
      </c>
      <c r="G14">
        <v>14.9686853107602</v>
      </c>
      <c r="H14">
        <v>14.274119049302</v>
      </c>
      <c r="I14">
        <v>14.649448272538899</v>
      </c>
      <c r="J14">
        <v>13.6845898133296</v>
      </c>
      <c r="K14">
        <v>13.640953934591799</v>
      </c>
      <c r="L14">
        <v>12.900251562304399</v>
      </c>
      <c r="M14">
        <v>13.330785692448799</v>
      </c>
      <c r="N14">
        <v>13.3172786200019</v>
      </c>
      <c r="O14">
        <v>13.408833009900301</v>
      </c>
      <c r="P14">
        <v>13.9638721012773</v>
      </c>
      <c r="Q14">
        <v>13.25182161449</v>
      </c>
      <c r="R14">
        <v>11.6517981492371</v>
      </c>
      <c r="S14">
        <v>10.8562606259084</v>
      </c>
      <c r="T14">
        <v>10.972474605793099</v>
      </c>
      <c r="U14">
        <v>10.299148575537201</v>
      </c>
      <c r="V14">
        <v>9.9356401567839292</v>
      </c>
      <c r="W14">
        <v>9.1367697375496402</v>
      </c>
      <c r="X14">
        <v>10.097576766555701</v>
      </c>
      <c r="Y14">
        <v>10.170547375863499</v>
      </c>
      <c r="Z14">
        <v>8.92918609973181</v>
      </c>
      <c r="AA14">
        <v>9.0031069979323508</v>
      </c>
      <c r="AB14">
        <v>8.9403234093232093</v>
      </c>
      <c r="AC14">
        <v>9.2839902296607804</v>
      </c>
      <c r="AD14">
        <v>8.8253553281471593</v>
      </c>
      <c r="AE14">
        <v>8.5672841879025903</v>
      </c>
      <c r="AF14">
        <v>8.9275256006010508</v>
      </c>
    </row>
    <row r="15" spans="1:32" x14ac:dyDescent="0.2">
      <c r="A15" t="s">
        <v>54</v>
      </c>
      <c r="B15">
        <v>19.166178058941501</v>
      </c>
      <c r="C15">
        <v>18.448825814972299</v>
      </c>
      <c r="D15">
        <v>17.214742394741599</v>
      </c>
      <c r="E15">
        <v>17.124288848448899</v>
      </c>
      <c r="F15">
        <v>17.337585630503899</v>
      </c>
      <c r="G15">
        <v>18.022935385517702</v>
      </c>
      <c r="H15">
        <v>18.471520860801402</v>
      </c>
      <c r="I15">
        <v>17.5758797561585</v>
      </c>
      <c r="J15">
        <v>17.645750476769301</v>
      </c>
      <c r="K15">
        <v>17.383868202205701</v>
      </c>
      <c r="L15">
        <v>17.9685824991214</v>
      </c>
      <c r="M15">
        <v>18.6172318815631</v>
      </c>
      <c r="N15">
        <v>17.5045840526532</v>
      </c>
      <c r="O15">
        <v>18.474473328687299</v>
      </c>
      <c r="P15">
        <v>18.660378019998898</v>
      </c>
      <c r="Q15">
        <v>18.782340031811501</v>
      </c>
      <c r="R15">
        <v>16.414327021733001</v>
      </c>
      <c r="S15">
        <v>15.4227153200533</v>
      </c>
      <c r="T15">
        <v>15.129682407926101</v>
      </c>
      <c r="U15">
        <v>13.024337948495701</v>
      </c>
      <c r="V15">
        <v>12.3950233910326</v>
      </c>
      <c r="W15">
        <v>11.9300708846443</v>
      </c>
      <c r="X15">
        <v>11.782739363407</v>
      </c>
      <c r="Y15">
        <v>11.626065252338</v>
      </c>
      <c r="Z15">
        <v>11.9217349588689</v>
      </c>
      <c r="AA15">
        <v>11.857774430011</v>
      </c>
      <c r="AB15">
        <v>12.712763557802701</v>
      </c>
      <c r="AC15">
        <v>12.9448597843682</v>
      </c>
      <c r="AD15">
        <v>13.025613935831499</v>
      </c>
      <c r="AE15">
        <v>13.762376695224001</v>
      </c>
      <c r="AF15">
        <v>14.462417299726001</v>
      </c>
    </row>
    <row r="16" spans="1:32" x14ac:dyDescent="0.2">
      <c r="A16" t="s">
        <v>56</v>
      </c>
      <c r="B16">
        <v>13.7314203267248</v>
      </c>
      <c r="C16">
        <v>13.6523007471387</v>
      </c>
      <c r="D16">
        <v>13.1433744959943</v>
      </c>
      <c r="E16">
        <v>13.094218472320099</v>
      </c>
      <c r="F16">
        <v>12.9516343343077</v>
      </c>
      <c r="G16">
        <v>13.0423272529789</v>
      </c>
      <c r="H16">
        <v>12.6323893318669</v>
      </c>
      <c r="I16">
        <v>12.2078725132389</v>
      </c>
      <c r="J16">
        <v>11.9981932797141</v>
      </c>
      <c r="K16">
        <v>11.7951040767522</v>
      </c>
      <c r="L16">
        <v>11.9621501098212</v>
      </c>
      <c r="M16">
        <v>11.612415061867599</v>
      </c>
      <c r="N16">
        <v>11.245900108395301</v>
      </c>
      <c r="O16">
        <v>11.1560619585032</v>
      </c>
      <c r="P16">
        <v>11.3123782301618</v>
      </c>
      <c r="Q16">
        <v>10.939038719184</v>
      </c>
      <c r="R16">
        <v>10.222202190471901</v>
      </c>
      <c r="S16">
        <v>9.8895345039137901</v>
      </c>
      <c r="T16">
        <v>9.7369583342859407</v>
      </c>
      <c r="U16">
        <v>9.3545684687352306</v>
      </c>
      <c r="V16">
        <v>9.5247308705156506</v>
      </c>
      <c r="W16">
        <v>9.4510444369326301</v>
      </c>
      <c r="X16">
        <v>9.3525774256202308</v>
      </c>
      <c r="Y16">
        <v>9.5232666361654399</v>
      </c>
      <c r="Z16">
        <v>9.1035834361613404</v>
      </c>
      <c r="AA16">
        <v>8.9765561382154306</v>
      </c>
      <c r="AB16">
        <v>8.7442359127185707</v>
      </c>
      <c r="AC16">
        <v>8.7552670073329004</v>
      </c>
      <c r="AD16">
        <v>8.7460194104768103</v>
      </c>
      <c r="AE16">
        <v>8.5343923272890798</v>
      </c>
      <c r="AF16">
        <v>9.1393656480770797</v>
      </c>
    </row>
    <row r="17" spans="1:32" x14ac:dyDescent="0.2">
      <c r="A17" t="s">
        <v>58</v>
      </c>
      <c r="B17">
        <v>14.3171455554189</v>
      </c>
      <c r="C17">
        <v>13.701997038683899</v>
      </c>
      <c r="D17">
        <v>12.649439228595501</v>
      </c>
      <c r="E17">
        <v>12.3506974518947</v>
      </c>
      <c r="F17">
        <v>12.159128729435</v>
      </c>
      <c r="G17">
        <v>12.2538313912343</v>
      </c>
      <c r="H17">
        <v>12.197664819524</v>
      </c>
      <c r="I17">
        <v>11.8130447550098</v>
      </c>
      <c r="J17">
        <v>11.460366803687799</v>
      </c>
      <c r="K17">
        <v>11.2903288201161</v>
      </c>
      <c r="L17">
        <v>11.177442653444499</v>
      </c>
      <c r="M17">
        <v>10.9700775603563</v>
      </c>
      <c r="N17">
        <v>10.8506203735372</v>
      </c>
      <c r="O17">
        <v>10.8698934981908</v>
      </c>
      <c r="P17">
        <v>11.017266018895</v>
      </c>
      <c r="Q17">
        <v>10.589340087077799</v>
      </c>
      <c r="R17">
        <v>9.9630380809849299</v>
      </c>
      <c r="S17">
        <v>9.6806750027418609</v>
      </c>
      <c r="T17">
        <v>9.5085485245521202</v>
      </c>
      <c r="U17">
        <v>9.2019667497450293</v>
      </c>
      <c r="V17">
        <v>8.9692863829710792</v>
      </c>
      <c r="W17">
        <v>8.6244956872018506</v>
      </c>
      <c r="X17">
        <v>8.3064970135073803</v>
      </c>
      <c r="Y17">
        <v>8.1537951607557204</v>
      </c>
      <c r="Z17">
        <v>8.2713578225468893</v>
      </c>
      <c r="AA17">
        <v>8.08031956830499</v>
      </c>
      <c r="AB17">
        <v>8.2289028496944194</v>
      </c>
      <c r="AC17">
        <v>8.1344442974915108</v>
      </c>
      <c r="AD17">
        <v>8.1655809270461592</v>
      </c>
      <c r="AE17">
        <v>8.3193925342123904</v>
      </c>
      <c r="AF17">
        <v>8.7378745580657906</v>
      </c>
    </row>
    <row r="18" spans="1:32" x14ac:dyDescent="0.2">
      <c r="A18" t="s">
        <v>60</v>
      </c>
      <c r="B18">
        <v>14.663221833740099</v>
      </c>
      <c r="C18">
        <v>12.643411928541701</v>
      </c>
      <c r="D18">
        <v>11.657512591312001</v>
      </c>
      <c r="E18">
        <v>11.1925299576095</v>
      </c>
      <c r="F18">
        <v>11.2439196080462</v>
      </c>
      <c r="G18">
        <v>11.7075894400575</v>
      </c>
      <c r="H18">
        <v>10.8685537476099</v>
      </c>
      <c r="I18">
        <v>11.2211266191385</v>
      </c>
      <c r="J18">
        <v>11.0036417654853</v>
      </c>
      <c r="K18">
        <v>9.9322802725505994</v>
      </c>
      <c r="L18">
        <v>9.86519074594454</v>
      </c>
      <c r="M18">
        <v>9.7006109099566196</v>
      </c>
      <c r="N18">
        <v>9.87713555662536</v>
      </c>
      <c r="O18">
        <v>9.94925311955231</v>
      </c>
      <c r="P18">
        <v>10.004017090333701</v>
      </c>
      <c r="Q18">
        <v>10.1037590770867</v>
      </c>
      <c r="R18">
        <v>9.3602653958574304</v>
      </c>
      <c r="S18">
        <v>9.1511731781466104</v>
      </c>
      <c r="T18">
        <v>8.9550862381436591</v>
      </c>
      <c r="U18">
        <v>8.2802253772203507</v>
      </c>
      <c r="V18">
        <v>7.8938056408154003</v>
      </c>
      <c r="W18">
        <v>7.5212443300280203</v>
      </c>
      <c r="X18">
        <v>7.3887301048638498</v>
      </c>
      <c r="Y18">
        <v>7.4020839743287397</v>
      </c>
      <c r="Z18">
        <v>7.0683059039579099</v>
      </c>
      <c r="AA18">
        <v>6.9460653843851201</v>
      </c>
      <c r="AB18">
        <v>6.9489971665092503</v>
      </c>
      <c r="AC18">
        <v>7.0390368741664604</v>
      </c>
      <c r="AD18">
        <v>6.7701896804908799</v>
      </c>
      <c r="AE18">
        <v>6.8577509146233204</v>
      </c>
      <c r="AF18">
        <v>7.3081743368985004</v>
      </c>
    </row>
    <row r="19" spans="1:32" x14ac:dyDescent="0.2">
      <c r="A19" t="s">
        <v>62</v>
      </c>
      <c r="B19">
        <v>15.1734565214966</v>
      </c>
      <c r="C19">
        <v>13.976590283881499</v>
      </c>
      <c r="D19">
        <v>14.019492796832299</v>
      </c>
      <c r="E19">
        <v>13.6540796378228</v>
      </c>
      <c r="F19">
        <v>13.4697455116968</v>
      </c>
      <c r="G19">
        <v>13.6347699391881</v>
      </c>
      <c r="H19">
        <v>13.683605452158</v>
      </c>
      <c r="I19">
        <v>13.3194215365549</v>
      </c>
      <c r="J19">
        <v>13.003705522568</v>
      </c>
      <c r="K19">
        <v>12.493508039211401</v>
      </c>
      <c r="L19">
        <v>12.360803400877099</v>
      </c>
      <c r="M19">
        <v>11.890574874453501</v>
      </c>
      <c r="N19">
        <v>11.7080627424572</v>
      </c>
      <c r="O19">
        <v>12.211508005708399</v>
      </c>
      <c r="P19">
        <v>12.389175402087901</v>
      </c>
      <c r="Q19">
        <v>11.9593515778341</v>
      </c>
      <c r="R19">
        <v>11.0451889865544</v>
      </c>
      <c r="S19">
        <v>10.3081031900062</v>
      </c>
      <c r="T19">
        <v>9.9025319979472908</v>
      </c>
      <c r="U19">
        <v>9.1077804109180995</v>
      </c>
      <c r="V19">
        <v>8.8126742194140402</v>
      </c>
      <c r="W19">
        <v>8.4055661752850295</v>
      </c>
      <c r="X19">
        <v>8.2975183049089996</v>
      </c>
      <c r="Y19">
        <v>8.4921790840417106</v>
      </c>
      <c r="Z19">
        <v>8.3484497189908105</v>
      </c>
      <c r="AA19">
        <v>8.5793494363067992</v>
      </c>
      <c r="AB19">
        <v>8.8741012275040507</v>
      </c>
      <c r="AC19">
        <v>8.9462258084006301</v>
      </c>
      <c r="AD19">
        <v>8.7749158943127306</v>
      </c>
      <c r="AE19">
        <v>9.9395037652234102</v>
      </c>
      <c r="AF19">
        <v>9.6111752070535204</v>
      </c>
    </row>
    <row r="20" spans="1:32" x14ac:dyDescent="0.2">
      <c r="A20" t="s">
        <v>64</v>
      </c>
      <c r="B20">
        <v>15.4908088892139</v>
      </c>
      <c r="C20">
        <v>14.746016664817899</v>
      </c>
      <c r="D20">
        <v>14.0278725984394</v>
      </c>
      <c r="E20">
        <v>13.5514266171075</v>
      </c>
      <c r="F20">
        <v>13.6052357225275</v>
      </c>
      <c r="G20">
        <v>13.690553189542999</v>
      </c>
      <c r="H20">
        <v>13.7706739297938</v>
      </c>
      <c r="I20">
        <v>13.2622731273912</v>
      </c>
      <c r="J20">
        <v>13.084658861178699</v>
      </c>
      <c r="K20">
        <v>12.3279706672134</v>
      </c>
      <c r="L20">
        <v>11.9627480740831</v>
      </c>
      <c r="M20">
        <v>11.382884741981799</v>
      </c>
      <c r="N20">
        <v>11.211098006903899</v>
      </c>
      <c r="O20">
        <v>11.443495059559799</v>
      </c>
      <c r="P20">
        <v>11.4115882630534</v>
      </c>
      <c r="Q20">
        <v>11.151953230186299</v>
      </c>
      <c r="R20">
        <v>10.532247989355399</v>
      </c>
      <c r="S20">
        <v>10.178805919374</v>
      </c>
      <c r="T20">
        <v>9.7950047321544993</v>
      </c>
      <c r="U20">
        <v>9.0902746684797293</v>
      </c>
      <c r="V20">
        <v>8.7612298990128306</v>
      </c>
      <c r="W20">
        <v>8.5543520602636907</v>
      </c>
      <c r="X20">
        <v>8.1750273072596595</v>
      </c>
      <c r="Y20">
        <v>7.88793956085759</v>
      </c>
      <c r="Z20">
        <v>7.9499013013029201</v>
      </c>
      <c r="AA20">
        <v>8.0311375042212401</v>
      </c>
      <c r="AB20">
        <v>8.1818631972959999</v>
      </c>
      <c r="AC20">
        <v>8.7535074414068603</v>
      </c>
      <c r="AD20">
        <v>8.7190782256155508</v>
      </c>
      <c r="AE20">
        <v>9.4719503438084498</v>
      </c>
      <c r="AF20">
        <v>8.9141619474999096</v>
      </c>
    </row>
    <row r="21" spans="1:32" x14ac:dyDescent="0.2">
      <c r="A21" t="s">
        <v>66</v>
      </c>
      <c r="B21">
        <v>16.097296542988602</v>
      </c>
      <c r="C21">
        <v>16.145662008130099</v>
      </c>
      <c r="D21">
        <v>16.134360036799102</v>
      </c>
      <c r="E21">
        <v>16.7550951151931</v>
      </c>
      <c r="F21">
        <v>16.802416998929999</v>
      </c>
      <c r="G21">
        <v>17.1424378420345</v>
      </c>
      <c r="H21">
        <v>16.404840630222299</v>
      </c>
      <c r="I21">
        <v>15.440241334052301</v>
      </c>
      <c r="J21">
        <v>15.3316374481523</v>
      </c>
      <c r="K21">
        <v>14.886991588166699</v>
      </c>
      <c r="L21">
        <v>15.1197786453783</v>
      </c>
      <c r="M21">
        <v>15.090599711150499</v>
      </c>
      <c r="N21">
        <v>14.610346474725199</v>
      </c>
      <c r="O21">
        <v>14.358367330208701</v>
      </c>
      <c r="P21">
        <v>14.067465090474499</v>
      </c>
      <c r="Q21">
        <v>14.0013448665831</v>
      </c>
      <c r="R21">
        <v>13.470549557455101</v>
      </c>
      <c r="S21">
        <v>12.8377021607412</v>
      </c>
      <c r="T21">
        <v>12.219137581338501</v>
      </c>
      <c r="U21">
        <v>11.7894163321512</v>
      </c>
      <c r="V21">
        <v>11.5461197411221</v>
      </c>
      <c r="W21">
        <v>11.2697845082248</v>
      </c>
      <c r="X21">
        <v>11.4280463948636</v>
      </c>
      <c r="Y21">
        <v>11.619430082626099</v>
      </c>
      <c r="Z21">
        <v>11.4269446519972</v>
      </c>
      <c r="AA21">
        <v>11.105137835967</v>
      </c>
      <c r="AB21">
        <v>10.968386946807099</v>
      </c>
      <c r="AC21">
        <v>11.0315620054061</v>
      </c>
      <c r="AD21">
        <v>10.579830704392499</v>
      </c>
      <c r="AE21">
        <v>10.3525778469918</v>
      </c>
      <c r="AF21">
        <v>10.5136795769266</v>
      </c>
    </row>
    <row r="22" spans="1:32" x14ac:dyDescent="0.2">
      <c r="A22" t="s">
        <v>68</v>
      </c>
      <c r="B22">
        <v>16.458637546822398</v>
      </c>
      <c r="C22">
        <v>14.204249385343701</v>
      </c>
      <c r="D22">
        <v>13.754151073952</v>
      </c>
      <c r="E22">
        <v>13.504736694489599</v>
      </c>
      <c r="F22">
        <v>13.7845602017163</v>
      </c>
      <c r="G22">
        <v>13.9464842893906</v>
      </c>
      <c r="H22">
        <v>14.6049012036065</v>
      </c>
      <c r="I22">
        <v>13.984479823983101</v>
      </c>
      <c r="J22">
        <v>13.851354787267599</v>
      </c>
      <c r="K22">
        <v>13.082354747102601</v>
      </c>
      <c r="L22">
        <v>13.1796007412987</v>
      </c>
      <c r="M22">
        <v>13.016006136538</v>
      </c>
      <c r="N22">
        <v>12.526671408250399</v>
      </c>
      <c r="O22">
        <v>12.7786719392051</v>
      </c>
      <c r="P22">
        <v>12.6034282462837</v>
      </c>
      <c r="Q22">
        <v>11.6519094571861</v>
      </c>
      <c r="R22">
        <v>10.6531625372966</v>
      </c>
      <c r="S22">
        <v>10.5617866981503</v>
      </c>
      <c r="T22">
        <v>10.2036095365122</v>
      </c>
      <c r="U22">
        <v>9.78212529622399</v>
      </c>
      <c r="V22">
        <v>9.5481206113176391</v>
      </c>
      <c r="W22">
        <v>8.8437268577251604</v>
      </c>
      <c r="X22">
        <v>8.8115071125550593</v>
      </c>
      <c r="Y22">
        <v>8.7274903236910504</v>
      </c>
      <c r="Z22">
        <v>9.0417468083689503</v>
      </c>
      <c r="AA22">
        <v>9.1598902255521892</v>
      </c>
      <c r="AB22">
        <v>9.26730783776393</v>
      </c>
      <c r="AC22">
        <v>9.3803489988397306</v>
      </c>
      <c r="AD22">
        <v>9.1895661770623001</v>
      </c>
      <c r="AE22">
        <v>9.2106719367588905</v>
      </c>
      <c r="AF22">
        <v>9.8259321438038505</v>
      </c>
    </row>
    <row r="23" spans="1:32" x14ac:dyDescent="0.2">
      <c r="A23" t="s">
        <v>70</v>
      </c>
      <c r="B23">
        <v>15.7204524661551</v>
      </c>
      <c r="C23">
        <v>15.165798785256801</v>
      </c>
      <c r="D23">
        <v>14.519223227826</v>
      </c>
      <c r="E23">
        <v>14.22730089181</v>
      </c>
      <c r="F23">
        <v>14.467608825686501</v>
      </c>
      <c r="G23">
        <v>14.891348882786399</v>
      </c>
      <c r="H23">
        <v>14.8344963449183</v>
      </c>
      <c r="I23">
        <v>14.1342738285724</v>
      </c>
      <c r="J23">
        <v>14.0173269359928</v>
      </c>
      <c r="K23">
        <v>13.151370018595401</v>
      </c>
      <c r="L23">
        <v>13.179534564769501</v>
      </c>
      <c r="M23">
        <v>12.7295973709312</v>
      </c>
      <c r="N23">
        <v>12.7566898022571</v>
      </c>
      <c r="O23">
        <v>12.7755160833711</v>
      </c>
      <c r="P23">
        <v>12.8521409714428</v>
      </c>
      <c r="Q23">
        <v>12.2509394320957</v>
      </c>
      <c r="R23">
        <v>11.052592003249099</v>
      </c>
      <c r="S23">
        <v>10.6293244848325</v>
      </c>
      <c r="T23">
        <v>10.357360930436901</v>
      </c>
      <c r="U23">
        <v>10.1866351915571</v>
      </c>
      <c r="V23">
        <v>10.0398759415153</v>
      </c>
      <c r="W23">
        <v>9.6988493512690201</v>
      </c>
      <c r="X23">
        <v>9.7161136633103293</v>
      </c>
      <c r="Y23">
        <v>9.8756728527163595</v>
      </c>
      <c r="Z23">
        <v>9.6276440848633307</v>
      </c>
      <c r="AA23">
        <v>9.4818740055111697</v>
      </c>
      <c r="AB23">
        <v>9.29367383702448</v>
      </c>
      <c r="AC23">
        <v>9.2994083695053291</v>
      </c>
      <c r="AD23">
        <v>9.3717846154229001</v>
      </c>
      <c r="AE23">
        <v>9.3793518548128105</v>
      </c>
      <c r="AF23">
        <v>9.6646169573498</v>
      </c>
    </row>
    <row r="24" spans="1:32" x14ac:dyDescent="0.2">
      <c r="A24" t="s">
        <v>72</v>
      </c>
      <c r="B24">
        <v>12.901457062734099</v>
      </c>
      <c r="C24">
        <v>12.1458027079304</v>
      </c>
      <c r="D24">
        <v>12.068986496095301</v>
      </c>
      <c r="E24">
        <v>12.0783516304428</v>
      </c>
      <c r="F24">
        <v>12.025387487005</v>
      </c>
      <c r="G24">
        <v>12.532802937355999</v>
      </c>
      <c r="H24">
        <v>12.1910498678444</v>
      </c>
      <c r="I24">
        <v>12.0431951207281</v>
      </c>
      <c r="J24">
        <v>12.0377271183354</v>
      </c>
      <c r="K24">
        <v>11.8371111151565</v>
      </c>
      <c r="L24">
        <v>11.4359916735065</v>
      </c>
      <c r="M24">
        <v>10.9099095452982</v>
      </c>
      <c r="N24">
        <v>10.4448572960269</v>
      </c>
      <c r="O24">
        <v>10.125210328597699</v>
      </c>
      <c r="P24">
        <v>10.0168231633624</v>
      </c>
      <c r="Q24">
        <v>10.0113943236086</v>
      </c>
      <c r="R24">
        <v>9.4063914132304607</v>
      </c>
      <c r="S24">
        <v>8.9662984779968706</v>
      </c>
      <c r="T24">
        <v>8.3042254597929102</v>
      </c>
      <c r="U24">
        <v>8.0675582094782996</v>
      </c>
      <c r="V24">
        <v>8.0165818451492399</v>
      </c>
      <c r="W24">
        <v>7.9140015276377698</v>
      </c>
      <c r="X24">
        <v>8.1088807588953298</v>
      </c>
      <c r="Y24">
        <v>8.0571843113753605</v>
      </c>
      <c r="Z24">
        <v>8.2433530853089199</v>
      </c>
      <c r="AA24">
        <v>8.1629617893648305</v>
      </c>
      <c r="AB24">
        <v>8.2842543637654398</v>
      </c>
      <c r="AC24">
        <v>8.4695931602694294</v>
      </c>
      <c r="AD24">
        <v>8.4112537664242595</v>
      </c>
      <c r="AE24">
        <v>8.2597878369578108</v>
      </c>
      <c r="AF24">
        <v>9.1850406940756102</v>
      </c>
    </row>
    <row r="25" spans="1:32" x14ac:dyDescent="0.2">
      <c r="A25" t="s">
        <v>74</v>
      </c>
      <c r="B25">
        <v>13.7252832141249</v>
      </c>
      <c r="C25">
        <v>13.4932109453412</v>
      </c>
      <c r="D25">
        <v>13.373699280357</v>
      </c>
      <c r="E25">
        <v>13.4010113166464</v>
      </c>
      <c r="F25">
        <v>13.4589254532106</v>
      </c>
      <c r="G25">
        <v>13.7196182689739</v>
      </c>
      <c r="H25">
        <v>13.444430342216499</v>
      </c>
      <c r="I25">
        <v>13.238039800044801</v>
      </c>
      <c r="J25">
        <v>12.9426260338206</v>
      </c>
      <c r="K25">
        <v>12.328813778251799</v>
      </c>
      <c r="L25">
        <v>12.501322046354501</v>
      </c>
      <c r="M25">
        <v>12.3895771468201</v>
      </c>
      <c r="N25">
        <v>12.7666997519253</v>
      </c>
      <c r="O25">
        <v>13.073450392534401</v>
      </c>
      <c r="P25">
        <v>13.331103641761899</v>
      </c>
      <c r="Q25">
        <v>12.8264333834915</v>
      </c>
      <c r="R25">
        <v>12.4735977177456</v>
      </c>
      <c r="S25">
        <v>12.1073142777398</v>
      </c>
      <c r="T25">
        <v>11.746528677468</v>
      </c>
      <c r="U25">
        <v>11.3075813108702</v>
      </c>
      <c r="V25">
        <v>10.6881259942325</v>
      </c>
      <c r="W25">
        <v>10.3064665126363</v>
      </c>
      <c r="X25">
        <v>10.1136654996291</v>
      </c>
      <c r="Y25">
        <v>10.307573835230601</v>
      </c>
      <c r="Z25">
        <v>9.5537442079986103</v>
      </c>
      <c r="AA25">
        <v>9.3418527869489196</v>
      </c>
      <c r="AB25">
        <v>9.3835536642090709</v>
      </c>
      <c r="AC25">
        <v>9.3680312358555202</v>
      </c>
      <c r="AD25">
        <v>9.1068469269669006</v>
      </c>
      <c r="AE25">
        <v>8.9592155886775409</v>
      </c>
      <c r="AF25">
        <v>9.1562531468606707</v>
      </c>
    </row>
    <row r="26" spans="1:32" x14ac:dyDescent="0.2">
      <c r="A26" t="s">
        <v>76</v>
      </c>
      <c r="B26">
        <v>13.738468834341599</v>
      </c>
      <c r="C26">
        <v>13.377440543888101</v>
      </c>
      <c r="D26">
        <v>13.341476428430401</v>
      </c>
      <c r="E26">
        <v>13.144813998125599</v>
      </c>
      <c r="F26">
        <v>12.696717382973301</v>
      </c>
      <c r="G26">
        <v>12.5034651479496</v>
      </c>
      <c r="H26">
        <v>12.132754078735401</v>
      </c>
      <c r="I26">
        <v>11.9257493740137</v>
      </c>
      <c r="J26">
        <v>11.6640333585093</v>
      </c>
      <c r="K26">
        <v>11.4028988922932</v>
      </c>
      <c r="L26">
        <v>11.528242971601699</v>
      </c>
      <c r="M26">
        <v>11.469526778037901</v>
      </c>
      <c r="N26">
        <v>11.2858204613403</v>
      </c>
      <c r="O26">
        <v>11.056237431580801</v>
      </c>
      <c r="P26">
        <v>10.792092873961099</v>
      </c>
      <c r="Q26">
        <v>10.472921169715301</v>
      </c>
      <c r="R26">
        <v>9.9471415713910805</v>
      </c>
      <c r="S26">
        <v>9.8319791496657594</v>
      </c>
      <c r="T26">
        <v>9.6050635194966407</v>
      </c>
      <c r="U26">
        <v>8.8188400705339909</v>
      </c>
      <c r="V26">
        <v>8.6016430964157706</v>
      </c>
      <c r="W26">
        <v>8.3468657230682908</v>
      </c>
      <c r="X26">
        <v>8.2137009208590008</v>
      </c>
      <c r="Y26">
        <v>7.9641670065964503</v>
      </c>
      <c r="Z26">
        <v>7.7510333682835801</v>
      </c>
      <c r="AA26">
        <v>7.8705737740405901</v>
      </c>
      <c r="AB26">
        <v>7.7763255572550998</v>
      </c>
      <c r="AC26">
        <v>7.9840110530607804</v>
      </c>
      <c r="AD26">
        <v>7.88394441159077</v>
      </c>
      <c r="AE26">
        <v>7.8609250369154999</v>
      </c>
      <c r="AF26">
        <v>8.3985213486417507</v>
      </c>
    </row>
    <row r="27" spans="1:32" x14ac:dyDescent="0.2">
      <c r="A27" t="s">
        <v>78</v>
      </c>
      <c r="B27">
        <v>14.3845833460856</v>
      </c>
      <c r="C27">
        <v>15.170058528674399</v>
      </c>
      <c r="D27">
        <v>15.869682191887099</v>
      </c>
      <c r="E27">
        <v>15.4020819581509</v>
      </c>
      <c r="F27">
        <v>15.568879789412099</v>
      </c>
      <c r="G27">
        <v>15.9870658503841</v>
      </c>
      <c r="H27">
        <v>15.2524843263531</v>
      </c>
      <c r="I27">
        <v>13.6368077103603</v>
      </c>
      <c r="J27">
        <v>12.5870642079891</v>
      </c>
      <c r="K27">
        <v>12.533817379636201</v>
      </c>
      <c r="L27">
        <v>12.4276858712559</v>
      </c>
      <c r="M27">
        <v>12.535329832336</v>
      </c>
      <c r="N27">
        <v>12.8626663340702</v>
      </c>
      <c r="O27">
        <v>12.599215567632999</v>
      </c>
      <c r="P27">
        <v>13.1747248043376</v>
      </c>
      <c r="Q27">
        <v>12.582038253996</v>
      </c>
      <c r="R27">
        <v>11.859587272193099</v>
      </c>
      <c r="S27">
        <v>11.0041603987243</v>
      </c>
      <c r="T27">
        <v>10.748419650197</v>
      </c>
      <c r="U27">
        <v>10.094467057397599</v>
      </c>
      <c r="V27">
        <v>9.3293821755172797</v>
      </c>
      <c r="W27">
        <v>9.2437143187951403</v>
      </c>
      <c r="X27">
        <v>8.9574564570381998</v>
      </c>
      <c r="Y27">
        <v>8.9232185159619792</v>
      </c>
      <c r="Z27">
        <v>8.8931280229126308</v>
      </c>
      <c r="AA27">
        <v>8.7050175502235092</v>
      </c>
      <c r="AB27">
        <v>8.8403124436954794</v>
      </c>
      <c r="AC27">
        <v>8.9937319104355709</v>
      </c>
      <c r="AD27">
        <v>8.6995151182903392</v>
      </c>
      <c r="AE27">
        <v>9.0318140595889194</v>
      </c>
      <c r="AF27">
        <v>9.08187411765579</v>
      </c>
    </row>
    <row r="28" spans="1:32" x14ac:dyDescent="0.2">
      <c r="A28" t="s">
        <v>80</v>
      </c>
      <c r="B28">
        <v>14.1998113822323</v>
      </c>
      <c r="C28">
        <v>13.7857017019835</v>
      </c>
      <c r="D28">
        <v>13.855332548677501</v>
      </c>
      <c r="E28">
        <v>13.838700126674301</v>
      </c>
      <c r="F28">
        <v>13.7693632473284</v>
      </c>
      <c r="G28">
        <v>13.508801666994399</v>
      </c>
      <c r="H28">
        <v>12.9870010692972</v>
      </c>
      <c r="I28">
        <v>12.739687226408901</v>
      </c>
      <c r="J28">
        <v>12.3117954873365</v>
      </c>
      <c r="K28">
        <v>11.811380974293799</v>
      </c>
      <c r="L28">
        <v>11.8065722316581</v>
      </c>
      <c r="M28">
        <v>12.017878037210799</v>
      </c>
      <c r="N28">
        <v>11.837156289179401</v>
      </c>
      <c r="O28">
        <v>12.009822047463199</v>
      </c>
      <c r="P28">
        <v>11.719068105433401</v>
      </c>
      <c r="Q28">
        <v>11.4523467408352</v>
      </c>
      <c r="R28">
        <v>10.707420986057301</v>
      </c>
      <c r="S28">
        <v>10.2247279105527</v>
      </c>
      <c r="T28">
        <v>9.6148036253776397</v>
      </c>
      <c r="U28">
        <v>9.0889375598967295</v>
      </c>
      <c r="V28">
        <v>8.8769707577256494</v>
      </c>
      <c r="W28">
        <v>8.7666681005275606</v>
      </c>
      <c r="X28">
        <v>8.9068063629804808</v>
      </c>
      <c r="Y28">
        <v>9.1485809409810095</v>
      </c>
      <c r="Z28">
        <v>9.1465282593585293</v>
      </c>
      <c r="AA28">
        <v>9.3183603905826402</v>
      </c>
      <c r="AB28">
        <v>8.9601691509390999</v>
      </c>
      <c r="AC28">
        <v>8.8441582472600704</v>
      </c>
      <c r="AD28">
        <v>8.5786206654690993</v>
      </c>
      <c r="AE28">
        <v>8.6662782180330602</v>
      </c>
      <c r="AF28">
        <v>8.9567480086096491</v>
      </c>
    </row>
    <row r="29" spans="1:32" x14ac:dyDescent="0.2">
      <c r="A29" t="s">
        <v>82</v>
      </c>
      <c r="B29">
        <v>19.008099994495598</v>
      </c>
      <c r="C29">
        <v>18.041707060497899</v>
      </c>
      <c r="D29">
        <v>17.4400243669795</v>
      </c>
      <c r="E29">
        <v>18.015183298371799</v>
      </c>
      <c r="F29">
        <v>18.636482685584799</v>
      </c>
      <c r="G29">
        <v>18.575197693361002</v>
      </c>
      <c r="H29">
        <v>18.326858495023899</v>
      </c>
      <c r="I29">
        <v>18.840459071659701</v>
      </c>
      <c r="J29">
        <v>18.7691588472969</v>
      </c>
      <c r="K29">
        <v>18.143585078542699</v>
      </c>
      <c r="L29">
        <v>17.135577095793401</v>
      </c>
      <c r="M29">
        <v>17.023786121486101</v>
      </c>
      <c r="N29">
        <v>16.678393934783699</v>
      </c>
      <c r="O29">
        <v>17.3500100941509</v>
      </c>
      <c r="P29">
        <v>17.144074365543801</v>
      </c>
      <c r="Q29">
        <v>16.814834060050199</v>
      </c>
      <c r="R29">
        <v>15.915557723124101</v>
      </c>
      <c r="S29">
        <v>14.503267070923201</v>
      </c>
      <c r="T29">
        <v>14.2156266952833</v>
      </c>
      <c r="U29">
        <v>13.0580902964156</v>
      </c>
      <c r="V29">
        <v>12.6284295403297</v>
      </c>
      <c r="W29">
        <v>11.981480641944</v>
      </c>
      <c r="X29">
        <v>11.594955018619199</v>
      </c>
      <c r="Y29">
        <v>11.4528621386824</v>
      </c>
      <c r="Z29">
        <v>11.4938272262747</v>
      </c>
      <c r="AA29">
        <v>11.4919001111176</v>
      </c>
      <c r="AB29">
        <v>12.0336777774179</v>
      </c>
      <c r="AC29">
        <v>12.186508696855499</v>
      </c>
      <c r="AD29">
        <v>12.3140912195932</v>
      </c>
      <c r="AE29">
        <v>12.529374317219</v>
      </c>
      <c r="AF29">
        <v>13.4002110348207</v>
      </c>
    </row>
    <row r="30" spans="1:32" x14ac:dyDescent="0.2">
      <c r="A30" t="s">
        <v>84</v>
      </c>
      <c r="B30">
        <v>14.460982308748701</v>
      </c>
      <c r="C30">
        <v>14.116452711553601</v>
      </c>
      <c r="D30">
        <v>13.229815633867601</v>
      </c>
      <c r="E30">
        <v>12.2537806679561</v>
      </c>
      <c r="F30">
        <v>12.048092524025501</v>
      </c>
      <c r="G30">
        <v>12.140626722016099</v>
      </c>
      <c r="H30">
        <v>12.0144539847352</v>
      </c>
      <c r="I30">
        <v>12.5030403218825</v>
      </c>
      <c r="J30">
        <v>12.897620459422299</v>
      </c>
      <c r="K30">
        <v>12.065923511891899</v>
      </c>
      <c r="L30">
        <v>12.3017796785262</v>
      </c>
      <c r="M30">
        <v>11.6997512880902</v>
      </c>
      <c r="N30">
        <v>11.6926766898802</v>
      </c>
      <c r="O30">
        <v>10.8176552898632</v>
      </c>
      <c r="P30">
        <v>10.4572837919179</v>
      </c>
      <c r="Q30">
        <v>9.8633566103244803</v>
      </c>
      <c r="R30">
        <v>9.6088405410439304</v>
      </c>
      <c r="S30">
        <v>9.1532464065023103</v>
      </c>
      <c r="T30">
        <v>8.8887849751061605</v>
      </c>
      <c r="U30">
        <v>8.7163571449289492</v>
      </c>
      <c r="V30">
        <v>8.5389268907845306</v>
      </c>
      <c r="W30">
        <v>8.4424419254502805</v>
      </c>
      <c r="X30">
        <v>8.6298627905361496</v>
      </c>
      <c r="Y30">
        <v>8.8652262890768991</v>
      </c>
      <c r="Z30">
        <v>8.6908222894202094</v>
      </c>
      <c r="AA30">
        <v>9.0406095285843104</v>
      </c>
      <c r="AB30">
        <v>9.2470211571711207</v>
      </c>
      <c r="AC30">
        <v>9.2293006430868196</v>
      </c>
      <c r="AD30">
        <v>9.0461910804784598</v>
      </c>
      <c r="AE30">
        <v>9.2971636189580096</v>
      </c>
      <c r="AF30">
        <v>9.9715601528010698</v>
      </c>
    </row>
    <row r="31" spans="1:32" x14ac:dyDescent="0.2">
      <c r="A31" t="s">
        <v>86</v>
      </c>
      <c r="B31">
        <v>20.7202709798614</v>
      </c>
      <c r="C31">
        <v>20.6576096680419</v>
      </c>
      <c r="D31">
        <v>19.310853553586</v>
      </c>
      <c r="E31">
        <v>19.096323810038999</v>
      </c>
      <c r="F31">
        <v>19.937977955951801</v>
      </c>
      <c r="G31">
        <v>21.725791012993199</v>
      </c>
      <c r="H31">
        <v>22.7933426933863</v>
      </c>
      <c r="I31">
        <v>20.740070771540299</v>
      </c>
      <c r="J31">
        <v>20.530119484412999</v>
      </c>
      <c r="K31">
        <v>19.540729611218602</v>
      </c>
      <c r="L31">
        <v>17.759238588883299</v>
      </c>
      <c r="M31">
        <v>18.027556751877199</v>
      </c>
      <c r="N31">
        <v>17.907644504050701</v>
      </c>
      <c r="O31">
        <v>19.146020109367399</v>
      </c>
      <c r="P31">
        <v>18.402846904240501</v>
      </c>
      <c r="Q31">
        <v>17.723480183433001</v>
      </c>
      <c r="R31">
        <v>17.167253557666399</v>
      </c>
      <c r="S31">
        <v>16.350949922891399</v>
      </c>
      <c r="T31">
        <v>15.547474295127699</v>
      </c>
      <c r="U31">
        <v>14.873838779145</v>
      </c>
      <c r="V31">
        <v>14.0739082230779</v>
      </c>
      <c r="W31">
        <v>14.207507895014601</v>
      </c>
      <c r="X31">
        <v>14.4983168634385</v>
      </c>
      <c r="Y31">
        <v>13.9941494249302</v>
      </c>
      <c r="Z31">
        <v>13.606869440696199</v>
      </c>
      <c r="AA31">
        <v>13.238934996273301</v>
      </c>
      <c r="AB31">
        <v>13.4552231527824</v>
      </c>
      <c r="AC31">
        <v>13.2496538585784</v>
      </c>
      <c r="AD31">
        <v>12.887629196661299</v>
      </c>
      <c r="AE31">
        <v>13.8676218166836</v>
      </c>
      <c r="AF31">
        <v>14.298747286227901</v>
      </c>
    </row>
    <row r="32" spans="1:32" x14ac:dyDescent="0.2">
      <c r="A32" t="s">
        <v>88</v>
      </c>
      <c r="B32">
        <v>16.422507469188101</v>
      </c>
      <c r="C32">
        <v>16.157826769175202</v>
      </c>
      <c r="D32">
        <v>15.572990965287699</v>
      </c>
      <c r="E32">
        <v>14.3010948287532</v>
      </c>
      <c r="F32">
        <v>14.472458379462299</v>
      </c>
      <c r="G32">
        <v>14.434861644112299</v>
      </c>
      <c r="H32">
        <v>13.8798160469292</v>
      </c>
      <c r="I32">
        <v>13.235758541867201</v>
      </c>
      <c r="J32">
        <v>13.133902726143999</v>
      </c>
      <c r="K32">
        <v>12.3862147005952</v>
      </c>
      <c r="L32">
        <v>12.463519719365699</v>
      </c>
      <c r="M32">
        <v>12.146955149477201</v>
      </c>
      <c r="N32">
        <v>11.8819241718192</v>
      </c>
      <c r="O32">
        <v>11.7090420236093</v>
      </c>
      <c r="P32">
        <v>11.715051626892</v>
      </c>
      <c r="Q32">
        <v>10.8342683248152</v>
      </c>
      <c r="R32">
        <v>10.0472184182338</v>
      </c>
      <c r="S32">
        <v>9.3839299757360894</v>
      </c>
      <c r="T32">
        <v>9.2306324093096102</v>
      </c>
      <c r="U32">
        <v>9.12497792896189</v>
      </c>
      <c r="V32">
        <v>8.55921310518975</v>
      </c>
      <c r="W32">
        <v>8.4344761503785595</v>
      </c>
      <c r="X32">
        <v>8.1983109998135202</v>
      </c>
      <c r="Y32">
        <v>8.3250808512406405</v>
      </c>
      <c r="Z32">
        <v>8.2675417203483601</v>
      </c>
      <c r="AA32">
        <v>8.4140013490244403</v>
      </c>
      <c r="AB32">
        <v>8.3720217274673701</v>
      </c>
      <c r="AC32">
        <v>8.6747360636959296</v>
      </c>
      <c r="AD32">
        <v>8.6052447766286502</v>
      </c>
      <c r="AE32">
        <v>8.9191286183228904</v>
      </c>
      <c r="AF32">
        <v>9.5698648155865804</v>
      </c>
    </row>
    <row r="33" spans="1:32" x14ac:dyDescent="0.2">
      <c r="A33" t="s">
        <v>90</v>
      </c>
      <c r="B33">
        <v>14.566361370299999</v>
      </c>
      <c r="C33">
        <v>13.8254064719425</v>
      </c>
      <c r="D33">
        <v>13.308123644893101</v>
      </c>
      <c r="E33">
        <v>13.587688115377</v>
      </c>
      <c r="F33">
        <v>13.677556253039199</v>
      </c>
      <c r="G33">
        <v>14.057505923093499</v>
      </c>
      <c r="H33">
        <v>14.862772546337</v>
      </c>
      <c r="I33">
        <v>14.2507588266577</v>
      </c>
      <c r="J33">
        <v>14.1527392353061</v>
      </c>
      <c r="K33">
        <v>13.708650649074199</v>
      </c>
      <c r="L33">
        <v>13.471226255868499</v>
      </c>
      <c r="M33">
        <v>12.8317533452511</v>
      </c>
      <c r="N33">
        <v>12.7609758693283</v>
      </c>
      <c r="O33">
        <v>12.7079488115695</v>
      </c>
      <c r="P33">
        <v>12.985568313379099</v>
      </c>
      <c r="Q33">
        <v>12.687883620898001</v>
      </c>
      <c r="R33">
        <v>12.2215676756283</v>
      </c>
      <c r="S33">
        <v>11.5085714486369</v>
      </c>
      <c r="T33">
        <v>11.0894518314511</v>
      </c>
      <c r="U33">
        <v>11.018968376945701</v>
      </c>
      <c r="V33">
        <v>11.4651973003309</v>
      </c>
      <c r="W33">
        <v>11.1090697761614</v>
      </c>
      <c r="X33">
        <v>11.366204717445401</v>
      </c>
      <c r="Y33">
        <v>11.1742646527753</v>
      </c>
      <c r="Z33">
        <v>11.250335857917101</v>
      </c>
      <c r="AA33">
        <v>11.6813502315924</v>
      </c>
      <c r="AB33">
        <v>11.5779546374539</v>
      </c>
      <c r="AC33">
        <v>11.7483258616524</v>
      </c>
      <c r="AD33">
        <v>11.3805501471718</v>
      </c>
      <c r="AE33">
        <v>11.069068090592699</v>
      </c>
      <c r="AF33">
        <v>11.6237998031147</v>
      </c>
    </row>
    <row r="34" spans="1:32" x14ac:dyDescent="0.2">
      <c r="A34" t="s">
        <v>92</v>
      </c>
      <c r="B34">
        <v>19.156211505999401</v>
      </c>
      <c r="C34">
        <v>18.4230930978289</v>
      </c>
      <c r="D34">
        <v>17.825131700496801</v>
      </c>
      <c r="E34">
        <v>18.2651803195102</v>
      </c>
      <c r="F34">
        <v>18.856947836482501</v>
      </c>
      <c r="G34">
        <v>18.5604053227732</v>
      </c>
      <c r="H34">
        <v>17.7614076647031</v>
      </c>
      <c r="I34">
        <v>16.380060505745099</v>
      </c>
      <c r="J34">
        <v>15.338112396760099</v>
      </c>
      <c r="K34">
        <v>14.624989385554599</v>
      </c>
      <c r="L34">
        <v>14.8018477469519</v>
      </c>
      <c r="M34">
        <v>14.771829351010799</v>
      </c>
      <c r="N34">
        <v>13.921531935056899</v>
      </c>
      <c r="O34">
        <v>14.166914563995901</v>
      </c>
      <c r="P34">
        <v>14.4745486475218</v>
      </c>
      <c r="Q34">
        <v>14.2604368786065</v>
      </c>
      <c r="R34">
        <v>14.388323537152401</v>
      </c>
      <c r="S34">
        <v>14.1233527653946</v>
      </c>
      <c r="T34">
        <v>13.6812144530785</v>
      </c>
      <c r="U34">
        <v>13.1632083027656</v>
      </c>
      <c r="V34">
        <v>13.065811677354001</v>
      </c>
      <c r="W34">
        <v>11.9848147036304</v>
      </c>
      <c r="X34">
        <v>11.5769989527266</v>
      </c>
      <c r="Y34">
        <v>11.615870823478</v>
      </c>
      <c r="Z34">
        <v>10.9869717009688</v>
      </c>
      <c r="AA34">
        <v>10.6570750755928</v>
      </c>
      <c r="AB34">
        <v>10.5000801435919</v>
      </c>
      <c r="AC34">
        <v>10.635572106066499</v>
      </c>
      <c r="AD34">
        <v>11.584071135640601</v>
      </c>
      <c r="AE34">
        <v>11.3972543901673</v>
      </c>
      <c r="AF34">
        <v>12.090460276350701</v>
      </c>
    </row>
    <row r="35" spans="1:32" x14ac:dyDescent="0.2">
      <c r="A35" t="s">
        <v>94</v>
      </c>
      <c r="B35">
        <v>15.187690699481699</v>
      </c>
      <c r="C35">
        <v>13.7004982240678</v>
      </c>
      <c r="D35">
        <v>13.414479681734999</v>
      </c>
      <c r="E35">
        <v>13.3475109069393</v>
      </c>
      <c r="F35">
        <v>13.5749166563165</v>
      </c>
      <c r="G35">
        <v>13.9898566927262</v>
      </c>
      <c r="H35">
        <v>14.201096582163199</v>
      </c>
      <c r="I35">
        <v>13.997374816727801</v>
      </c>
      <c r="J35">
        <v>13.751574048708299</v>
      </c>
      <c r="K35">
        <v>13.362136746706399</v>
      </c>
      <c r="L35">
        <v>12.9880768523113</v>
      </c>
      <c r="M35">
        <v>12.596102310091</v>
      </c>
      <c r="N35">
        <v>12.617479769006099</v>
      </c>
      <c r="O35">
        <v>12.6741611428184</v>
      </c>
      <c r="P35">
        <v>12.777106737504001</v>
      </c>
      <c r="Q35">
        <v>12.580247432202601</v>
      </c>
      <c r="R35">
        <v>12.2829615844292</v>
      </c>
      <c r="S35">
        <v>11.998706352240999</v>
      </c>
      <c r="T35">
        <v>11.889677050927499</v>
      </c>
      <c r="U35">
        <v>11.772965368446</v>
      </c>
      <c r="V35">
        <v>11.856950555147</v>
      </c>
      <c r="W35">
        <v>11.904921634562999</v>
      </c>
      <c r="X35">
        <v>12.0694795106592</v>
      </c>
      <c r="Y35">
        <v>12.141176772257699</v>
      </c>
      <c r="Z35">
        <v>12.1628732923655</v>
      </c>
      <c r="AA35">
        <v>11.9113620651323</v>
      </c>
      <c r="AB35">
        <v>12.0900376270623</v>
      </c>
      <c r="AC35">
        <v>12.197693073378799</v>
      </c>
      <c r="AD35">
        <v>11.928225718429999</v>
      </c>
      <c r="AE35">
        <v>11.357539473039401</v>
      </c>
      <c r="AF35">
        <v>12.192436901237</v>
      </c>
    </row>
    <row r="36" spans="1:32" x14ac:dyDescent="0.2">
      <c r="A36" t="s">
        <v>96</v>
      </c>
      <c r="B36">
        <v>13.7920787844077</v>
      </c>
      <c r="C36">
        <v>13.4659197700345</v>
      </c>
      <c r="D36">
        <v>12.952742726058601</v>
      </c>
      <c r="E36">
        <v>12.708885506001501</v>
      </c>
      <c r="F36">
        <v>12.885373947940399</v>
      </c>
      <c r="G36">
        <v>13.1507363226696</v>
      </c>
      <c r="H36">
        <v>13.344244212764</v>
      </c>
      <c r="I36">
        <v>13.428794284885599</v>
      </c>
      <c r="J36">
        <v>13.0855505246747</v>
      </c>
      <c r="K36">
        <v>13.000888373136499</v>
      </c>
      <c r="L36">
        <v>12.9676364903679</v>
      </c>
      <c r="M36">
        <v>12.5446006079783</v>
      </c>
      <c r="N36">
        <v>12.8222774406014</v>
      </c>
      <c r="O36">
        <v>13.099732864691401</v>
      </c>
      <c r="P36">
        <v>13.391696986828499</v>
      </c>
      <c r="Q36">
        <v>13.074169806693501</v>
      </c>
      <c r="R36">
        <v>12.3677457902181</v>
      </c>
      <c r="S36">
        <v>11.605806837998101</v>
      </c>
      <c r="T36">
        <v>11.4299209576137</v>
      </c>
      <c r="U36">
        <v>10.6940715599842</v>
      </c>
      <c r="V36">
        <v>10.222159544398901</v>
      </c>
      <c r="W36">
        <v>9.8647631763315502</v>
      </c>
      <c r="X36">
        <v>9.8571618044448606</v>
      </c>
      <c r="Y36">
        <v>9.8864659995250097</v>
      </c>
      <c r="Z36">
        <v>9.7948130669785893</v>
      </c>
      <c r="AA36">
        <v>9.8382582385952695</v>
      </c>
      <c r="AB36">
        <v>9.9339713917577992</v>
      </c>
      <c r="AC36">
        <v>9.8785333320147206</v>
      </c>
      <c r="AD36">
        <v>9.8260877001732005</v>
      </c>
      <c r="AE36">
        <v>10.1067345805488</v>
      </c>
      <c r="AF36">
        <v>10.5904282125662</v>
      </c>
    </row>
    <row r="37" spans="1:32" x14ac:dyDescent="0.2">
      <c r="A37" t="s">
        <v>98</v>
      </c>
      <c r="B37">
        <v>13.5916964993633</v>
      </c>
      <c r="C37">
        <v>13.268698965197199</v>
      </c>
      <c r="D37">
        <v>13.810433570834601</v>
      </c>
      <c r="E37">
        <v>13.4297377407221</v>
      </c>
      <c r="F37">
        <v>13.560476120702299</v>
      </c>
      <c r="G37">
        <v>12.547556912711</v>
      </c>
      <c r="H37">
        <v>12.364405367444601</v>
      </c>
      <c r="I37">
        <v>12.516352213761699</v>
      </c>
      <c r="J37">
        <v>11.829636368605801</v>
      </c>
      <c r="K37">
        <v>11.496628235806</v>
      </c>
      <c r="L37">
        <v>11.095036462008901</v>
      </c>
      <c r="M37">
        <v>10.731567151313101</v>
      </c>
      <c r="N37">
        <v>11.026354362978299</v>
      </c>
      <c r="O37">
        <v>11.5438812805496</v>
      </c>
      <c r="P37">
        <v>11.913105408058099</v>
      </c>
      <c r="Q37">
        <v>11.3528256525433</v>
      </c>
      <c r="R37">
        <v>11.847076403072</v>
      </c>
      <c r="S37">
        <v>12.227377479431</v>
      </c>
      <c r="T37">
        <v>11.630190844203</v>
      </c>
      <c r="U37">
        <v>11.6332735182866</v>
      </c>
      <c r="V37">
        <v>11.7428416163521</v>
      </c>
      <c r="W37">
        <v>11.9838136769194</v>
      </c>
      <c r="X37">
        <v>12.289678929077199</v>
      </c>
      <c r="Y37">
        <v>12.687168192501799</v>
      </c>
      <c r="Z37">
        <v>11.168264135293301</v>
      </c>
      <c r="AA37">
        <v>11.377582582538601</v>
      </c>
      <c r="AB37">
        <v>10.623187187964501</v>
      </c>
      <c r="AC37">
        <v>10.037226445257801</v>
      </c>
      <c r="AD37">
        <v>9.3918429164915693</v>
      </c>
      <c r="AE37">
        <v>8.7688469335124601</v>
      </c>
      <c r="AF37">
        <v>9.4735641528801793</v>
      </c>
    </row>
    <row r="38" spans="1:32" x14ac:dyDescent="0.2">
      <c r="A38" t="s">
        <v>100</v>
      </c>
      <c r="B38">
        <v>13.3563632873025</v>
      </c>
      <c r="C38">
        <v>12.7977246026975</v>
      </c>
      <c r="D38">
        <v>11.965619187179801</v>
      </c>
      <c r="E38">
        <v>11.6094646880961</v>
      </c>
      <c r="F38">
        <v>11.749095492728401</v>
      </c>
      <c r="G38">
        <v>11.7993193192499</v>
      </c>
      <c r="H38">
        <v>11.668610681269399</v>
      </c>
      <c r="I38">
        <v>11.5450449376594</v>
      </c>
      <c r="J38">
        <v>11.259297471424199</v>
      </c>
      <c r="K38">
        <v>10.6819761472642</v>
      </c>
      <c r="L38">
        <v>10.6312581646613</v>
      </c>
      <c r="M38">
        <v>10.635877415033599</v>
      </c>
      <c r="N38">
        <v>10.5231668469533</v>
      </c>
      <c r="O38">
        <v>10.5587110511951</v>
      </c>
      <c r="P38">
        <v>10.582145315337</v>
      </c>
      <c r="Q38">
        <v>10.506877070718</v>
      </c>
      <c r="R38">
        <v>9.3580418456509502</v>
      </c>
      <c r="S38">
        <v>9.1376211083745105</v>
      </c>
      <c r="T38">
        <v>9.0181721458603707</v>
      </c>
      <c r="U38">
        <v>8.7048065878387906</v>
      </c>
      <c r="V38">
        <v>8.4560393272084209</v>
      </c>
      <c r="W38">
        <v>8.3463361148742994</v>
      </c>
      <c r="X38">
        <v>8.2259241957164697</v>
      </c>
      <c r="Y38">
        <v>8.2697223837941802</v>
      </c>
      <c r="Z38">
        <v>7.9146878724968701</v>
      </c>
      <c r="AA38">
        <v>7.5980815253843099</v>
      </c>
      <c r="AB38">
        <v>7.58493731361476</v>
      </c>
      <c r="AC38">
        <v>7.80559562252696</v>
      </c>
      <c r="AD38">
        <v>7.8163029215181199</v>
      </c>
      <c r="AE38">
        <v>7.7912273148886104</v>
      </c>
      <c r="AF38">
        <v>8.2508677977903204</v>
      </c>
    </row>
    <row r="39" spans="1:32" x14ac:dyDescent="0.2">
      <c r="A39" t="s">
        <v>102</v>
      </c>
      <c r="B39">
        <v>17.049004973305401</v>
      </c>
      <c r="C39">
        <v>16.190463432579001</v>
      </c>
      <c r="D39">
        <v>16.055819261795399</v>
      </c>
      <c r="E39">
        <v>15.8179769386942</v>
      </c>
      <c r="F39">
        <v>15.6874343109042</v>
      </c>
      <c r="G39">
        <v>16.0128363222546</v>
      </c>
      <c r="H39">
        <v>15.243531294816201</v>
      </c>
      <c r="I39">
        <v>15.242257458725399</v>
      </c>
      <c r="J39">
        <v>14.9947839592582</v>
      </c>
      <c r="K39">
        <v>15.005075772254299</v>
      </c>
      <c r="L39">
        <v>14.344018130010699</v>
      </c>
      <c r="M39">
        <v>13.761521892128201</v>
      </c>
      <c r="N39">
        <v>13.3344571671801</v>
      </c>
      <c r="O39">
        <v>13.6556136129424</v>
      </c>
      <c r="P39">
        <v>14.1842539139748</v>
      </c>
      <c r="Q39">
        <v>13.9389244726031</v>
      </c>
      <c r="R39">
        <v>13.565773124816699</v>
      </c>
      <c r="S39">
        <v>13.4007274199955</v>
      </c>
      <c r="T39">
        <v>13.031870825799601</v>
      </c>
      <c r="U39">
        <v>12.295254020066899</v>
      </c>
      <c r="V39">
        <v>12.355550065812601</v>
      </c>
      <c r="W39">
        <v>11.592801520446899</v>
      </c>
      <c r="X39">
        <v>11.462942304327401</v>
      </c>
      <c r="Y39">
        <v>11.5606801140008</v>
      </c>
      <c r="Z39">
        <v>11.3366878757463</v>
      </c>
      <c r="AA39">
        <v>11.468233702320701</v>
      </c>
      <c r="AB39">
        <v>11.2358271877342</v>
      </c>
      <c r="AC39">
        <v>11.3506189962501</v>
      </c>
      <c r="AD39">
        <v>10.7975519581769</v>
      </c>
      <c r="AE39">
        <v>11.600162313697201</v>
      </c>
      <c r="AF39">
        <v>11.4795751039211</v>
      </c>
    </row>
    <row r="40" spans="1:32" x14ac:dyDescent="0.2">
      <c r="A40" t="s">
        <v>104</v>
      </c>
      <c r="B40">
        <v>17.325178389398602</v>
      </c>
      <c r="C40">
        <v>16.599732897717999</v>
      </c>
      <c r="D40">
        <v>16.2918100925842</v>
      </c>
      <c r="E40">
        <v>16.147647348777099</v>
      </c>
      <c r="F40">
        <v>16.220755354479302</v>
      </c>
      <c r="G40">
        <v>16.073554463586699</v>
      </c>
      <c r="H40">
        <v>15.766494674585299</v>
      </c>
      <c r="I40">
        <v>14.938481920282101</v>
      </c>
      <c r="J40">
        <v>14.3718879879579</v>
      </c>
      <c r="K40">
        <v>13.6433132740757</v>
      </c>
      <c r="L40">
        <v>13.6278334974412</v>
      </c>
      <c r="M40">
        <v>13.096790437073301</v>
      </c>
      <c r="N40">
        <v>13.4161345215437</v>
      </c>
      <c r="O40">
        <v>13.7337154377757</v>
      </c>
      <c r="P40">
        <v>14.003986973418099</v>
      </c>
      <c r="Q40">
        <v>14.1257915623549</v>
      </c>
      <c r="R40">
        <v>13.057039429686901</v>
      </c>
      <c r="S40">
        <v>12.1902171999859</v>
      </c>
      <c r="T40">
        <v>11.9080802025751</v>
      </c>
      <c r="U40">
        <v>10.840220180201699</v>
      </c>
      <c r="V40">
        <v>10.7252334150176</v>
      </c>
      <c r="W40">
        <v>10.5530118404949</v>
      </c>
      <c r="X40">
        <v>10.5801802756271</v>
      </c>
      <c r="Y40">
        <v>10.6846392500448</v>
      </c>
      <c r="Z40">
        <v>10.6638888888889</v>
      </c>
      <c r="AA40">
        <v>10.9934416497599</v>
      </c>
      <c r="AB40">
        <v>11.027876258111</v>
      </c>
      <c r="AC40">
        <v>11.035899856565999</v>
      </c>
      <c r="AD40">
        <v>10.7607413414371</v>
      </c>
      <c r="AE40">
        <v>10.6793869737647</v>
      </c>
      <c r="AF40">
        <v>11.158109851812499</v>
      </c>
    </row>
    <row r="41" spans="1:32" x14ac:dyDescent="0.2">
      <c r="A41" t="s">
        <v>106</v>
      </c>
      <c r="B41">
        <v>13.0160674126132</v>
      </c>
      <c r="C41">
        <v>12.309084670250501</v>
      </c>
      <c r="D41">
        <v>11.3537681428468</v>
      </c>
      <c r="E41">
        <v>11.2998876268282</v>
      </c>
      <c r="F41">
        <v>11.254024761636099</v>
      </c>
      <c r="G41">
        <v>11.5370006990003</v>
      </c>
      <c r="H41">
        <v>11.4199977965865</v>
      </c>
      <c r="I41">
        <v>11.385634459953501</v>
      </c>
      <c r="J41">
        <v>11.3131273667305</v>
      </c>
      <c r="K41">
        <v>10.786088775453001</v>
      </c>
      <c r="L41">
        <v>10.6890514855754</v>
      </c>
      <c r="M41">
        <v>10.501838409599801</v>
      </c>
      <c r="N41">
        <v>10.5209045596105</v>
      </c>
      <c r="O41">
        <v>10.862290075131</v>
      </c>
      <c r="P41">
        <v>10.6112705740802</v>
      </c>
      <c r="Q41">
        <v>10.121536024496001</v>
      </c>
      <c r="R41">
        <v>9.3791627423897204</v>
      </c>
      <c r="S41">
        <v>8.8737510901701206</v>
      </c>
      <c r="T41">
        <v>8.6766034327009898</v>
      </c>
      <c r="U41">
        <v>8.4361686419334792</v>
      </c>
      <c r="V41">
        <v>8.2293206921432507</v>
      </c>
      <c r="W41">
        <v>8.1007314958834904</v>
      </c>
      <c r="X41">
        <v>8.1984091437816904</v>
      </c>
      <c r="Y41">
        <v>8.1973251846254591</v>
      </c>
      <c r="Z41">
        <v>8.0768510373256301</v>
      </c>
      <c r="AA41">
        <v>8.0777640105621895</v>
      </c>
      <c r="AB41">
        <v>8.3874116083847099</v>
      </c>
      <c r="AC41">
        <v>8.6599311846199498</v>
      </c>
      <c r="AD41">
        <v>8.7034910325538597</v>
      </c>
      <c r="AE41">
        <v>8.5161556658736792</v>
      </c>
      <c r="AF41">
        <v>8.5322394734739504</v>
      </c>
    </row>
    <row r="42" spans="1:32" x14ac:dyDescent="0.2">
      <c r="A42" t="s">
        <v>108</v>
      </c>
      <c r="B42">
        <v>15.1171996966858</v>
      </c>
      <c r="C42">
        <v>14.5894041724587</v>
      </c>
      <c r="D42">
        <v>14.9884963223295</v>
      </c>
      <c r="E42">
        <v>14.120652662580101</v>
      </c>
      <c r="F42">
        <v>14.1294821579278</v>
      </c>
      <c r="G42">
        <v>14.064039919911201</v>
      </c>
      <c r="H42">
        <v>14.3840248515521</v>
      </c>
      <c r="I42">
        <v>13.8776794819871</v>
      </c>
      <c r="J42">
        <v>12.6506096031907</v>
      </c>
      <c r="K42">
        <v>11.8437765374482</v>
      </c>
      <c r="L42">
        <v>11.5653542401748</v>
      </c>
      <c r="M42">
        <v>11.4856938364881</v>
      </c>
      <c r="N42">
        <v>11.502784635700801</v>
      </c>
      <c r="O42">
        <v>11.708669743715401</v>
      </c>
      <c r="P42">
        <v>11.624801934973499</v>
      </c>
      <c r="Q42">
        <v>11.760207534401101</v>
      </c>
      <c r="R42">
        <v>11.414136266343</v>
      </c>
      <c r="S42">
        <v>10.726001023566401</v>
      </c>
      <c r="T42">
        <v>9.49693270050631</v>
      </c>
      <c r="U42">
        <v>8.9715817482220004</v>
      </c>
      <c r="V42">
        <v>8.9897454624411495</v>
      </c>
      <c r="W42">
        <v>8.6613768401569793</v>
      </c>
      <c r="X42">
        <v>8.8459866116863406</v>
      </c>
      <c r="Y42">
        <v>8.8177743369202695</v>
      </c>
      <c r="Z42">
        <v>8.9371088066147806</v>
      </c>
      <c r="AA42">
        <v>8.6625920730772492</v>
      </c>
      <c r="AB42">
        <v>8.7288158597164305</v>
      </c>
      <c r="AC42">
        <v>8.6788638247106302</v>
      </c>
      <c r="AD42">
        <v>8.94266990040766</v>
      </c>
      <c r="AE42">
        <v>8.8854553644513992</v>
      </c>
      <c r="AF42">
        <v>9.1505878754539491</v>
      </c>
    </row>
    <row r="43" spans="1:32" x14ac:dyDescent="0.2">
      <c r="A43" t="s">
        <v>110</v>
      </c>
      <c r="B43">
        <v>15.7675141832578</v>
      </c>
      <c r="C43">
        <v>14.277250549157401</v>
      </c>
      <c r="D43">
        <v>14.3810135842797</v>
      </c>
      <c r="E43">
        <v>14.294302408534399</v>
      </c>
      <c r="F43">
        <v>14.854556725375</v>
      </c>
      <c r="G43">
        <v>15.397374486311</v>
      </c>
      <c r="H43">
        <v>14.776468749898299</v>
      </c>
      <c r="I43">
        <v>15.1191190935452</v>
      </c>
      <c r="J43">
        <v>14.9711306312612</v>
      </c>
      <c r="K43">
        <v>14.6092637218207</v>
      </c>
      <c r="L43">
        <v>14.4560317131309</v>
      </c>
      <c r="M43">
        <v>14.358423824896899</v>
      </c>
      <c r="N43">
        <v>14.0374094967465</v>
      </c>
      <c r="O43">
        <v>14.2577301305113</v>
      </c>
      <c r="P43">
        <v>14.4788629340285</v>
      </c>
      <c r="Q43">
        <v>13.9837457063279</v>
      </c>
      <c r="R43">
        <v>13.016503825553301</v>
      </c>
      <c r="S43">
        <v>12.070681866957001</v>
      </c>
      <c r="T43">
        <v>11.8267714235645</v>
      </c>
      <c r="U43">
        <v>10.995756497252501</v>
      </c>
      <c r="V43">
        <v>10.551878787489899</v>
      </c>
      <c r="W43">
        <v>9.9402377853866906</v>
      </c>
      <c r="X43">
        <v>10.0205938727026</v>
      </c>
      <c r="Y43">
        <v>9.7073132643009892</v>
      </c>
      <c r="Z43">
        <v>10.016157716980199</v>
      </c>
      <c r="AA43">
        <v>10.157937738287799</v>
      </c>
      <c r="AB43">
        <v>10.4448536028241</v>
      </c>
      <c r="AC43">
        <v>10.7940289250374</v>
      </c>
      <c r="AD43">
        <v>10.8404573658469</v>
      </c>
      <c r="AE43">
        <v>10.946496686751599</v>
      </c>
      <c r="AF43">
        <v>11.3482046565824</v>
      </c>
    </row>
    <row r="44" spans="1:32" x14ac:dyDescent="0.2">
      <c r="A44" t="s">
        <v>112</v>
      </c>
      <c r="B44">
        <v>16.0009977757915</v>
      </c>
      <c r="C44">
        <v>14.8493885831131</v>
      </c>
      <c r="D44">
        <v>14.783056212296501</v>
      </c>
      <c r="E44">
        <v>14.297861957032101</v>
      </c>
      <c r="F44">
        <v>13.9177208740337</v>
      </c>
      <c r="G44">
        <v>13.8737089067552</v>
      </c>
      <c r="H44">
        <v>13.411463214321</v>
      </c>
      <c r="I44">
        <v>13.214180286074701</v>
      </c>
      <c r="J44">
        <v>13.4223407542322</v>
      </c>
      <c r="K44">
        <v>12.2733674490336</v>
      </c>
      <c r="L44">
        <v>13.2561162511594</v>
      </c>
      <c r="M44">
        <v>12.699645148713699</v>
      </c>
      <c r="N44">
        <v>12.294447886139499</v>
      </c>
      <c r="O44">
        <v>12.660282729259601</v>
      </c>
      <c r="P44">
        <v>12.076654798216101</v>
      </c>
      <c r="Q44">
        <v>11.7824298636107</v>
      </c>
      <c r="R44">
        <v>11.6533283592253</v>
      </c>
      <c r="S44">
        <v>11.225133862643199</v>
      </c>
      <c r="T44">
        <v>11.1360871715067</v>
      </c>
      <c r="U44">
        <v>10.2921968419439</v>
      </c>
      <c r="V44">
        <v>9.7314104457792894</v>
      </c>
      <c r="W44">
        <v>9.2789957598356807</v>
      </c>
      <c r="X44">
        <v>9.2575843117373893</v>
      </c>
      <c r="Y44">
        <v>9.1206199651921498</v>
      </c>
      <c r="Z44">
        <v>8.5858332357353593</v>
      </c>
      <c r="AA44">
        <v>9.0471805457797903</v>
      </c>
      <c r="AB44">
        <v>8.9691665762011699</v>
      </c>
      <c r="AC44">
        <v>9.0025840080774593</v>
      </c>
      <c r="AD44">
        <v>8.7786802308092007</v>
      </c>
      <c r="AE44">
        <v>8.7036604307844598</v>
      </c>
      <c r="AF44">
        <v>9.3345641311873102</v>
      </c>
    </row>
    <row r="45" spans="1:32" x14ac:dyDescent="0.2">
      <c r="A45" t="s">
        <v>114</v>
      </c>
      <c r="B45">
        <v>15.1681660906958</v>
      </c>
      <c r="C45">
        <v>14.247727632685899</v>
      </c>
      <c r="D45">
        <v>13.816065503851</v>
      </c>
      <c r="E45">
        <v>13.8634479510127</v>
      </c>
      <c r="F45">
        <v>13.647332384075</v>
      </c>
      <c r="G45">
        <v>14.0260533683748</v>
      </c>
      <c r="H45">
        <v>13.8360723844803</v>
      </c>
      <c r="I45">
        <v>13.497781672759601</v>
      </c>
      <c r="J45">
        <v>12.921771901452001</v>
      </c>
      <c r="K45">
        <v>12.216380918041001</v>
      </c>
      <c r="L45">
        <v>11.8347725212254</v>
      </c>
      <c r="M45">
        <v>11.702452980303001</v>
      </c>
      <c r="N45">
        <v>11.436477349214</v>
      </c>
      <c r="O45">
        <v>11.3089427416694</v>
      </c>
      <c r="P45">
        <v>11.6055264528283</v>
      </c>
      <c r="Q45">
        <v>11.5684273415698</v>
      </c>
      <c r="R45">
        <v>11.448572114250201</v>
      </c>
      <c r="S45">
        <v>10.459430268316799</v>
      </c>
      <c r="T45">
        <v>10.243864516687299</v>
      </c>
      <c r="U45">
        <v>9.7898029954934298</v>
      </c>
      <c r="V45">
        <v>9.5653390088686603</v>
      </c>
      <c r="W45">
        <v>9.4932599099385104</v>
      </c>
      <c r="X45">
        <v>9.4567961348541498</v>
      </c>
      <c r="Y45">
        <v>9.6919648792355506</v>
      </c>
      <c r="Z45">
        <v>9.5559608165235108</v>
      </c>
      <c r="AA45">
        <v>9.6591106538119291</v>
      </c>
      <c r="AB45">
        <v>9.6691459540552707</v>
      </c>
      <c r="AC45">
        <v>9.6283754048725498</v>
      </c>
      <c r="AD45">
        <v>9.4563190650126394</v>
      </c>
      <c r="AE45">
        <v>9.4874647648357602</v>
      </c>
      <c r="AF45">
        <v>10.058252167614601</v>
      </c>
    </row>
    <row r="46" spans="1:32" x14ac:dyDescent="0.2">
      <c r="A46" t="s">
        <v>116</v>
      </c>
      <c r="B46">
        <v>18.522939356085701</v>
      </c>
      <c r="C46">
        <v>18.303615237691702</v>
      </c>
      <c r="D46">
        <v>17.957852006086899</v>
      </c>
      <c r="E46">
        <v>17.947777992443498</v>
      </c>
      <c r="F46">
        <v>17.783877532353699</v>
      </c>
      <c r="G46">
        <v>17.643862425226001</v>
      </c>
      <c r="H46">
        <v>16.962624471874701</v>
      </c>
      <c r="I46">
        <v>16.0796163580243</v>
      </c>
      <c r="J46">
        <v>15.504206453232801</v>
      </c>
      <c r="K46">
        <v>14.8048575542796</v>
      </c>
      <c r="L46">
        <v>14.871534419222</v>
      </c>
      <c r="M46">
        <v>14.7040988804539</v>
      </c>
      <c r="N46">
        <v>14.627284088931599</v>
      </c>
      <c r="O46">
        <v>14.747099999201801</v>
      </c>
      <c r="P46">
        <v>14.9994784448545</v>
      </c>
      <c r="Q46">
        <v>14.952669587894601</v>
      </c>
      <c r="R46">
        <v>14.292029173251199</v>
      </c>
      <c r="S46">
        <v>13.5996937599771</v>
      </c>
      <c r="T46">
        <v>13.3103376100803</v>
      </c>
      <c r="U46">
        <v>12.945061655607899</v>
      </c>
      <c r="V46">
        <v>13.1692951509821</v>
      </c>
      <c r="W46">
        <v>13.017965775466299</v>
      </c>
      <c r="X46">
        <v>12.910863379239</v>
      </c>
      <c r="Y46">
        <v>12.949660484894601</v>
      </c>
      <c r="Z46">
        <v>12.3820654428753</v>
      </c>
      <c r="AA46">
        <v>12.5960229458582</v>
      </c>
      <c r="AB46">
        <v>12.251517199928101</v>
      </c>
      <c r="AC46">
        <v>12.2862157073937</v>
      </c>
      <c r="AD46">
        <v>12.284424269161599</v>
      </c>
      <c r="AE46">
        <v>12.3035021912119</v>
      </c>
      <c r="AF46">
        <v>12.5977827822927</v>
      </c>
    </row>
    <row r="47" spans="1:32" x14ac:dyDescent="0.2">
      <c r="A47" t="s">
        <v>118</v>
      </c>
      <c r="B47">
        <v>19.088606856120101</v>
      </c>
      <c r="C47">
        <v>19.247531865834201</v>
      </c>
      <c r="D47">
        <v>17.847130487952601</v>
      </c>
      <c r="E47">
        <v>17.820690511439501</v>
      </c>
      <c r="F47">
        <v>18.3089906127007</v>
      </c>
      <c r="G47">
        <v>18.438575480925198</v>
      </c>
      <c r="H47">
        <v>19.355258842487501</v>
      </c>
      <c r="I47">
        <v>20.592948717948701</v>
      </c>
      <c r="J47">
        <v>18.336186132209399</v>
      </c>
      <c r="K47">
        <v>17.407247958917001</v>
      </c>
      <c r="L47">
        <v>16.725561953828599</v>
      </c>
      <c r="M47">
        <v>16.372492123104202</v>
      </c>
      <c r="N47">
        <v>17.328339411317899</v>
      </c>
      <c r="O47">
        <v>17.866831858481</v>
      </c>
      <c r="P47">
        <v>18.623659359305901</v>
      </c>
      <c r="Q47">
        <v>18.423103504051099</v>
      </c>
      <c r="R47">
        <v>16.731752888854899</v>
      </c>
      <c r="S47">
        <v>14.9617161577153</v>
      </c>
      <c r="T47">
        <v>14.1312091895657</v>
      </c>
      <c r="U47">
        <v>13.744451880816101</v>
      </c>
      <c r="V47">
        <v>13.3971900754239</v>
      </c>
      <c r="W47">
        <v>13.078567909977499</v>
      </c>
      <c r="X47">
        <v>13.4373520548294</v>
      </c>
      <c r="Y47">
        <v>13.464381664358299</v>
      </c>
      <c r="Z47">
        <v>13.247059050596899</v>
      </c>
      <c r="AA47">
        <v>13.1849655737385</v>
      </c>
      <c r="AB47">
        <v>12.8143570115594</v>
      </c>
      <c r="AC47">
        <v>12.600454205551699</v>
      </c>
      <c r="AD47">
        <v>12.226130063548799</v>
      </c>
      <c r="AE47">
        <v>13.206503399403701</v>
      </c>
      <c r="AF47">
        <v>13.9982193022113</v>
      </c>
    </row>
    <row r="48" spans="1:32" x14ac:dyDescent="0.2">
      <c r="A48" t="s">
        <v>120</v>
      </c>
      <c r="B48">
        <v>16.114879506045401</v>
      </c>
      <c r="C48">
        <v>15.4860029990162</v>
      </c>
      <c r="D48">
        <v>15.627083313771699</v>
      </c>
      <c r="E48">
        <v>14.6820534391631</v>
      </c>
      <c r="F48">
        <v>14.5526819141896</v>
      </c>
      <c r="G48">
        <v>13.543166972784199</v>
      </c>
      <c r="H48">
        <v>13.3641583381497</v>
      </c>
      <c r="I48">
        <v>13.1502842547582</v>
      </c>
      <c r="J48">
        <v>12.988046546802201</v>
      </c>
      <c r="K48">
        <v>12.1111067209293</v>
      </c>
      <c r="L48">
        <v>12.4715340352644</v>
      </c>
      <c r="M48">
        <v>12.6894486929179</v>
      </c>
      <c r="N48">
        <v>12.1074853016612</v>
      </c>
      <c r="O48">
        <v>11.583109992044699</v>
      </c>
      <c r="P48">
        <v>11.4153040255893</v>
      </c>
      <c r="Q48">
        <v>11.231262442349699</v>
      </c>
      <c r="R48">
        <v>10.4363146835279</v>
      </c>
      <c r="S48">
        <v>11.232855270109001</v>
      </c>
      <c r="T48">
        <v>11.0005022522876</v>
      </c>
      <c r="U48">
        <v>10.477301463651401</v>
      </c>
      <c r="V48">
        <v>12.0061999444557</v>
      </c>
      <c r="W48">
        <v>8.5406285671987199</v>
      </c>
      <c r="X48">
        <v>8.4124387509024192</v>
      </c>
      <c r="Y48">
        <v>8.7804052147412399</v>
      </c>
      <c r="Z48">
        <v>8.6878291836246095</v>
      </c>
      <c r="AA48">
        <v>8.7779119238735905</v>
      </c>
      <c r="AB48">
        <v>8.8182196387064309</v>
      </c>
      <c r="AC48">
        <v>8.7761274021897293</v>
      </c>
      <c r="AD48">
        <v>8.9375269079950197</v>
      </c>
      <c r="AE48">
        <v>8.7136028721117107</v>
      </c>
      <c r="AF48">
        <v>9.3968900787351792</v>
      </c>
    </row>
    <row r="49" spans="1:32" x14ac:dyDescent="0.2">
      <c r="A49" t="s">
        <v>122</v>
      </c>
      <c r="B49">
        <v>14.9796145538392</v>
      </c>
      <c r="C49">
        <v>14.640036847814899</v>
      </c>
      <c r="D49">
        <v>13.7480894980824</v>
      </c>
      <c r="E49">
        <v>13.621627217535099</v>
      </c>
      <c r="F49">
        <v>13.5625066476015</v>
      </c>
      <c r="G49">
        <v>13.940535971683399</v>
      </c>
      <c r="H49">
        <v>13.5348615588551</v>
      </c>
      <c r="I49">
        <v>13.2804871767813</v>
      </c>
      <c r="J49">
        <v>12.6882572871957</v>
      </c>
      <c r="K49">
        <v>12.409083934325601</v>
      </c>
      <c r="L49">
        <v>11.8280007691429</v>
      </c>
      <c r="M49">
        <v>11.808908710900299</v>
      </c>
      <c r="N49">
        <v>11.646970109356699</v>
      </c>
      <c r="O49">
        <v>11.719792690170401</v>
      </c>
      <c r="P49">
        <v>12.4346978228334</v>
      </c>
      <c r="Q49">
        <v>11.901025333861201</v>
      </c>
      <c r="R49">
        <v>11.3338246270479</v>
      </c>
      <c r="S49">
        <v>10.5808690029099</v>
      </c>
      <c r="T49">
        <v>10.2829402572233</v>
      </c>
      <c r="U49">
        <v>9.7968322054284407</v>
      </c>
      <c r="V49">
        <v>9.5992336220192005</v>
      </c>
      <c r="W49">
        <v>9.5689482784797004</v>
      </c>
      <c r="X49">
        <v>9.6096770004125407</v>
      </c>
      <c r="Y49">
        <v>9.7208378601971592</v>
      </c>
      <c r="Z49">
        <v>9.6818915774117595</v>
      </c>
      <c r="AA49">
        <v>9.5018046874102406</v>
      </c>
      <c r="AB49">
        <v>9.3902126607158696</v>
      </c>
      <c r="AC49">
        <v>9.2512053447970306</v>
      </c>
      <c r="AD49">
        <v>9.2248396067128198</v>
      </c>
      <c r="AE49">
        <v>9.2343390926570503</v>
      </c>
      <c r="AF49">
        <v>9.6781365180184196</v>
      </c>
    </row>
    <row r="50" spans="1:32" x14ac:dyDescent="0.2">
      <c r="A50" t="s">
        <v>124</v>
      </c>
      <c r="B50">
        <v>18.456437186258299</v>
      </c>
      <c r="C50">
        <v>17.394280876245901</v>
      </c>
      <c r="D50">
        <v>16.815917964596501</v>
      </c>
      <c r="E50">
        <v>16.585949654099501</v>
      </c>
      <c r="F50">
        <v>15.586400708302801</v>
      </c>
      <c r="G50">
        <v>16.376414405067798</v>
      </c>
      <c r="H50">
        <v>16.125871236359401</v>
      </c>
      <c r="I50">
        <v>16.078904209467598</v>
      </c>
      <c r="J50">
        <v>15.5091700787543</v>
      </c>
      <c r="K50">
        <v>14.660567153392099</v>
      </c>
      <c r="L50">
        <v>14.3336086254278</v>
      </c>
      <c r="M50">
        <v>13.9254295460956</v>
      </c>
      <c r="N50">
        <v>13.798094062435201</v>
      </c>
      <c r="O50">
        <v>13.627911511785801</v>
      </c>
      <c r="P50">
        <v>13.854714832833</v>
      </c>
      <c r="Q50">
        <v>13.6538114143721</v>
      </c>
      <c r="R50">
        <v>12.875458903616</v>
      </c>
      <c r="S50">
        <v>11.8168114350071</v>
      </c>
      <c r="T50">
        <v>11.734971197270699</v>
      </c>
      <c r="U50">
        <v>11.3363339719532</v>
      </c>
      <c r="V50">
        <v>10.767638899432001</v>
      </c>
      <c r="W50">
        <v>10.3149617409507</v>
      </c>
      <c r="X50">
        <v>10.2652899831344</v>
      </c>
      <c r="Y50">
        <v>10.3176370275094</v>
      </c>
      <c r="Z50">
        <v>10.7090044844904</v>
      </c>
      <c r="AA50">
        <v>10.7086614759928</v>
      </c>
      <c r="AB50">
        <v>11.1022635553017</v>
      </c>
      <c r="AC50">
        <v>11.245892556795701</v>
      </c>
      <c r="AD50">
        <v>11.0637671977615</v>
      </c>
      <c r="AE50">
        <v>11.0693261664522</v>
      </c>
      <c r="AF50">
        <v>11.43876400603</v>
      </c>
    </row>
    <row r="51" spans="1:32" x14ac:dyDescent="0.2">
      <c r="A51" t="s">
        <v>126</v>
      </c>
      <c r="B51">
        <v>15.3883158946797</v>
      </c>
      <c r="C51">
        <v>14.277801474497499</v>
      </c>
      <c r="D51">
        <v>13.122582907623</v>
      </c>
      <c r="E51">
        <v>13.231582081513499</v>
      </c>
      <c r="F51">
        <v>13.3294392523364</v>
      </c>
      <c r="G51">
        <v>13.2776824082489</v>
      </c>
      <c r="H51">
        <v>12.531000676378399</v>
      </c>
      <c r="I51">
        <v>12.1672076880637</v>
      </c>
      <c r="J51">
        <v>11.8050050454803</v>
      </c>
      <c r="K51">
        <v>11.3813906095845</v>
      </c>
      <c r="L51">
        <v>11.4126376951086</v>
      </c>
      <c r="M51">
        <v>11.7140640836983</v>
      </c>
      <c r="N51">
        <v>11.580155345479101</v>
      </c>
      <c r="O51">
        <v>11.3302640973246</v>
      </c>
      <c r="P51">
        <v>11.510871906735201</v>
      </c>
      <c r="Q51">
        <v>10.901875528409001</v>
      </c>
      <c r="R51">
        <v>10.415450934623401</v>
      </c>
      <c r="S51">
        <v>9.9199888801049401</v>
      </c>
      <c r="T51">
        <v>9.8386080722581593</v>
      </c>
      <c r="U51">
        <v>9.2626742623593294</v>
      </c>
      <c r="V51">
        <v>8.7657663538878605</v>
      </c>
      <c r="W51">
        <v>8.1719215381869805</v>
      </c>
      <c r="X51">
        <v>8.2831393584704305</v>
      </c>
      <c r="Y51">
        <v>8.2095757537321106</v>
      </c>
      <c r="Z51">
        <v>7.5876816418765598</v>
      </c>
      <c r="AA51">
        <v>7.3651367256870897</v>
      </c>
      <c r="AB51">
        <v>7.5121723769984703</v>
      </c>
      <c r="AC51">
        <v>8.0956137128202901</v>
      </c>
      <c r="AD51">
        <v>7.7396444928676598</v>
      </c>
      <c r="AE51">
        <v>7.7842565038287201</v>
      </c>
      <c r="AF51">
        <v>8.3837747731061292</v>
      </c>
    </row>
    <row r="52" spans="1:32" x14ac:dyDescent="0.2">
      <c r="A52" t="s">
        <v>128</v>
      </c>
      <c r="B52">
        <v>13.569900764365499</v>
      </c>
      <c r="C52">
        <v>12.147766221719101</v>
      </c>
      <c r="D52">
        <v>11.905212150427101</v>
      </c>
      <c r="E52">
        <v>11.7075975977078</v>
      </c>
      <c r="F52">
        <v>11.4641190643899</v>
      </c>
      <c r="G52">
        <v>11.370954489534</v>
      </c>
      <c r="H52">
        <v>11.434032800516899</v>
      </c>
      <c r="I52">
        <v>11.427429683115299</v>
      </c>
      <c r="J52">
        <v>11.014266090727</v>
      </c>
      <c r="K52">
        <v>10.5334967460711</v>
      </c>
      <c r="L52">
        <v>10.858355465490099</v>
      </c>
      <c r="M52">
        <v>10.791381072883</v>
      </c>
      <c r="N52">
        <v>10.3998060849077</v>
      </c>
      <c r="O52">
        <v>10.420134567159</v>
      </c>
      <c r="P52">
        <v>10.441087423164999</v>
      </c>
      <c r="Q52">
        <v>9.7914005445020802</v>
      </c>
      <c r="R52">
        <v>9.0206769265487505</v>
      </c>
      <c r="S52">
        <v>8.7760356518340004</v>
      </c>
      <c r="T52">
        <v>8.5990291509101695</v>
      </c>
      <c r="U52">
        <v>8.0896941818668804</v>
      </c>
      <c r="V52">
        <v>7.7119188466965101</v>
      </c>
      <c r="W52">
        <v>7.5507316532912903</v>
      </c>
      <c r="X52">
        <v>7.7360733591255704</v>
      </c>
      <c r="Y52">
        <v>7.8747481197217404</v>
      </c>
      <c r="Z52">
        <v>7.5236858981604504</v>
      </c>
      <c r="AA52">
        <v>7.6235871517906997</v>
      </c>
      <c r="AB52">
        <v>7.8886134935502801</v>
      </c>
      <c r="AC52">
        <v>8.0684002258997207</v>
      </c>
      <c r="AD52">
        <v>7.87221036849086</v>
      </c>
      <c r="AE52">
        <v>7.7746646639819703</v>
      </c>
      <c r="AF52">
        <v>7.8880787724609398</v>
      </c>
    </row>
    <row r="53" spans="1:32" x14ac:dyDescent="0.2">
      <c r="A53" t="s">
        <v>130</v>
      </c>
      <c r="B53">
        <v>17.076431648021298</v>
      </c>
      <c r="C53">
        <v>16.912743172169101</v>
      </c>
      <c r="D53">
        <v>17.5660168350392</v>
      </c>
      <c r="E53">
        <v>17.434302921829801</v>
      </c>
      <c r="F53">
        <v>17.718806118837598</v>
      </c>
      <c r="G53">
        <v>18.125052303612001</v>
      </c>
      <c r="H53">
        <v>18.510502477429601</v>
      </c>
      <c r="I53">
        <v>17.385948391758301</v>
      </c>
      <c r="J53">
        <v>16.5866264178558</v>
      </c>
      <c r="K53">
        <v>16.551434569629102</v>
      </c>
      <c r="L53">
        <v>17.5598676462341</v>
      </c>
      <c r="M53">
        <v>17.4746038976363</v>
      </c>
      <c r="N53">
        <v>17.044786397224399</v>
      </c>
      <c r="O53">
        <v>17.8062883246224</v>
      </c>
      <c r="P53">
        <v>16.692060267479299</v>
      </c>
      <c r="Q53">
        <v>16.335254273434899</v>
      </c>
      <c r="R53">
        <v>15.436697538552099</v>
      </c>
      <c r="S53">
        <v>14.504657588409501</v>
      </c>
      <c r="T53">
        <v>13.783033155249001</v>
      </c>
      <c r="U53">
        <v>13.492730869622299</v>
      </c>
      <c r="V53">
        <v>12.802688583377501</v>
      </c>
      <c r="W53">
        <v>12.669922688981201</v>
      </c>
      <c r="X53">
        <v>11.9447028989473</v>
      </c>
      <c r="Y53">
        <v>11.8583283397796</v>
      </c>
      <c r="Z53">
        <v>11.6624716477333</v>
      </c>
      <c r="AA53">
        <v>11.9580177236497</v>
      </c>
      <c r="AB53">
        <v>11.983003376304501</v>
      </c>
      <c r="AC53">
        <v>11.9187536787742</v>
      </c>
      <c r="AD53">
        <v>12.715009396972</v>
      </c>
      <c r="AE53">
        <v>13.791860639735701</v>
      </c>
      <c r="AF53">
        <v>14.480774412070399</v>
      </c>
    </row>
    <row r="55" spans="1:32" x14ac:dyDescent="0.2">
      <c r="A55" t="s">
        <v>186</v>
      </c>
      <c r="B55">
        <f>AVERAGE(B3:B53)</f>
        <v>16.12094978477127</v>
      </c>
      <c r="C55">
        <f t="shared" ref="C55:AF55" si="0">AVERAGE(C3:C53)</f>
        <v>15.477837858327275</v>
      </c>
      <c r="D55">
        <f t="shared" si="0"/>
        <v>15.015606808308156</v>
      </c>
      <c r="E55">
        <f t="shared" si="0"/>
        <v>14.785244402496414</v>
      </c>
      <c r="F55">
        <f t="shared" si="0"/>
        <v>14.693337828533659</v>
      </c>
      <c r="G55">
        <f t="shared" si="0"/>
        <v>14.862266843215453</v>
      </c>
      <c r="H55">
        <f t="shared" si="0"/>
        <v>14.628482176174263</v>
      </c>
      <c r="I55">
        <f t="shared" si="0"/>
        <v>14.310234072164448</v>
      </c>
      <c r="J55">
        <f t="shared" si="0"/>
        <v>13.914505275476426</v>
      </c>
      <c r="K55">
        <f t="shared" si="0"/>
        <v>13.36278521268826</v>
      </c>
      <c r="L55">
        <f t="shared" si="0"/>
        <v>13.230241566530305</v>
      </c>
      <c r="M55">
        <f t="shared" si="0"/>
        <v>13.05067174931375</v>
      </c>
      <c r="N55">
        <f t="shared" si="0"/>
        <v>12.924925748914307</v>
      </c>
      <c r="O55">
        <f t="shared" si="0"/>
        <v>13.055760940262976</v>
      </c>
      <c r="P55">
        <f t="shared" si="0"/>
        <v>13.111921484802112</v>
      </c>
      <c r="Q55">
        <f t="shared" si="0"/>
        <v>12.774228747691398</v>
      </c>
      <c r="R55">
        <f t="shared" si="0"/>
        <v>12.034577434285398</v>
      </c>
      <c r="S55">
        <f t="shared" si="0"/>
        <v>11.474196121472772</v>
      </c>
      <c r="T55">
        <f t="shared" si="0"/>
        <v>11.125495057643542</v>
      </c>
      <c r="U55">
        <f t="shared" si="0"/>
        <v>10.624408925124266</v>
      </c>
      <c r="V55">
        <f t="shared" si="0"/>
        <v>10.442107642686763</v>
      </c>
      <c r="W55">
        <f t="shared" si="0"/>
        <v>10.095222547512344</v>
      </c>
      <c r="X55">
        <f t="shared" si="0"/>
        <v>10.068343028315098</v>
      </c>
      <c r="Y55">
        <f t="shared" si="0"/>
        <v>10.08807989847025</v>
      </c>
      <c r="Z55">
        <f t="shared" si="0"/>
        <v>9.9352212325063185</v>
      </c>
      <c r="AA55">
        <f t="shared" si="0"/>
        <v>9.9543892805353131</v>
      </c>
      <c r="AB55">
        <f t="shared" si="0"/>
        <v>9.974552859111057</v>
      </c>
      <c r="AC55">
        <f t="shared" si="0"/>
        <v>10.075520984297581</v>
      </c>
      <c r="AD55">
        <f t="shared" si="0"/>
        <v>10.010764694469419</v>
      </c>
      <c r="AE55">
        <f t="shared" si="0"/>
        <v>10.171106405149139</v>
      </c>
      <c r="AF55">
        <f t="shared" si="0"/>
        <v>10.599792873129333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082E-6D48-D145-8F5B-3154C7DA7D85}">
  <dimension ref="A1:AF55"/>
  <sheetViews>
    <sheetView workbookViewId="0">
      <selection activeCell="B1" sqref="B1"/>
    </sheetView>
  </sheetViews>
  <sheetFormatPr baseColWidth="10" defaultRowHeight="15" x14ac:dyDescent="0.2"/>
  <cols>
    <col min="1" max="1" width="20" bestFit="1" customWidth="1"/>
    <col min="2" max="2" width="14.83203125" bestFit="1" customWidth="1"/>
    <col min="3" max="32" width="7.1640625" bestFit="1" customWidth="1"/>
    <col min="33" max="33" width="10.1640625" bestFit="1" customWidth="1"/>
  </cols>
  <sheetData>
    <row r="1" spans="1:32" x14ac:dyDescent="0.2">
      <c r="A1" t="s">
        <v>7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31.257999999999999</v>
      </c>
      <c r="C3">
        <v>32.340000000000003</v>
      </c>
      <c r="D3">
        <v>30.908000000000001</v>
      </c>
      <c r="E3">
        <v>33.195999999999998</v>
      </c>
      <c r="F3">
        <v>30.331</v>
      </c>
      <c r="G3">
        <v>34.432000000000002</v>
      </c>
      <c r="H3">
        <v>30.960999999999999</v>
      </c>
      <c r="I3">
        <v>30.872</v>
      </c>
      <c r="J3">
        <v>30.814</v>
      </c>
      <c r="K3">
        <v>33.671999999999997</v>
      </c>
      <c r="L3">
        <v>36.331000000000003</v>
      </c>
      <c r="M3">
        <v>31.914000000000001</v>
      </c>
      <c r="N3">
        <v>31.047999999999998</v>
      </c>
      <c r="O3">
        <v>31.956</v>
      </c>
      <c r="P3">
        <v>31.577999999999999</v>
      </c>
      <c r="Q3">
        <v>29.981999999999999</v>
      </c>
      <c r="R3">
        <v>28.277999999999999</v>
      </c>
      <c r="S3">
        <v>33.383000000000003</v>
      </c>
      <c r="T3">
        <v>27.126000000000001</v>
      </c>
      <c r="U3">
        <v>26.672000000000001</v>
      </c>
      <c r="V3">
        <v>26.31</v>
      </c>
      <c r="W3">
        <v>24.376999999999999</v>
      </c>
      <c r="X3">
        <v>23.94</v>
      </c>
      <c r="Y3">
        <v>24.594000000000001</v>
      </c>
      <c r="Z3">
        <v>24.065999999999999</v>
      </c>
      <c r="AA3">
        <v>26.300999999999998</v>
      </c>
      <c r="AB3">
        <v>24.404</v>
      </c>
      <c r="AC3">
        <v>23.443000000000001</v>
      </c>
      <c r="AD3">
        <v>22.949000000000002</v>
      </c>
      <c r="AE3">
        <v>27.574000000000002</v>
      </c>
      <c r="AF3">
        <v>28.7</v>
      </c>
    </row>
    <row r="4" spans="1:32" x14ac:dyDescent="0.2">
      <c r="A4" t="s">
        <v>32</v>
      </c>
      <c r="B4">
        <v>43.136000000000003</v>
      </c>
      <c r="C4">
        <v>35.765999999999998</v>
      </c>
      <c r="D4">
        <v>39.372</v>
      </c>
      <c r="E4">
        <v>34.704000000000001</v>
      </c>
      <c r="F4">
        <v>33.607999999999997</v>
      </c>
      <c r="G4">
        <v>40.222999999999999</v>
      </c>
      <c r="H4">
        <v>38.468000000000004</v>
      </c>
      <c r="I4">
        <v>29.428000000000001</v>
      </c>
      <c r="J4">
        <v>38.151000000000003</v>
      </c>
      <c r="K4">
        <v>34.194000000000003</v>
      </c>
      <c r="L4">
        <v>37.521999999999998</v>
      </c>
      <c r="M4">
        <v>37.271999999999998</v>
      </c>
      <c r="N4">
        <v>31.981000000000002</v>
      </c>
      <c r="O4">
        <v>32.158000000000001</v>
      </c>
      <c r="P4">
        <v>34.93</v>
      </c>
      <c r="Q4">
        <v>35.088000000000001</v>
      </c>
      <c r="R4">
        <v>28.896999999999998</v>
      </c>
      <c r="S4">
        <v>31.675999999999998</v>
      </c>
      <c r="T4">
        <v>26.356000000000002</v>
      </c>
      <c r="U4">
        <v>25.013999999999999</v>
      </c>
      <c r="V4">
        <v>29.15</v>
      </c>
      <c r="W4">
        <v>26.602</v>
      </c>
      <c r="X4">
        <v>28.216000000000001</v>
      </c>
      <c r="Y4">
        <v>27.388000000000002</v>
      </c>
      <c r="Z4">
        <v>27.433</v>
      </c>
      <c r="AA4">
        <v>28.814</v>
      </c>
      <c r="AB4">
        <v>24.84</v>
      </c>
      <c r="AC4">
        <v>23.344999999999999</v>
      </c>
      <c r="AD4">
        <v>23.123000000000001</v>
      </c>
      <c r="AE4">
        <v>32.008000000000003</v>
      </c>
      <c r="AF4">
        <v>31.88</v>
      </c>
    </row>
    <row r="5" spans="1:32" x14ac:dyDescent="0.2">
      <c r="A5" t="s">
        <v>34</v>
      </c>
      <c r="B5">
        <v>38.488</v>
      </c>
      <c r="C5">
        <v>38.238</v>
      </c>
      <c r="D5">
        <v>43.942</v>
      </c>
      <c r="E5">
        <v>40.128</v>
      </c>
      <c r="F5">
        <v>38.612000000000002</v>
      </c>
      <c r="G5">
        <v>45.244999999999997</v>
      </c>
      <c r="H5">
        <v>39.317999999999998</v>
      </c>
      <c r="I5">
        <v>39.103999999999999</v>
      </c>
      <c r="J5">
        <v>39.768000000000001</v>
      </c>
      <c r="K5">
        <v>36.906999999999996</v>
      </c>
      <c r="L5">
        <v>41.058</v>
      </c>
      <c r="M5">
        <v>39.759</v>
      </c>
      <c r="N5">
        <v>37.101999999999997</v>
      </c>
      <c r="O5">
        <v>39.142000000000003</v>
      </c>
      <c r="P5">
        <v>40.676000000000002</v>
      </c>
      <c r="Q5">
        <v>37.886000000000003</v>
      </c>
      <c r="R5">
        <v>36.386000000000003</v>
      </c>
      <c r="S5">
        <v>42.847999999999999</v>
      </c>
      <c r="T5">
        <v>33.76</v>
      </c>
      <c r="U5">
        <v>30.957000000000001</v>
      </c>
      <c r="V5">
        <v>30.044</v>
      </c>
      <c r="W5">
        <v>28.655999999999999</v>
      </c>
      <c r="X5">
        <v>30.931999999999999</v>
      </c>
      <c r="Y5">
        <v>29.146000000000001</v>
      </c>
      <c r="Z5">
        <v>31.527999999999999</v>
      </c>
      <c r="AA5">
        <v>29.85</v>
      </c>
      <c r="AB5">
        <v>29.184000000000001</v>
      </c>
      <c r="AC5">
        <v>27.542000000000002</v>
      </c>
      <c r="AD5">
        <v>24.965</v>
      </c>
      <c r="AE5">
        <v>29.177</v>
      </c>
      <c r="AF5">
        <v>36.344000000000001</v>
      </c>
    </row>
    <row r="6" spans="1:32" x14ac:dyDescent="0.2">
      <c r="A6" t="s">
        <v>36</v>
      </c>
      <c r="B6">
        <v>32.648000000000003</v>
      </c>
      <c r="C6">
        <v>32.35</v>
      </c>
      <c r="D6">
        <v>32.585000000000001</v>
      </c>
      <c r="E6">
        <v>33.999000000000002</v>
      </c>
      <c r="F6">
        <v>29.297999999999998</v>
      </c>
      <c r="G6">
        <v>32.235999999999997</v>
      </c>
      <c r="H6">
        <v>32.381999999999998</v>
      </c>
      <c r="I6">
        <v>29.908000000000001</v>
      </c>
      <c r="J6">
        <v>30.957999999999998</v>
      </c>
      <c r="K6">
        <v>29.878</v>
      </c>
      <c r="L6">
        <v>34.561999999999998</v>
      </c>
      <c r="M6">
        <v>28.957999999999998</v>
      </c>
      <c r="N6">
        <v>29.228000000000002</v>
      </c>
      <c r="O6">
        <v>27.629000000000001</v>
      </c>
      <c r="P6">
        <v>28.559000000000001</v>
      </c>
      <c r="Q6">
        <v>30.89</v>
      </c>
      <c r="R6">
        <v>27.452000000000002</v>
      </c>
      <c r="S6">
        <v>31.841999999999999</v>
      </c>
      <c r="T6">
        <v>25.576000000000001</v>
      </c>
      <c r="U6">
        <v>25.530999999999999</v>
      </c>
      <c r="V6">
        <v>24.574000000000002</v>
      </c>
      <c r="W6">
        <v>23.922000000000001</v>
      </c>
      <c r="X6">
        <v>23.193999999999999</v>
      </c>
      <c r="Y6">
        <v>24.146000000000001</v>
      </c>
      <c r="Z6">
        <v>24.641999999999999</v>
      </c>
      <c r="AA6">
        <v>26.63</v>
      </c>
      <c r="AB6">
        <v>23.872</v>
      </c>
      <c r="AC6">
        <v>23.1</v>
      </c>
      <c r="AD6">
        <v>22.027999999999999</v>
      </c>
      <c r="AE6">
        <v>26.86</v>
      </c>
      <c r="AF6">
        <v>31.771999999999998</v>
      </c>
    </row>
    <row r="7" spans="1:32" x14ac:dyDescent="0.2">
      <c r="A7" t="s">
        <v>38</v>
      </c>
      <c r="B7">
        <v>40.381</v>
      </c>
      <c r="C7">
        <v>35.691000000000003</v>
      </c>
      <c r="D7">
        <v>34.770000000000003</v>
      </c>
      <c r="E7">
        <v>34.984000000000002</v>
      </c>
      <c r="F7">
        <v>35.167999999999999</v>
      </c>
      <c r="G7">
        <v>40.107999999999997</v>
      </c>
      <c r="H7">
        <v>37.872</v>
      </c>
      <c r="I7">
        <v>36.198</v>
      </c>
      <c r="J7">
        <v>37.463999999999999</v>
      </c>
      <c r="K7">
        <v>35.137999999999998</v>
      </c>
      <c r="L7">
        <v>41.875999999999998</v>
      </c>
      <c r="M7">
        <v>35.320999999999998</v>
      </c>
      <c r="N7">
        <v>33.317999999999998</v>
      </c>
      <c r="O7">
        <v>31.988</v>
      </c>
      <c r="P7">
        <v>34.908000000000001</v>
      </c>
      <c r="Q7">
        <v>32.073999999999998</v>
      </c>
      <c r="R7">
        <v>31.143999999999998</v>
      </c>
      <c r="S7">
        <v>37.036000000000001</v>
      </c>
      <c r="T7">
        <v>30.768000000000001</v>
      </c>
      <c r="U7">
        <v>27.864999999999998</v>
      </c>
      <c r="V7">
        <v>29.41</v>
      </c>
      <c r="W7">
        <v>30.321000000000002</v>
      </c>
      <c r="X7">
        <v>29.61</v>
      </c>
      <c r="Y7">
        <v>29.236000000000001</v>
      </c>
      <c r="Z7">
        <v>28.51</v>
      </c>
      <c r="AA7">
        <v>29.794</v>
      </c>
      <c r="AB7">
        <v>27.186</v>
      </c>
      <c r="AC7">
        <v>26.609000000000002</v>
      </c>
      <c r="AD7">
        <v>26.49</v>
      </c>
      <c r="AE7">
        <v>36.682000000000002</v>
      </c>
      <c r="AF7">
        <v>37.746000000000002</v>
      </c>
    </row>
    <row r="8" spans="1:32" x14ac:dyDescent="0.2">
      <c r="A8" t="s">
        <v>40</v>
      </c>
      <c r="B8">
        <v>38.204000000000001</v>
      </c>
      <c r="C8">
        <v>37.878999999999998</v>
      </c>
      <c r="D8">
        <v>37.270000000000003</v>
      </c>
      <c r="E8">
        <v>39.35</v>
      </c>
      <c r="F8">
        <v>38.043999999999997</v>
      </c>
      <c r="G8">
        <v>41.444000000000003</v>
      </c>
      <c r="H8">
        <v>40.148000000000003</v>
      </c>
      <c r="I8">
        <v>39.130000000000003</v>
      </c>
      <c r="J8">
        <v>38.795999999999999</v>
      </c>
      <c r="K8">
        <v>37.402999999999999</v>
      </c>
      <c r="L8">
        <v>43.072000000000003</v>
      </c>
      <c r="M8">
        <v>35.311999999999998</v>
      </c>
      <c r="N8">
        <v>32.395000000000003</v>
      </c>
      <c r="O8">
        <v>31.302</v>
      </c>
      <c r="P8">
        <v>35.572000000000003</v>
      </c>
      <c r="Q8">
        <v>35.284999999999997</v>
      </c>
      <c r="R8">
        <v>31.998000000000001</v>
      </c>
      <c r="S8">
        <v>35.917999999999999</v>
      </c>
      <c r="T8">
        <v>31.55</v>
      </c>
      <c r="U8">
        <v>28.704000000000001</v>
      </c>
      <c r="V8">
        <v>29.928999999999998</v>
      </c>
      <c r="W8">
        <v>29.64</v>
      </c>
      <c r="X8">
        <v>30.463999999999999</v>
      </c>
      <c r="Y8">
        <v>30.989000000000001</v>
      </c>
      <c r="Z8">
        <v>28.658000000000001</v>
      </c>
      <c r="AA8">
        <v>30.338000000000001</v>
      </c>
      <c r="AB8">
        <v>27.92</v>
      </c>
      <c r="AC8">
        <v>27.597999999999999</v>
      </c>
      <c r="AD8">
        <v>27.145</v>
      </c>
      <c r="AE8">
        <v>34.049999999999997</v>
      </c>
      <c r="AF8">
        <v>35.47</v>
      </c>
    </row>
    <row r="9" spans="1:32" x14ac:dyDescent="0.2">
      <c r="A9" t="s">
        <v>42</v>
      </c>
      <c r="B9">
        <v>30.446999999999999</v>
      </c>
      <c r="C9">
        <v>30.346</v>
      </c>
      <c r="D9">
        <v>30.175999999999998</v>
      </c>
      <c r="E9">
        <v>28.937999999999999</v>
      </c>
      <c r="F9">
        <v>28.512</v>
      </c>
      <c r="G9">
        <v>34.244999999999997</v>
      </c>
      <c r="H9">
        <v>30.294</v>
      </c>
      <c r="I9">
        <v>29.960999999999999</v>
      </c>
      <c r="J9">
        <v>27.89</v>
      </c>
      <c r="K9">
        <v>28.062999999999999</v>
      </c>
      <c r="L9">
        <v>31.945</v>
      </c>
      <c r="M9">
        <v>28.7</v>
      </c>
      <c r="N9">
        <v>26.555</v>
      </c>
      <c r="O9">
        <v>26.186</v>
      </c>
      <c r="P9">
        <v>27.286000000000001</v>
      </c>
      <c r="Q9">
        <v>29.882000000000001</v>
      </c>
      <c r="R9">
        <v>28.363</v>
      </c>
      <c r="S9">
        <v>30.49</v>
      </c>
      <c r="T9">
        <v>25.5</v>
      </c>
      <c r="U9">
        <v>22.504000000000001</v>
      </c>
      <c r="V9">
        <v>25.33</v>
      </c>
      <c r="W9">
        <v>21.951000000000001</v>
      </c>
      <c r="X9">
        <v>23.178999999999998</v>
      </c>
      <c r="Y9">
        <v>23.762</v>
      </c>
      <c r="Z9">
        <v>24.527000000000001</v>
      </c>
      <c r="AA9">
        <v>24.481999999999999</v>
      </c>
      <c r="AB9">
        <v>24.103999999999999</v>
      </c>
      <c r="AC9">
        <v>21.771999999999998</v>
      </c>
      <c r="AD9">
        <v>24.292000000000002</v>
      </c>
      <c r="AE9">
        <v>32.460999999999999</v>
      </c>
      <c r="AF9">
        <v>28.36</v>
      </c>
    </row>
    <row r="10" spans="1:32" x14ac:dyDescent="0.2">
      <c r="A10" t="s">
        <v>44</v>
      </c>
      <c r="B10">
        <v>35.594000000000001</v>
      </c>
      <c r="C10">
        <v>29.529</v>
      </c>
      <c r="D10">
        <v>31.085999999999999</v>
      </c>
      <c r="E10">
        <v>34.948</v>
      </c>
      <c r="F10">
        <v>29.77</v>
      </c>
      <c r="G10">
        <v>35.896000000000001</v>
      </c>
      <c r="H10">
        <v>34.201999999999998</v>
      </c>
      <c r="I10">
        <v>32.61</v>
      </c>
      <c r="J10">
        <v>37.764000000000003</v>
      </c>
      <c r="K10">
        <v>33.548000000000002</v>
      </c>
      <c r="L10">
        <v>35.31</v>
      </c>
      <c r="M10">
        <v>28.384</v>
      </c>
      <c r="N10">
        <v>31.218</v>
      </c>
      <c r="O10">
        <v>28.562000000000001</v>
      </c>
      <c r="P10">
        <v>30.59</v>
      </c>
      <c r="Q10">
        <v>35.72</v>
      </c>
      <c r="R10">
        <v>30.263999999999999</v>
      </c>
      <c r="S10">
        <v>33.097999999999999</v>
      </c>
      <c r="T10">
        <v>27.116</v>
      </c>
      <c r="U10">
        <v>24.908999999999999</v>
      </c>
      <c r="V10">
        <v>27.146000000000001</v>
      </c>
      <c r="W10">
        <v>28.94</v>
      </c>
      <c r="X10">
        <v>28.82</v>
      </c>
      <c r="Y10">
        <v>27.53</v>
      </c>
      <c r="Z10">
        <v>26.815999999999999</v>
      </c>
      <c r="AA10">
        <v>28.704000000000001</v>
      </c>
      <c r="AB10">
        <v>26.457999999999998</v>
      </c>
      <c r="AC10">
        <v>25.984999999999999</v>
      </c>
      <c r="AD10">
        <v>25.757999999999999</v>
      </c>
      <c r="AE10">
        <v>31.908000000000001</v>
      </c>
      <c r="AF10">
        <v>35.134</v>
      </c>
    </row>
    <row r="11" spans="1:32" x14ac:dyDescent="0.2">
      <c r="A11" t="s">
        <v>46</v>
      </c>
      <c r="B11">
        <v>34.734000000000002</v>
      </c>
      <c r="C11">
        <v>28.806000000000001</v>
      </c>
      <c r="D11">
        <v>26.102</v>
      </c>
      <c r="E11">
        <v>28.050999999999998</v>
      </c>
      <c r="F11">
        <v>35.173999999999999</v>
      </c>
      <c r="G11">
        <v>32.148000000000003</v>
      </c>
      <c r="H11">
        <v>29.2</v>
      </c>
      <c r="I11">
        <v>28.776</v>
      </c>
      <c r="J11">
        <v>28.847999999999999</v>
      </c>
      <c r="K11">
        <v>30.905999999999999</v>
      </c>
      <c r="L11">
        <v>33.020000000000003</v>
      </c>
      <c r="M11">
        <v>26.937999999999999</v>
      </c>
      <c r="N11">
        <v>28.079000000000001</v>
      </c>
      <c r="O11">
        <v>25.763999999999999</v>
      </c>
      <c r="P11">
        <v>29.276</v>
      </c>
      <c r="Q11">
        <v>32.543999999999997</v>
      </c>
      <c r="R11">
        <v>27.544</v>
      </c>
      <c r="S11">
        <v>27.760999999999999</v>
      </c>
      <c r="T11">
        <v>24.695</v>
      </c>
      <c r="U11">
        <v>25.542000000000002</v>
      </c>
      <c r="V11">
        <v>27.706</v>
      </c>
      <c r="W11">
        <v>23.422000000000001</v>
      </c>
      <c r="X11">
        <v>24.611999999999998</v>
      </c>
      <c r="Y11">
        <v>29.585999999999999</v>
      </c>
      <c r="Z11">
        <v>25.161999999999999</v>
      </c>
      <c r="AA11">
        <v>24.18</v>
      </c>
      <c r="AB11">
        <v>24.34</v>
      </c>
      <c r="AC11">
        <v>24.292999999999999</v>
      </c>
      <c r="AD11">
        <v>24.341999999999999</v>
      </c>
      <c r="AE11">
        <v>41.698</v>
      </c>
      <c r="AF11">
        <v>36.700000000000003</v>
      </c>
    </row>
    <row r="12" spans="1:32" x14ac:dyDescent="0.2">
      <c r="A12" t="s">
        <v>48</v>
      </c>
      <c r="B12">
        <v>37.941000000000003</v>
      </c>
      <c r="C12">
        <v>40.595999999999997</v>
      </c>
      <c r="D12">
        <v>38.948999999999998</v>
      </c>
      <c r="E12">
        <v>39.6</v>
      </c>
      <c r="F12">
        <v>38.656999999999996</v>
      </c>
      <c r="G12">
        <v>41.372999999999998</v>
      </c>
      <c r="H12">
        <v>41.13</v>
      </c>
      <c r="I12">
        <v>39.887999999999998</v>
      </c>
      <c r="J12">
        <v>39.244</v>
      </c>
      <c r="K12">
        <v>41.442</v>
      </c>
      <c r="L12">
        <v>41.34</v>
      </c>
      <c r="M12">
        <v>38.536000000000001</v>
      </c>
      <c r="N12">
        <v>37.950000000000003</v>
      </c>
      <c r="O12">
        <v>36.561</v>
      </c>
      <c r="P12">
        <v>37.57</v>
      </c>
      <c r="Q12">
        <v>34.735999999999997</v>
      </c>
      <c r="R12">
        <v>34.65</v>
      </c>
      <c r="S12">
        <v>39.524999999999999</v>
      </c>
      <c r="T12">
        <v>32.573999999999998</v>
      </c>
      <c r="U12">
        <v>32.084000000000003</v>
      </c>
      <c r="V12">
        <v>33.277000000000001</v>
      </c>
      <c r="W12">
        <v>30.488</v>
      </c>
      <c r="X12">
        <v>31.457999999999998</v>
      </c>
      <c r="Y12">
        <v>31.021999999999998</v>
      </c>
      <c r="Z12">
        <v>29.164000000000001</v>
      </c>
      <c r="AA12">
        <v>29.797999999999998</v>
      </c>
      <c r="AB12">
        <v>28.314</v>
      </c>
      <c r="AC12">
        <v>25.827999999999999</v>
      </c>
      <c r="AD12">
        <v>27.204000000000001</v>
      </c>
      <c r="AE12">
        <v>30.632000000000001</v>
      </c>
      <c r="AF12">
        <v>35.432000000000002</v>
      </c>
    </row>
    <row r="13" spans="1:32" x14ac:dyDescent="0.2">
      <c r="A13" t="s">
        <v>50</v>
      </c>
      <c r="B13">
        <v>35.899000000000001</v>
      </c>
      <c r="C13">
        <v>35.613999999999997</v>
      </c>
      <c r="D13">
        <v>35.871000000000002</v>
      </c>
      <c r="E13">
        <v>37.915999999999997</v>
      </c>
      <c r="F13">
        <v>35.786000000000001</v>
      </c>
      <c r="G13">
        <v>38.180999999999997</v>
      </c>
      <c r="H13">
        <v>37.869</v>
      </c>
      <c r="I13">
        <v>36.636000000000003</v>
      </c>
      <c r="J13">
        <v>35.75</v>
      </c>
      <c r="K13">
        <v>33.427</v>
      </c>
      <c r="L13">
        <v>38.545000000000002</v>
      </c>
      <c r="M13">
        <v>32.302999999999997</v>
      </c>
      <c r="N13">
        <v>33.082000000000001</v>
      </c>
      <c r="O13">
        <v>31.582000000000001</v>
      </c>
      <c r="P13">
        <v>33.914000000000001</v>
      </c>
      <c r="Q13">
        <v>32.067999999999998</v>
      </c>
      <c r="R13">
        <v>31.417999999999999</v>
      </c>
      <c r="S13">
        <v>37.814</v>
      </c>
      <c r="T13">
        <v>29.032</v>
      </c>
      <c r="U13">
        <v>26.916</v>
      </c>
      <c r="V13">
        <v>28.318000000000001</v>
      </c>
      <c r="W13">
        <v>27.498999999999999</v>
      </c>
      <c r="X13">
        <v>27.091999999999999</v>
      </c>
      <c r="Y13">
        <v>29.51</v>
      </c>
      <c r="Z13">
        <v>27</v>
      </c>
      <c r="AA13">
        <v>28.983000000000001</v>
      </c>
      <c r="AB13">
        <v>27.712</v>
      </c>
      <c r="AC13">
        <v>26.696000000000002</v>
      </c>
      <c r="AD13">
        <v>25.838999999999999</v>
      </c>
      <c r="AE13">
        <v>29.707000000000001</v>
      </c>
      <c r="AF13">
        <v>32.844000000000001</v>
      </c>
    </row>
    <row r="14" spans="1:32" x14ac:dyDescent="0.2">
      <c r="A14" t="s">
        <v>52</v>
      </c>
      <c r="B14">
        <v>34.722000000000001</v>
      </c>
      <c r="C14">
        <v>33.915999999999997</v>
      </c>
      <c r="D14">
        <v>32.222000000000001</v>
      </c>
      <c r="E14">
        <v>27.492000000000001</v>
      </c>
      <c r="F14">
        <v>30.317</v>
      </c>
      <c r="G14">
        <v>28.635999999999999</v>
      </c>
      <c r="H14">
        <v>29.936</v>
      </c>
      <c r="I14">
        <v>28.434000000000001</v>
      </c>
      <c r="J14">
        <v>28.376000000000001</v>
      </c>
      <c r="K14">
        <v>26.7</v>
      </c>
      <c r="L14">
        <v>31.986000000000001</v>
      </c>
      <c r="M14">
        <v>31.553000000000001</v>
      </c>
      <c r="N14">
        <v>27.425999999999998</v>
      </c>
      <c r="O14">
        <v>30.077000000000002</v>
      </c>
      <c r="P14">
        <v>30.457999999999998</v>
      </c>
      <c r="Q14">
        <v>29.766999999999999</v>
      </c>
      <c r="R14">
        <v>25.949000000000002</v>
      </c>
      <c r="S14">
        <v>32.613999999999997</v>
      </c>
      <c r="T14">
        <v>27.128</v>
      </c>
      <c r="U14">
        <v>23.535</v>
      </c>
      <c r="V14">
        <v>24.102</v>
      </c>
      <c r="W14">
        <v>24.417999999999999</v>
      </c>
      <c r="X14">
        <v>24.757999999999999</v>
      </c>
      <c r="Y14">
        <v>21.227</v>
      </c>
      <c r="Z14">
        <v>22.262</v>
      </c>
      <c r="AA14">
        <v>26.963999999999999</v>
      </c>
      <c r="AB14">
        <v>22.73</v>
      </c>
      <c r="AC14">
        <v>19.943999999999999</v>
      </c>
      <c r="AD14">
        <v>19.748000000000001</v>
      </c>
      <c r="AE14">
        <v>45.497999999999998</v>
      </c>
      <c r="AF14">
        <v>34.131999999999998</v>
      </c>
    </row>
    <row r="15" spans="1:32" x14ac:dyDescent="0.2">
      <c r="A15" t="s">
        <v>54</v>
      </c>
      <c r="B15">
        <v>37.347999999999999</v>
      </c>
      <c r="C15">
        <v>35.409999999999997</v>
      </c>
      <c r="D15">
        <v>38.000999999999998</v>
      </c>
      <c r="E15">
        <v>34.588000000000001</v>
      </c>
      <c r="F15">
        <v>37.201999999999998</v>
      </c>
      <c r="G15">
        <v>37.898000000000003</v>
      </c>
      <c r="H15">
        <v>38.729999999999997</v>
      </c>
      <c r="I15">
        <v>33.008000000000003</v>
      </c>
      <c r="J15">
        <v>36.838000000000001</v>
      </c>
      <c r="K15">
        <v>35.130000000000003</v>
      </c>
      <c r="L15">
        <v>40.613999999999997</v>
      </c>
      <c r="M15">
        <v>33.781999999999996</v>
      </c>
      <c r="N15">
        <v>35.683</v>
      </c>
      <c r="O15">
        <v>36.750999999999998</v>
      </c>
      <c r="P15">
        <v>35.997999999999998</v>
      </c>
      <c r="Q15">
        <v>34.566000000000003</v>
      </c>
      <c r="R15">
        <v>31.364000000000001</v>
      </c>
      <c r="S15">
        <v>36.521999999999998</v>
      </c>
      <c r="T15">
        <v>29.36</v>
      </c>
      <c r="U15">
        <v>27.385999999999999</v>
      </c>
      <c r="V15">
        <v>29.044</v>
      </c>
      <c r="W15">
        <v>29.088000000000001</v>
      </c>
      <c r="X15">
        <v>29.622</v>
      </c>
      <c r="Y15">
        <v>27.193999999999999</v>
      </c>
      <c r="Z15">
        <v>27.282</v>
      </c>
      <c r="AA15">
        <v>28.01</v>
      </c>
      <c r="AB15">
        <v>29.088999999999999</v>
      </c>
      <c r="AC15">
        <v>25.712</v>
      </c>
      <c r="AD15">
        <v>26.350999999999999</v>
      </c>
      <c r="AE15">
        <v>26.600999999999999</v>
      </c>
      <c r="AF15">
        <v>33.764000000000003</v>
      </c>
    </row>
    <row r="16" spans="1:32" x14ac:dyDescent="0.2">
      <c r="A16" t="s">
        <v>56</v>
      </c>
      <c r="B16">
        <v>30.754999999999999</v>
      </c>
      <c r="C16">
        <v>30.071999999999999</v>
      </c>
      <c r="D16">
        <v>30.195</v>
      </c>
      <c r="E16">
        <v>30.949000000000002</v>
      </c>
      <c r="F16">
        <v>29.106000000000002</v>
      </c>
      <c r="G16">
        <v>32.058999999999997</v>
      </c>
      <c r="H16">
        <v>30.667000000000002</v>
      </c>
      <c r="I16">
        <v>30.143999999999998</v>
      </c>
      <c r="J16">
        <v>31.606000000000002</v>
      </c>
      <c r="K16">
        <v>30.806000000000001</v>
      </c>
      <c r="L16">
        <v>38.031999999999996</v>
      </c>
      <c r="M16">
        <v>29.4</v>
      </c>
      <c r="N16">
        <v>28.038</v>
      </c>
      <c r="O16">
        <v>27.423999999999999</v>
      </c>
      <c r="P16">
        <v>29.826000000000001</v>
      </c>
      <c r="Q16">
        <v>29.15</v>
      </c>
      <c r="R16">
        <v>27.667999999999999</v>
      </c>
      <c r="S16">
        <v>33.247</v>
      </c>
      <c r="T16">
        <v>27.440999999999999</v>
      </c>
      <c r="U16">
        <v>24.902000000000001</v>
      </c>
      <c r="V16">
        <v>26.204000000000001</v>
      </c>
      <c r="W16">
        <v>24.815999999999999</v>
      </c>
      <c r="X16">
        <v>25.77</v>
      </c>
      <c r="Y16">
        <v>26.744</v>
      </c>
      <c r="Z16">
        <v>24.4</v>
      </c>
      <c r="AA16">
        <v>24.744</v>
      </c>
      <c r="AB16">
        <v>23.917999999999999</v>
      </c>
      <c r="AC16">
        <v>22.094000000000001</v>
      </c>
      <c r="AD16">
        <v>22.378</v>
      </c>
      <c r="AE16">
        <v>30.628</v>
      </c>
      <c r="AF16">
        <v>32.158000000000001</v>
      </c>
    </row>
    <row r="17" spans="1:32" x14ac:dyDescent="0.2">
      <c r="A17" t="s">
        <v>58</v>
      </c>
      <c r="B17">
        <v>32.137999999999998</v>
      </c>
      <c r="C17">
        <v>29.545999999999999</v>
      </c>
      <c r="D17">
        <v>29.146000000000001</v>
      </c>
      <c r="E17">
        <v>30.634</v>
      </c>
      <c r="F17">
        <v>28.984000000000002</v>
      </c>
      <c r="G17">
        <v>31.5</v>
      </c>
      <c r="H17">
        <v>29.681999999999999</v>
      </c>
      <c r="I17">
        <v>28.654</v>
      </c>
      <c r="J17">
        <v>30.353999999999999</v>
      </c>
      <c r="K17">
        <v>30.84</v>
      </c>
      <c r="L17">
        <v>35.154000000000003</v>
      </c>
      <c r="M17">
        <v>29.224</v>
      </c>
      <c r="N17">
        <v>27.640999999999998</v>
      </c>
      <c r="O17">
        <v>26.21</v>
      </c>
      <c r="P17">
        <v>27.814</v>
      </c>
      <c r="Q17">
        <v>29.61</v>
      </c>
      <c r="R17">
        <v>28.056000000000001</v>
      </c>
      <c r="S17">
        <v>33.832999999999998</v>
      </c>
      <c r="T17">
        <v>25.891999999999999</v>
      </c>
      <c r="U17">
        <v>24.25</v>
      </c>
      <c r="V17">
        <v>27.356000000000002</v>
      </c>
      <c r="W17">
        <v>23.94</v>
      </c>
      <c r="X17">
        <v>24.056000000000001</v>
      </c>
      <c r="Y17">
        <v>24.923999999999999</v>
      </c>
      <c r="Z17">
        <v>23.846</v>
      </c>
      <c r="AA17">
        <v>25.643999999999998</v>
      </c>
      <c r="AB17">
        <v>24.302</v>
      </c>
      <c r="AC17">
        <v>20.212</v>
      </c>
      <c r="AD17">
        <v>21.815000000000001</v>
      </c>
      <c r="AE17">
        <v>26.692</v>
      </c>
      <c r="AF17">
        <v>30.172000000000001</v>
      </c>
    </row>
    <row r="18" spans="1:32" x14ac:dyDescent="0.2">
      <c r="A18" t="s">
        <v>60</v>
      </c>
      <c r="B18">
        <v>29.731999999999999</v>
      </c>
      <c r="C18">
        <v>26.25</v>
      </c>
      <c r="D18">
        <v>27.291</v>
      </c>
      <c r="E18">
        <v>28.46</v>
      </c>
      <c r="F18">
        <v>27.312999999999999</v>
      </c>
      <c r="G18">
        <v>30.396000000000001</v>
      </c>
      <c r="H18">
        <v>28.358000000000001</v>
      </c>
      <c r="I18">
        <v>28.55</v>
      </c>
      <c r="J18">
        <v>26.504000000000001</v>
      </c>
      <c r="K18">
        <v>26.643000000000001</v>
      </c>
      <c r="L18">
        <v>30.292000000000002</v>
      </c>
      <c r="M18">
        <v>25.594999999999999</v>
      </c>
      <c r="N18">
        <v>25.812000000000001</v>
      </c>
      <c r="O18">
        <v>24.867999999999999</v>
      </c>
      <c r="P18">
        <v>26.262</v>
      </c>
      <c r="Q18">
        <v>25.327999999999999</v>
      </c>
      <c r="R18">
        <v>24.841999999999999</v>
      </c>
      <c r="S18">
        <v>26.306000000000001</v>
      </c>
      <c r="T18">
        <v>24.06</v>
      </c>
      <c r="U18">
        <v>21.448</v>
      </c>
      <c r="V18">
        <v>23.486999999999998</v>
      </c>
      <c r="W18">
        <v>21.213999999999999</v>
      </c>
      <c r="X18">
        <v>19.059999999999999</v>
      </c>
      <c r="Y18">
        <v>21.81</v>
      </c>
      <c r="Z18">
        <v>20.350000000000001</v>
      </c>
      <c r="AA18">
        <v>21.786000000000001</v>
      </c>
      <c r="AB18">
        <v>21.475999999999999</v>
      </c>
      <c r="AC18">
        <v>20.713999999999999</v>
      </c>
      <c r="AD18">
        <v>19.62</v>
      </c>
      <c r="AE18">
        <v>24.492999999999999</v>
      </c>
      <c r="AF18">
        <v>26.638000000000002</v>
      </c>
    </row>
    <row r="19" spans="1:32" x14ac:dyDescent="0.2">
      <c r="A19" t="s">
        <v>62</v>
      </c>
      <c r="B19">
        <v>31.010999999999999</v>
      </c>
      <c r="C19">
        <v>28.844000000000001</v>
      </c>
      <c r="D19">
        <v>30.899000000000001</v>
      </c>
      <c r="E19">
        <v>29.059000000000001</v>
      </c>
      <c r="F19">
        <v>30.89</v>
      </c>
      <c r="G19">
        <v>33.667999999999999</v>
      </c>
      <c r="H19">
        <v>32.338000000000001</v>
      </c>
      <c r="I19">
        <v>31.585999999999999</v>
      </c>
      <c r="J19">
        <v>30.234000000000002</v>
      </c>
      <c r="K19">
        <v>29.507000000000001</v>
      </c>
      <c r="L19">
        <v>34.213000000000001</v>
      </c>
      <c r="M19">
        <v>28.847999999999999</v>
      </c>
      <c r="N19">
        <v>26.686</v>
      </c>
      <c r="O19">
        <v>26.875</v>
      </c>
      <c r="P19">
        <v>29.076000000000001</v>
      </c>
      <c r="Q19">
        <v>29.457000000000001</v>
      </c>
      <c r="R19">
        <v>26.454000000000001</v>
      </c>
      <c r="S19">
        <v>27.763999999999999</v>
      </c>
      <c r="T19">
        <v>26.821999999999999</v>
      </c>
      <c r="U19">
        <v>23.707000000000001</v>
      </c>
      <c r="V19">
        <v>25.52</v>
      </c>
      <c r="W19">
        <v>24.393999999999998</v>
      </c>
      <c r="X19">
        <v>24.971</v>
      </c>
      <c r="Y19">
        <v>25.452000000000002</v>
      </c>
      <c r="Z19">
        <v>22.532</v>
      </c>
      <c r="AA19">
        <v>25.113</v>
      </c>
      <c r="AB19">
        <v>23.05</v>
      </c>
      <c r="AC19">
        <v>22.385999999999999</v>
      </c>
      <c r="AD19">
        <v>22.977</v>
      </c>
      <c r="AE19">
        <v>26.186</v>
      </c>
      <c r="AF19">
        <v>27.788</v>
      </c>
    </row>
    <row r="20" spans="1:32" x14ac:dyDescent="0.2">
      <c r="A20" t="s">
        <v>64</v>
      </c>
      <c r="B20">
        <v>29.684000000000001</v>
      </c>
      <c r="C20">
        <v>31.295999999999999</v>
      </c>
      <c r="D20">
        <v>30.53</v>
      </c>
      <c r="E20">
        <v>32.258000000000003</v>
      </c>
      <c r="F20">
        <v>29.437000000000001</v>
      </c>
      <c r="G20">
        <v>34.579000000000001</v>
      </c>
      <c r="H20">
        <v>32.572000000000003</v>
      </c>
      <c r="I20">
        <v>29.571999999999999</v>
      </c>
      <c r="J20">
        <v>30.696999999999999</v>
      </c>
      <c r="K20">
        <v>30.062000000000001</v>
      </c>
      <c r="L20">
        <v>33.606000000000002</v>
      </c>
      <c r="M20">
        <v>28.154</v>
      </c>
      <c r="N20">
        <v>28.234999999999999</v>
      </c>
      <c r="O20">
        <v>28.372</v>
      </c>
      <c r="P20">
        <v>28.651</v>
      </c>
      <c r="Q20">
        <v>29.265000000000001</v>
      </c>
      <c r="R20">
        <v>26.757000000000001</v>
      </c>
      <c r="S20">
        <v>32.055999999999997</v>
      </c>
      <c r="T20">
        <v>26.626000000000001</v>
      </c>
      <c r="U20">
        <v>24.006</v>
      </c>
      <c r="V20">
        <v>27.050999999999998</v>
      </c>
      <c r="W20">
        <v>25.835999999999999</v>
      </c>
      <c r="X20">
        <v>26.202000000000002</v>
      </c>
      <c r="Y20">
        <v>24.96</v>
      </c>
      <c r="Z20">
        <v>23.91</v>
      </c>
      <c r="AA20">
        <v>25.853999999999999</v>
      </c>
      <c r="AB20">
        <v>23.744</v>
      </c>
      <c r="AC20">
        <v>23.35</v>
      </c>
      <c r="AD20">
        <v>22.030999999999999</v>
      </c>
      <c r="AE20">
        <v>27.757999999999999</v>
      </c>
      <c r="AF20">
        <v>29.024000000000001</v>
      </c>
    </row>
    <row r="21" spans="1:32" x14ac:dyDescent="0.2">
      <c r="A21" t="s">
        <v>66</v>
      </c>
      <c r="B21">
        <v>35.018000000000001</v>
      </c>
      <c r="C21">
        <v>33.756</v>
      </c>
      <c r="D21">
        <v>35.472000000000001</v>
      </c>
      <c r="E21">
        <v>34.479999999999997</v>
      </c>
      <c r="F21">
        <v>33.026000000000003</v>
      </c>
      <c r="G21">
        <v>36.331000000000003</v>
      </c>
      <c r="H21">
        <v>34.966000000000001</v>
      </c>
      <c r="I21">
        <v>30.754000000000001</v>
      </c>
      <c r="J21">
        <v>32.877000000000002</v>
      </c>
      <c r="K21">
        <v>31.1</v>
      </c>
      <c r="L21">
        <v>35.545000000000002</v>
      </c>
      <c r="M21">
        <v>31.244</v>
      </c>
      <c r="N21">
        <v>30.001999999999999</v>
      </c>
      <c r="O21">
        <v>30.731000000000002</v>
      </c>
      <c r="P21">
        <v>37.274999999999999</v>
      </c>
      <c r="Q21">
        <v>35.231999999999999</v>
      </c>
      <c r="R21">
        <v>29.018000000000001</v>
      </c>
      <c r="S21">
        <v>28.032</v>
      </c>
      <c r="T21">
        <v>28.007999999999999</v>
      </c>
      <c r="U21">
        <v>26.2</v>
      </c>
      <c r="V21">
        <v>27.602</v>
      </c>
      <c r="W21">
        <v>29.254999999999999</v>
      </c>
      <c r="X21">
        <v>25.22</v>
      </c>
      <c r="Y21">
        <v>26.285</v>
      </c>
      <c r="Z21">
        <v>25.391999999999999</v>
      </c>
      <c r="AA21">
        <v>26.936</v>
      </c>
      <c r="AB21">
        <v>24.088000000000001</v>
      </c>
      <c r="AC21">
        <v>24.122</v>
      </c>
      <c r="AD21">
        <v>23.646999999999998</v>
      </c>
      <c r="AE21">
        <v>33.267000000000003</v>
      </c>
      <c r="AF21">
        <v>29.053000000000001</v>
      </c>
    </row>
    <row r="22" spans="1:32" x14ac:dyDescent="0.2">
      <c r="A22" t="s">
        <v>68</v>
      </c>
      <c r="B22">
        <v>30.547999999999998</v>
      </c>
      <c r="C22">
        <v>32.048999999999999</v>
      </c>
      <c r="D22">
        <v>29.334</v>
      </c>
      <c r="E22">
        <v>29.038</v>
      </c>
      <c r="F22">
        <v>27.247</v>
      </c>
      <c r="G22">
        <v>30.382000000000001</v>
      </c>
      <c r="H22">
        <v>29.581</v>
      </c>
      <c r="I22">
        <v>28.933</v>
      </c>
      <c r="J22">
        <v>30.276</v>
      </c>
      <c r="K22">
        <v>27.838000000000001</v>
      </c>
      <c r="L22">
        <v>33.792999999999999</v>
      </c>
      <c r="M22">
        <v>27.922000000000001</v>
      </c>
      <c r="N22">
        <v>24.86</v>
      </c>
      <c r="O22">
        <v>25.026</v>
      </c>
      <c r="P22">
        <v>26.364999999999998</v>
      </c>
      <c r="Q22">
        <v>28.512</v>
      </c>
      <c r="R22">
        <v>26.207000000000001</v>
      </c>
      <c r="S22">
        <v>28.352</v>
      </c>
      <c r="T22">
        <v>24.544</v>
      </c>
      <c r="U22">
        <v>22.673999999999999</v>
      </c>
      <c r="V22">
        <v>23.486000000000001</v>
      </c>
      <c r="W22">
        <v>22.718</v>
      </c>
      <c r="X22">
        <v>23.004000000000001</v>
      </c>
      <c r="Y22">
        <v>23.466000000000001</v>
      </c>
      <c r="Z22">
        <v>22.588000000000001</v>
      </c>
      <c r="AA22">
        <v>23.111000000000001</v>
      </c>
      <c r="AB22">
        <v>21.873999999999999</v>
      </c>
      <c r="AC22">
        <v>21.97</v>
      </c>
      <c r="AD22">
        <v>20.513999999999999</v>
      </c>
      <c r="AE22">
        <v>29.202000000000002</v>
      </c>
      <c r="AF22">
        <v>31.506</v>
      </c>
    </row>
    <row r="23" spans="1:32" x14ac:dyDescent="0.2">
      <c r="A23" t="s">
        <v>70</v>
      </c>
      <c r="B23">
        <v>34.555999999999997</v>
      </c>
      <c r="C23">
        <v>31.513999999999999</v>
      </c>
      <c r="D23">
        <v>31.902000000000001</v>
      </c>
      <c r="E23">
        <v>32.822000000000003</v>
      </c>
      <c r="F23">
        <v>30.878</v>
      </c>
      <c r="G23">
        <v>37.597999999999999</v>
      </c>
      <c r="H23">
        <v>33.887999999999998</v>
      </c>
      <c r="I23">
        <v>33.011000000000003</v>
      </c>
      <c r="J23">
        <v>34.517000000000003</v>
      </c>
      <c r="K23">
        <v>31.245999999999999</v>
      </c>
      <c r="L23">
        <v>35.146000000000001</v>
      </c>
      <c r="M23">
        <v>30.024000000000001</v>
      </c>
      <c r="N23">
        <v>31.122</v>
      </c>
      <c r="O23">
        <v>28.347999999999999</v>
      </c>
      <c r="P23">
        <v>31.532</v>
      </c>
      <c r="Q23">
        <v>29.89</v>
      </c>
      <c r="R23">
        <v>27.914000000000001</v>
      </c>
      <c r="S23">
        <v>32.963999999999999</v>
      </c>
      <c r="T23">
        <v>28.036000000000001</v>
      </c>
      <c r="U23">
        <v>26.091000000000001</v>
      </c>
      <c r="V23">
        <v>26.74</v>
      </c>
      <c r="W23">
        <v>26.41</v>
      </c>
      <c r="X23">
        <v>23.802</v>
      </c>
      <c r="Y23">
        <v>24.29</v>
      </c>
      <c r="Z23">
        <v>23.998000000000001</v>
      </c>
      <c r="AA23">
        <v>27.456</v>
      </c>
      <c r="AB23">
        <v>24.422000000000001</v>
      </c>
      <c r="AC23">
        <v>22.065999999999999</v>
      </c>
      <c r="AD23">
        <v>23.763999999999999</v>
      </c>
      <c r="AE23">
        <v>32.21</v>
      </c>
      <c r="AF23">
        <v>31.93</v>
      </c>
    </row>
    <row r="24" spans="1:32" x14ac:dyDescent="0.2">
      <c r="A24" t="s">
        <v>72</v>
      </c>
      <c r="B24">
        <v>30.512</v>
      </c>
      <c r="C24">
        <v>30.794</v>
      </c>
      <c r="D24">
        <v>29.77</v>
      </c>
      <c r="E24">
        <v>30.446000000000002</v>
      </c>
      <c r="F24">
        <v>28.629000000000001</v>
      </c>
      <c r="G24">
        <v>32.832999999999998</v>
      </c>
      <c r="H24">
        <v>31.21</v>
      </c>
      <c r="I24">
        <v>30.684000000000001</v>
      </c>
      <c r="J24">
        <v>32.94</v>
      </c>
      <c r="K24">
        <v>31.346</v>
      </c>
      <c r="L24">
        <v>37.49</v>
      </c>
      <c r="M24">
        <v>29.981999999999999</v>
      </c>
      <c r="N24">
        <v>25.948</v>
      </c>
      <c r="O24">
        <v>25.387</v>
      </c>
      <c r="P24">
        <v>28.899000000000001</v>
      </c>
      <c r="Q24">
        <v>26.99</v>
      </c>
      <c r="R24">
        <v>25.978000000000002</v>
      </c>
      <c r="S24">
        <v>28.315999999999999</v>
      </c>
      <c r="T24">
        <v>24.36</v>
      </c>
      <c r="U24">
        <v>22.635999999999999</v>
      </c>
      <c r="V24">
        <v>23.93</v>
      </c>
      <c r="W24">
        <v>22.79</v>
      </c>
      <c r="X24">
        <v>22.056000000000001</v>
      </c>
      <c r="Y24">
        <v>23.81</v>
      </c>
      <c r="Z24">
        <v>23</v>
      </c>
      <c r="AA24">
        <v>24.866</v>
      </c>
      <c r="AB24">
        <v>24.361999999999998</v>
      </c>
      <c r="AC24">
        <v>22.146000000000001</v>
      </c>
      <c r="AD24">
        <v>21.338000000000001</v>
      </c>
      <c r="AE24">
        <v>32.488</v>
      </c>
      <c r="AF24">
        <v>32.89</v>
      </c>
    </row>
    <row r="25" spans="1:32" x14ac:dyDescent="0.2">
      <c r="A25" t="s">
        <v>74</v>
      </c>
      <c r="B25">
        <v>30.021999999999998</v>
      </c>
      <c r="C25">
        <v>31.605</v>
      </c>
      <c r="D25">
        <v>31</v>
      </c>
      <c r="E25">
        <v>32.652999999999999</v>
      </c>
      <c r="F25">
        <v>28.553999999999998</v>
      </c>
      <c r="G25">
        <v>33.871000000000002</v>
      </c>
      <c r="H25">
        <v>30.524000000000001</v>
      </c>
      <c r="I25">
        <v>30.158999999999999</v>
      </c>
      <c r="J25">
        <v>30.72</v>
      </c>
      <c r="K25">
        <v>32.203000000000003</v>
      </c>
      <c r="L25">
        <v>37.764000000000003</v>
      </c>
      <c r="M25">
        <v>30.719000000000001</v>
      </c>
      <c r="N25">
        <v>28.253</v>
      </c>
      <c r="O25">
        <v>30.986999999999998</v>
      </c>
      <c r="P25">
        <v>27.904</v>
      </c>
      <c r="Q25">
        <v>31.911000000000001</v>
      </c>
      <c r="R25">
        <v>30.234000000000002</v>
      </c>
      <c r="S25">
        <v>37.094000000000001</v>
      </c>
      <c r="T25">
        <v>29.097999999999999</v>
      </c>
      <c r="U25">
        <v>28.501999999999999</v>
      </c>
      <c r="V25">
        <v>27.576000000000001</v>
      </c>
      <c r="W25">
        <v>25.117999999999999</v>
      </c>
      <c r="X25">
        <v>24.817</v>
      </c>
      <c r="Y25">
        <v>26.475999999999999</v>
      </c>
      <c r="Z25">
        <v>24.562000000000001</v>
      </c>
      <c r="AA25">
        <v>25.076000000000001</v>
      </c>
      <c r="AB25">
        <v>25.117999999999999</v>
      </c>
      <c r="AC25">
        <v>21.501999999999999</v>
      </c>
      <c r="AD25">
        <v>21.98</v>
      </c>
      <c r="AE25">
        <v>31.062000000000001</v>
      </c>
      <c r="AF25">
        <v>30.151</v>
      </c>
    </row>
    <row r="26" spans="1:32" x14ac:dyDescent="0.2">
      <c r="A26" t="s">
        <v>76</v>
      </c>
      <c r="B26">
        <v>31.027999999999999</v>
      </c>
      <c r="C26">
        <v>30.641999999999999</v>
      </c>
      <c r="D26">
        <v>29.398</v>
      </c>
      <c r="E26">
        <v>29.314</v>
      </c>
      <c r="F26">
        <v>28.74</v>
      </c>
      <c r="G26">
        <v>31.803000000000001</v>
      </c>
      <c r="H26">
        <v>31.475999999999999</v>
      </c>
      <c r="I26">
        <v>29.452999999999999</v>
      </c>
      <c r="J26">
        <v>29.67</v>
      </c>
      <c r="K26">
        <v>27.911999999999999</v>
      </c>
      <c r="L26">
        <v>33.618000000000002</v>
      </c>
      <c r="M26">
        <v>29.553999999999998</v>
      </c>
      <c r="N26">
        <v>26.192</v>
      </c>
      <c r="O26">
        <v>26.797000000000001</v>
      </c>
      <c r="P26">
        <v>28.24</v>
      </c>
      <c r="Q26">
        <v>29.54</v>
      </c>
      <c r="R26">
        <v>27.606000000000002</v>
      </c>
      <c r="S26">
        <v>31.155999999999999</v>
      </c>
      <c r="T26">
        <v>24.489000000000001</v>
      </c>
      <c r="U26">
        <v>23.106999999999999</v>
      </c>
      <c r="V26">
        <v>25.541</v>
      </c>
      <c r="W26">
        <v>24.173999999999999</v>
      </c>
      <c r="X26">
        <v>22.632000000000001</v>
      </c>
      <c r="Y26">
        <v>23.404</v>
      </c>
      <c r="Z26">
        <v>24.213000000000001</v>
      </c>
      <c r="AA26">
        <v>25.004000000000001</v>
      </c>
      <c r="AB26">
        <v>23.507999999999999</v>
      </c>
      <c r="AC26">
        <v>20.486000000000001</v>
      </c>
      <c r="AD26">
        <v>20.638000000000002</v>
      </c>
      <c r="AE26">
        <v>29.318000000000001</v>
      </c>
      <c r="AF26">
        <v>29.541</v>
      </c>
    </row>
    <row r="27" spans="1:32" x14ac:dyDescent="0.2">
      <c r="A27" t="s">
        <v>78</v>
      </c>
      <c r="B27">
        <v>31.08</v>
      </c>
      <c r="C27">
        <v>34.607999999999997</v>
      </c>
      <c r="D27">
        <v>35.270000000000003</v>
      </c>
      <c r="E27">
        <v>33.865000000000002</v>
      </c>
      <c r="F27">
        <v>30.602</v>
      </c>
      <c r="G27">
        <v>33.472000000000001</v>
      </c>
      <c r="H27">
        <v>30.306000000000001</v>
      </c>
      <c r="I27">
        <v>29.013999999999999</v>
      </c>
      <c r="J27">
        <v>28.19</v>
      </c>
      <c r="K27">
        <v>34.414000000000001</v>
      </c>
      <c r="L27">
        <v>33.630000000000003</v>
      </c>
      <c r="M27">
        <v>30.626000000000001</v>
      </c>
      <c r="N27">
        <v>28.978999999999999</v>
      </c>
      <c r="O27">
        <v>27.925999999999998</v>
      </c>
      <c r="P27">
        <v>31.58</v>
      </c>
      <c r="Q27">
        <v>29.088000000000001</v>
      </c>
      <c r="R27">
        <v>27.998000000000001</v>
      </c>
      <c r="S27">
        <v>32.607999999999997</v>
      </c>
      <c r="T27">
        <v>25.94</v>
      </c>
      <c r="U27">
        <v>24.352</v>
      </c>
      <c r="V27">
        <v>22.693999999999999</v>
      </c>
      <c r="W27">
        <v>21.808</v>
      </c>
      <c r="X27">
        <v>21.954000000000001</v>
      </c>
      <c r="Y27">
        <v>24.719000000000001</v>
      </c>
      <c r="Z27">
        <v>23.29</v>
      </c>
      <c r="AA27">
        <v>23.106000000000002</v>
      </c>
      <c r="AB27">
        <v>22.265000000000001</v>
      </c>
      <c r="AC27">
        <v>21.727</v>
      </c>
      <c r="AD27">
        <v>21.763999999999999</v>
      </c>
      <c r="AE27">
        <v>25.667999999999999</v>
      </c>
      <c r="AF27">
        <v>26.327999999999999</v>
      </c>
    </row>
    <row r="28" spans="1:32" x14ac:dyDescent="0.2">
      <c r="A28" t="s">
        <v>80</v>
      </c>
      <c r="B28">
        <v>29.713999999999999</v>
      </c>
      <c r="C28">
        <v>29.443999999999999</v>
      </c>
      <c r="D28">
        <v>31.425999999999998</v>
      </c>
      <c r="E28">
        <v>32.100999999999999</v>
      </c>
      <c r="F28">
        <v>30.187999999999999</v>
      </c>
      <c r="G28">
        <v>33.456000000000003</v>
      </c>
      <c r="H28">
        <v>29.41</v>
      </c>
      <c r="I28">
        <v>29.76</v>
      </c>
      <c r="J28">
        <v>30.064</v>
      </c>
      <c r="K28">
        <v>28.594000000000001</v>
      </c>
      <c r="L28">
        <v>35.375</v>
      </c>
      <c r="M28">
        <v>29.143999999999998</v>
      </c>
      <c r="N28">
        <v>28.81</v>
      </c>
      <c r="O28">
        <v>26.404</v>
      </c>
      <c r="P28">
        <v>29.521000000000001</v>
      </c>
      <c r="Q28">
        <v>28.306000000000001</v>
      </c>
      <c r="R28">
        <v>27.082000000000001</v>
      </c>
      <c r="S28">
        <v>31.05</v>
      </c>
      <c r="T28">
        <v>27.207999999999998</v>
      </c>
      <c r="U28">
        <v>22.135999999999999</v>
      </c>
      <c r="V28">
        <v>25.117999999999999</v>
      </c>
      <c r="W28">
        <v>23.872</v>
      </c>
      <c r="X28">
        <v>24.082000000000001</v>
      </c>
      <c r="Y28">
        <v>25.652000000000001</v>
      </c>
      <c r="Z28">
        <v>24.155999999999999</v>
      </c>
      <c r="AA28">
        <v>25.844000000000001</v>
      </c>
      <c r="AB28">
        <v>23.725999999999999</v>
      </c>
      <c r="AC28">
        <v>21.858000000000001</v>
      </c>
      <c r="AD28">
        <v>22.326000000000001</v>
      </c>
      <c r="AE28">
        <v>28.824000000000002</v>
      </c>
      <c r="AF28">
        <v>30.395</v>
      </c>
    </row>
    <row r="29" spans="1:32" x14ac:dyDescent="0.2">
      <c r="A29" t="s">
        <v>82</v>
      </c>
      <c r="B29">
        <v>38.19</v>
      </c>
      <c r="C29">
        <v>33.735999999999997</v>
      </c>
      <c r="D29">
        <v>33.134</v>
      </c>
      <c r="E29">
        <v>33.819000000000003</v>
      </c>
      <c r="F29">
        <v>31.776</v>
      </c>
      <c r="G29">
        <v>35.167999999999999</v>
      </c>
      <c r="H29">
        <v>32.415999999999997</v>
      </c>
      <c r="I29">
        <v>34.165999999999997</v>
      </c>
      <c r="J29">
        <v>33.143000000000001</v>
      </c>
      <c r="K29">
        <v>31.186</v>
      </c>
      <c r="L29">
        <v>35.241999999999997</v>
      </c>
      <c r="M29">
        <v>31.26</v>
      </c>
      <c r="N29">
        <v>31.422000000000001</v>
      </c>
      <c r="O29">
        <v>32.409999999999997</v>
      </c>
      <c r="P29">
        <v>33.22</v>
      </c>
      <c r="Q29">
        <v>33.451000000000001</v>
      </c>
      <c r="R29">
        <v>29.204999999999998</v>
      </c>
      <c r="S29">
        <v>33.137</v>
      </c>
      <c r="T29">
        <v>27.222999999999999</v>
      </c>
      <c r="U29">
        <v>25.456</v>
      </c>
      <c r="V29">
        <v>26.617999999999999</v>
      </c>
      <c r="W29">
        <v>28.206</v>
      </c>
      <c r="X29">
        <v>27.254000000000001</v>
      </c>
      <c r="Y29">
        <v>26.623999999999999</v>
      </c>
      <c r="Z29">
        <v>23.795999999999999</v>
      </c>
      <c r="AA29">
        <v>26.036999999999999</v>
      </c>
      <c r="AB29">
        <v>27.896999999999998</v>
      </c>
      <c r="AC29">
        <v>22.92</v>
      </c>
      <c r="AD29">
        <v>23.914000000000001</v>
      </c>
      <c r="AE29">
        <v>25.004000000000001</v>
      </c>
      <c r="AF29">
        <v>32.735999999999997</v>
      </c>
    </row>
    <row r="30" spans="1:32" x14ac:dyDescent="0.2">
      <c r="A30" t="s">
        <v>84</v>
      </c>
      <c r="B30">
        <v>27.942</v>
      </c>
      <c r="C30">
        <v>28.143999999999998</v>
      </c>
      <c r="D30">
        <v>28.706</v>
      </c>
      <c r="E30">
        <v>28.92</v>
      </c>
      <c r="F30">
        <v>28.154</v>
      </c>
      <c r="G30">
        <v>30.861999999999998</v>
      </c>
      <c r="H30">
        <v>29.864999999999998</v>
      </c>
      <c r="I30">
        <v>29.443999999999999</v>
      </c>
      <c r="J30">
        <v>30.053999999999998</v>
      </c>
      <c r="K30">
        <v>29.753</v>
      </c>
      <c r="L30">
        <v>31.207999999999998</v>
      </c>
      <c r="M30">
        <v>31.181999999999999</v>
      </c>
      <c r="N30">
        <v>24.962</v>
      </c>
      <c r="O30">
        <v>27.204999999999998</v>
      </c>
      <c r="P30">
        <v>26.178000000000001</v>
      </c>
      <c r="Q30">
        <v>26.420999999999999</v>
      </c>
      <c r="R30">
        <v>25.388999999999999</v>
      </c>
      <c r="S30">
        <v>26.481999999999999</v>
      </c>
      <c r="T30">
        <v>23.215</v>
      </c>
      <c r="U30">
        <v>22.334</v>
      </c>
      <c r="V30">
        <v>24.427</v>
      </c>
      <c r="W30">
        <v>22.678000000000001</v>
      </c>
      <c r="X30">
        <v>21.96</v>
      </c>
      <c r="Y30">
        <v>22.925000000000001</v>
      </c>
      <c r="Z30">
        <v>21.785</v>
      </c>
      <c r="AA30">
        <v>24.087</v>
      </c>
      <c r="AB30">
        <v>23.948</v>
      </c>
      <c r="AC30">
        <v>21.861999999999998</v>
      </c>
      <c r="AD30">
        <v>22.045000000000002</v>
      </c>
      <c r="AE30">
        <v>24.571999999999999</v>
      </c>
      <c r="AF30">
        <v>31.062000000000001</v>
      </c>
    </row>
    <row r="31" spans="1:32" x14ac:dyDescent="0.2">
      <c r="A31" t="s">
        <v>86</v>
      </c>
      <c r="B31">
        <v>33.927999999999997</v>
      </c>
      <c r="C31">
        <v>36.677999999999997</v>
      </c>
      <c r="D31">
        <v>44.636000000000003</v>
      </c>
      <c r="E31">
        <v>38.680999999999997</v>
      </c>
      <c r="F31">
        <v>42.095999999999997</v>
      </c>
      <c r="G31">
        <v>42.718000000000004</v>
      </c>
      <c r="H31">
        <v>38.963999999999999</v>
      </c>
      <c r="I31">
        <v>41.951000000000001</v>
      </c>
      <c r="J31">
        <v>40.98</v>
      </c>
      <c r="K31">
        <v>35.231000000000002</v>
      </c>
      <c r="L31">
        <v>40.877000000000002</v>
      </c>
      <c r="M31">
        <v>36.506</v>
      </c>
      <c r="N31">
        <v>37.067999999999998</v>
      </c>
      <c r="O31">
        <v>38.259</v>
      </c>
      <c r="P31">
        <v>39.200000000000003</v>
      </c>
      <c r="Q31">
        <v>37.716000000000001</v>
      </c>
      <c r="R31">
        <v>36.218000000000004</v>
      </c>
      <c r="S31">
        <v>45.77</v>
      </c>
      <c r="T31">
        <v>36.44</v>
      </c>
      <c r="U31">
        <v>27.373000000000001</v>
      </c>
      <c r="V31">
        <v>28.428000000000001</v>
      </c>
      <c r="W31">
        <v>31.456</v>
      </c>
      <c r="X31">
        <v>28.411000000000001</v>
      </c>
      <c r="Y31">
        <v>30.045999999999999</v>
      </c>
      <c r="Z31">
        <v>27.673999999999999</v>
      </c>
      <c r="AA31">
        <v>29.02</v>
      </c>
      <c r="AB31">
        <v>27.617000000000001</v>
      </c>
      <c r="AC31">
        <v>27.98</v>
      </c>
      <c r="AD31">
        <v>24.988</v>
      </c>
      <c r="AE31">
        <v>44.106999999999999</v>
      </c>
      <c r="AF31">
        <v>42.293999999999997</v>
      </c>
    </row>
    <row r="32" spans="1:32" x14ac:dyDescent="0.2">
      <c r="A32" t="s">
        <v>88</v>
      </c>
      <c r="B32">
        <v>32.548000000000002</v>
      </c>
      <c r="C32">
        <v>31.286000000000001</v>
      </c>
      <c r="D32">
        <v>33.055999999999997</v>
      </c>
      <c r="E32">
        <v>32.018999999999998</v>
      </c>
      <c r="F32">
        <v>30.018000000000001</v>
      </c>
      <c r="G32">
        <v>31.853999999999999</v>
      </c>
      <c r="H32">
        <v>32.33</v>
      </c>
      <c r="I32">
        <v>27.893999999999998</v>
      </c>
      <c r="J32">
        <v>33.530999999999999</v>
      </c>
      <c r="K32">
        <v>27.675999999999998</v>
      </c>
      <c r="L32">
        <v>33.741999999999997</v>
      </c>
      <c r="M32">
        <v>29.995999999999999</v>
      </c>
      <c r="N32">
        <v>25.314</v>
      </c>
      <c r="O32">
        <v>25.638000000000002</v>
      </c>
      <c r="P32">
        <v>30.178000000000001</v>
      </c>
      <c r="Q32">
        <v>26.699000000000002</v>
      </c>
      <c r="R32">
        <v>32.19</v>
      </c>
      <c r="S32">
        <v>29.213000000000001</v>
      </c>
      <c r="T32">
        <v>25.097999999999999</v>
      </c>
      <c r="U32">
        <v>23.34</v>
      </c>
      <c r="V32">
        <v>24.622</v>
      </c>
      <c r="W32">
        <v>22.67</v>
      </c>
      <c r="X32">
        <v>23.367999999999999</v>
      </c>
      <c r="Y32">
        <v>23.120999999999999</v>
      </c>
      <c r="Z32">
        <v>22.584</v>
      </c>
      <c r="AA32">
        <v>23.373999999999999</v>
      </c>
      <c r="AB32">
        <v>23.699000000000002</v>
      </c>
      <c r="AC32">
        <v>20.184000000000001</v>
      </c>
      <c r="AD32">
        <v>19.053999999999998</v>
      </c>
      <c r="AE32">
        <v>30.404</v>
      </c>
      <c r="AF32">
        <v>29.690999999999999</v>
      </c>
    </row>
    <row r="33" spans="1:32" x14ac:dyDescent="0.2">
      <c r="A33" t="s">
        <v>90</v>
      </c>
      <c r="B33">
        <v>32.676000000000002</v>
      </c>
      <c r="C33">
        <v>32.634</v>
      </c>
      <c r="D33">
        <v>30.202999999999999</v>
      </c>
      <c r="E33">
        <v>31.826000000000001</v>
      </c>
      <c r="F33">
        <v>31.58</v>
      </c>
      <c r="G33">
        <v>36.786000000000001</v>
      </c>
      <c r="H33">
        <v>35.414000000000001</v>
      </c>
      <c r="I33">
        <v>31.920999999999999</v>
      </c>
      <c r="J33">
        <v>33.744</v>
      </c>
      <c r="K33">
        <v>33.170999999999999</v>
      </c>
      <c r="L33">
        <v>36.03</v>
      </c>
      <c r="M33">
        <v>31.925999999999998</v>
      </c>
      <c r="N33">
        <v>31.21</v>
      </c>
      <c r="O33">
        <v>29.884</v>
      </c>
      <c r="P33">
        <v>31.108000000000001</v>
      </c>
      <c r="Q33">
        <v>30.452000000000002</v>
      </c>
      <c r="R33">
        <v>30.390999999999998</v>
      </c>
      <c r="S33">
        <v>32.902000000000001</v>
      </c>
      <c r="T33">
        <v>27.292000000000002</v>
      </c>
      <c r="U33">
        <v>25.12</v>
      </c>
      <c r="V33">
        <v>26.968</v>
      </c>
      <c r="W33">
        <v>26.78</v>
      </c>
      <c r="X33">
        <v>25.134</v>
      </c>
      <c r="Y33">
        <v>26.806000000000001</v>
      </c>
      <c r="Z33">
        <v>26.547999999999998</v>
      </c>
      <c r="AA33">
        <v>28.091999999999999</v>
      </c>
      <c r="AB33">
        <v>25.754000000000001</v>
      </c>
      <c r="AC33">
        <v>24.372</v>
      </c>
      <c r="AD33">
        <v>23.809000000000001</v>
      </c>
      <c r="AE33">
        <v>35.314999999999998</v>
      </c>
      <c r="AF33">
        <v>33.783999999999999</v>
      </c>
    </row>
    <row r="34" spans="1:32" x14ac:dyDescent="0.2">
      <c r="A34" t="s">
        <v>92</v>
      </c>
      <c r="B34">
        <v>38.542000000000002</v>
      </c>
      <c r="C34">
        <v>37.578000000000003</v>
      </c>
      <c r="D34">
        <v>37.533999999999999</v>
      </c>
      <c r="E34">
        <v>36.378</v>
      </c>
      <c r="F34">
        <v>35.942</v>
      </c>
      <c r="G34">
        <v>37.603999999999999</v>
      </c>
      <c r="H34">
        <v>34.277999999999999</v>
      </c>
      <c r="I34">
        <v>32.247999999999998</v>
      </c>
      <c r="J34">
        <v>33.036000000000001</v>
      </c>
      <c r="K34">
        <v>33.582999999999998</v>
      </c>
      <c r="L34">
        <v>36.671999999999997</v>
      </c>
      <c r="M34">
        <v>35.326000000000001</v>
      </c>
      <c r="N34">
        <v>31.933</v>
      </c>
      <c r="O34">
        <v>33.712000000000003</v>
      </c>
      <c r="P34">
        <v>36.677999999999997</v>
      </c>
      <c r="Q34">
        <v>31.297000000000001</v>
      </c>
      <c r="R34">
        <v>30.777999999999999</v>
      </c>
      <c r="S34">
        <v>32.243000000000002</v>
      </c>
      <c r="T34">
        <v>28.027999999999999</v>
      </c>
      <c r="U34">
        <v>23.905999999999999</v>
      </c>
      <c r="V34">
        <v>26.108000000000001</v>
      </c>
      <c r="W34">
        <v>26.873999999999999</v>
      </c>
      <c r="X34">
        <v>29.126000000000001</v>
      </c>
      <c r="Y34">
        <v>25.064</v>
      </c>
      <c r="Z34">
        <v>23.995000000000001</v>
      </c>
      <c r="AA34">
        <v>25.05</v>
      </c>
      <c r="AB34">
        <v>23.579000000000001</v>
      </c>
      <c r="AC34">
        <v>23.152000000000001</v>
      </c>
      <c r="AD34">
        <v>23.841999999999999</v>
      </c>
      <c r="AE34">
        <v>34.39</v>
      </c>
      <c r="AF34">
        <v>32.51</v>
      </c>
    </row>
    <row r="35" spans="1:32" x14ac:dyDescent="0.2">
      <c r="A35" t="s">
        <v>94</v>
      </c>
      <c r="B35">
        <v>31.975000000000001</v>
      </c>
      <c r="C35">
        <v>30.294</v>
      </c>
      <c r="D35">
        <v>30.073</v>
      </c>
      <c r="E35">
        <v>29.433</v>
      </c>
      <c r="F35">
        <v>29.006</v>
      </c>
      <c r="G35">
        <v>32.875999999999998</v>
      </c>
      <c r="H35">
        <v>32.893000000000001</v>
      </c>
      <c r="I35">
        <v>29.786000000000001</v>
      </c>
      <c r="J35">
        <v>31.527999999999999</v>
      </c>
      <c r="K35">
        <v>28.631</v>
      </c>
      <c r="L35">
        <v>37.228999999999999</v>
      </c>
      <c r="M35">
        <v>30.606000000000002</v>
      </c>
      <c r="N35">
        <v>29.032</v>
      </c>
      <c r="O35">
        <v>27.84</v>
      </c>
      <c r="P35">
        <v>28.79</v>
      </c>
      <c r="Q35">
        <v>28.640999999999998</v>
      </c>
      <c r="R35">
        <v>27.533000000000001</v>
      </c>
      <c r="S35">
        <v>29.422000000000001</v>
      </c>
      <c r="T35">
        <v>25.707999999999998</v>
      </c>
      <c r="U35">
        <v>25.847999999999999</v>
      </c>
      <c r="V35">
        <v>26.175000000000001</v>
      </c>
      <c r="W35">
        <v>25.846</v>
      </c>
      <c r="X35">
        <v>26.364000000000001</v>
      </c>
      <c r="Y35">
        <v>26.157</v>
      </c>
      <c r="Z35">
        <v>25.391999999999999</v>
      </c>
      <c r="AA35">
        <v>26.411999999999999</v>
      </c>
      <c r="AB35">
        <v>25.091999999999999</v>
      </c>
      <c r="AC35">
        <v>24.707999999999998</v>
      </c>
      <c r="AD35">
        <v>23.148</v>
      </c>
      <c r="AE35">
        <v>38.747999999999998</v>
      </c>
      <c r="AF35">
        <v>34.274000000000001</v>
      </c>
    </row>
    <row r="36" spans="1:32" x14ac:dyDescent="0.2">
      <c r="A36" t="s">
        <v>96</v>
      </c>
      <c r="B36">
        <v>30.385999999999999</v>
      </c>
      <c r="C36">
        <v>30.375</v>
      </c>
      <c r="D36">
        <v>30.951000000000001</v>
      </c>
      <c r="E36">
        <v>30.911999999999999</v>
      </c>
      <c r="F36">
        <v>30.535</v>
      </c>
      <c r="G36">
        <v>34.241999999999997</v>
      </c>
      <c r="H36">
        <v>31.736000000000001</v>
      </c>
      <c r="I36">
        <v>33.082000000000001</v>
      </c>
      <c r="J36">
        <v>30.925999999999998</v>
      </c>
      <c r="K36">
        <v>32.328000000000003</v>
      </c>
      <c r="L36">
        <v>37.21</v>
      </c>
      <c r="M36">
        <v>31.004999999999999</v>
      </c>
      <c r="N36">
        <v>29.47</v>
      </c>
      <c r="O36">
        <v>29.925999999999998</v>
      </c>
      <c r="P36">
        <v>32.472999999999999</v>
      </c>
      <c r="Q36">
        <v>31.015000000000001</v>
      </c>
      <c r="R36">
        <v>28.472000000000001</v>
      </c>
      <c r="S36">
        <v>34.774999999999999</v>
      </c>
      <c r="T36">
        <v>29.673999999999999</v>
      </c>
      <c r="U36">
        <v>26.231999999999999</v>
      </c>
      <c r="V36">
        <v>26.882999999999999</v>
      </c>
      <c r="W36">
        <v>26.262</v>
      </c>
      <c r="X36">
        <v>24.533999999999999</v>
      </c>
      <c r="Y36">
        <v>26.433</v>
      </c>
      <c r="Z36">
        <v>26.318000000000001</v>
      </c>
      <c r="AA36">
        <v>26.494</v>
      </c>
      <c r="AB36">
        <v>25.84</v>
      </c>
      <c r="AC36">
        <v>25.135999999999999</v>
      </c>
      <c r="AD36">
        <v>23.024999999999999</v>
      </c>
      <c r="AE36">
        <v>28.044</v>
      </c>
      <c r="AF36">
        <v>32.107999999999997</v>
      </c>
    </row>
    <row r="37" spans="1:32" x14ac:dyDescent="0.2">
      <c r="A37" t="s">
        <v>98</v>
      </c>
      <c r="B37">
        <v>30.568999999999999</v>
      </c>
      <c r="C37">
        <v>29.324999999999999</v>
      </c>
      <c r="D37">
        <v>28.923999999999999</v>
      </c>
      <c r="E37">
        <v>30.603999999999999</v>
      </c>
      <c r="F37">
        <v>27.846</v>
      </c>
      <c r="G37">
        <v>33.223999999999997</v>
      </c>
      <c r="H37">
        <v>30.568000000000001</v>
      </c>
      <c r="I37">
        <v>26.222000000000001</v>
      </c>
      <c r="J37">
        <v>25.774000000000001</v>
      </c>
      <c r="K37">
        <v>25.356000000000002</v>
      </c>
      <c r="L37">
        <v>31.466000000000001</v>
      </c>
      <c r="M37">
        <v>27.48</v>
      </c>
      <c r="N37">
        <v>25.463000000000001</v>
      </c>
      <c r="O37">
        <v>25.927</v>
      </c>
      <c r="P37">
        <v>28.405999999999999</v>
      </c>
      <c r="Q37">
        <v>30.911999999999999</v>
      </c>
      <c r="R37">
        <v>33.33</v>
      </c>
      <c r="S37">
        <v>25.346</v>
      </c>
      <c r="T37">
        <v>23.24</v>
      </c>
      <c r="U37">
        <v>28.181999999999999</v>
      </c>
      <c r="V37">
        <v>34.594000000000001</v>
      </c>
      <c r="W37">
        <v>30.896999999999998</v>
      </c>
      <c r="X37">
        <v>30.526</v>
      </c>
      <c r="Y37">
        <v>25.747</v>
      </c>
      <c r="Z37">
        <v>29.734999999999999</v>
      </c>
      <c r="AA37">
        <v>27.684000000000001</v>
      </c>
      <c r="AB37">
        <v>24.963000000000001</v>
      </c>
      <c r="AC37">
        <v>21.446000000000002</v>
      </c>
      <c r="AD37">
        <v>21.852</v>
      </c>
      <c r="AE37">
        <v>29.728000000000002</v>
      </c>
      <c r="AF37">
        <v>27.353999999999999</v>
      </c>
    </row>
    <row r="38" spans="1:32" x14ac:dyDescent="0.2">
      <c r="A38" t="s">
        <v>100</v>
      </c>
      <c r="B38">
        <v>28.295000000000002</v>
      </c>
      <c r="C38">
        <v>28.475000000000001</v>
      </c>
      <c r="D38">
        <v>29.536000000000001</v>
      </c>
      <c r="E38">
        <v>30.292000000000002</v>
      </c>
      <c r="F38">
        <v>28.52</v>
      </c>
      <c r="G38">
        <v>31.331</v>
      </c>
      <c r="H38">
        <v>30.173999999999999</v>
      </c>
      <c r="I38">
        <v>28.032</v>
      </c>
      <c r="J38">
        <v>30.776</v>
      </c>
      <c r="K38">
        <v>30.343</v>
      </c>
      <c r="L38">
        <v>36.649000000000001</v>
      </c>
      <c r="M38">
        <v>28.27</v>
      </c>
      <c r="N38">
        <v>26.664000000000001</v>
      </c>
      <c r="O38">
        <v>27.265999999999998</v>
      </c>
      <c r="P38">
        <v>27.773</v>
      </c>
      <c r="Q38">
        <v>28.361999999999998</v>
      </c>
      <c r="R38">
        <v>27.661999999999999</v>
      </c>
      <c r="S38">
        <v>32.216000000000001</v>
      </c>
      <c r="T38">
        <v>26.07</v>
      </c>
      <c r="U38">
        <v>24.747</v>
      </c>
      <c r="V38">
        <v>26.414000000000001</v>
      </c>
      <c r="W38">
        <v>23.923999999999999</v>
      </c>
      <c r="X38">
        <v>22.876000000000001</v>
      </c>
      <c r="Y38">
        <v>24.102</v>
      </c>
      <c r="Z38">
        <v>23.242000000000001</v>
      </c>
      <c r="AA38">
        <v>25.06</v>
      </c>
      <c r="AB38">
        <v>23.779</v>
      </c>
      <c r="AC38">
        <v>21.776</v>
      </c>
      <c r="AD38">
        <v>22.114000000000001</v>
      </c>
      <c r="AE38">
        <v>28.88</v>
      </c>
      <c r="AF38">
        <v>30.189</v>
      </c>
    </row>
    <row r="39" spans="1:32" x14ac:dyDescent="0.2">
      <c r="A39" t="s">
        <v>102</v>
      </c>
      <c r="B39">
        <v>33.4</v>
      </c>
      <c r="C39">
        <v>32.165999999999997</v>
      </c>
      <c r="D39">
        <v>32.520000000000003</v>
      </c>
      <c r="E39">
        <v>31.59</v>
      </c>
      <c r="F39">
        <v>32.692</v>
      </c>
      <c r="G39">
        <v>36.94</v>
      </c>
      <c r="H39">
        <v>34.762999999999998</v>
      </c>
      <c r="I39">
        <v>32.603999999999999</v>
      </c>
      <c r="J39">
        <v>34.787999999999997</v>
      </c>
      <c r="K39">
        <v>31.297999999999998</v>
      </c>
      <c r="L39">
        <v>37.322000000000003</v>
      </c>
      <c r="M39">
        <v>32.781999999999996</v>
      </c>
      <c r="N39">
        <v>30.21</v>
      </c>
      <c r="O39">
        <v>30.247</v>
      </c>
      <c r="P39">
        <v>34.113999999999997</v>
      </c>
      <c r="Q39">
        <v>32.869999999999997</v>
      </c>
      <c r="R39">
        <v>30.437999999999999</v>
      </c>
      <c r="S39">
        <v>30.568999999999999</v>
      </c>
      <c r="T39">
        <v>29.545999999999999</v>
      </c>
      <c r="U39">
        <v>26.231999999999999</v>
      </c>
      <c r="V39">
        <v>28.443999999999999</v>
      </c>
      <c r="W39">
        <v>26.885999999999999</v>
      </c>
      <c r="X39">
        <v>26.928000000000001</v>
      </c>
      <c r="Y39">
        <v>25.404</v>
      </c>
      <c r="Z39">
        <v>25.716999999999999</v>
      </c>
      <c r="AA39">
        <v>25.873999999999999</v>
      </c>
      <c r="AB39">
        <v>26.68</v>
      </c>
      <c r="AC39">
        <v>24.6</v>
      </c>
      <c r="AD39">
        <v>24.728000000000002</v>
      </c>
      <c r="AE39">
        <v>30.648</v>
      </c>
      <c r="AF39">
        <v>29.315000000000001</v>
      </c>
    </row>
    <row r="40" spans="1:32" x14ac:dyDescent="0.2">
      <c r="A40" t="s">
        <v>104</v>
      </c>
      <c r="B40">
        <v>35.040999999999997</v>
      </c>
      <c r="C40">
        <v>34.020000000000003</v>
      </c>
      <c r="D40">
        <v>36.143999999999998</v>
      </c>
      <c r="E40">
        <v>35.505000000000003</v>
      </c>
      <c r="F40">
        <v>34.985999999999997</v>
      </c>
      <c r="G40">
        <v>37.715000000000003</v>
      </c>
      <c r="H40">
        <v>33.052</v>
      </c>
      <c r="I40">
        <v>32.164000000000001</v>
      </c>
      <c r="J40">
        <v>32.963999999999999</v>
      </c>
      <c r="K40">
        <v>31.998999999999999</v>
      </c>
      <c r="L40">
        <v>37.372999999999998</v>
      </c>
      <c r="M40">
        <v>30.741</v>
      </c>
      <c r="N40">
        <v>28.559000000000001</v>
      </c>
      <c r="O40">
        <v>31.312000000000001</v>
      </c>
      <c r="P40">
        <v>31.716000000000001</v>
      </c>
      <c r="Q40">
        <v>29.437000000000001</v>
      </c>
      <c r="R40">
        <v>27.302</v>
      </c>
      <c r="S40">
        <v>37.299999999999997</v>
      </c>
      <c r="T40">
        <v>27.100999999999999</v>
      </c>
      <c r="U40">
        <v>25.18</v>
      </c>
      <c r="V40">
        <v>26.161999999999999</v>
      </c>
      <c r="W40">
        <v>26.536000000000001</v>
      </c>
      <c r="X40">
        <v>26.268000000000001</v>
      </c>
      <c r="Y40">
        <v>27.832999999999998</v>
      </c>
      <c r="Z40">
        <v>25.936</v>
      </c>
      <c r="AA40">
        <v>27.908000000000001</v>
      </c>
      <c r="AB40">
        <v>25.178000000000001</v>
      </c>
      <c r="AC40">
        <v>23.631</v>
      </c>
      <c r="AD40">
        <v>23.361999999999998</v>
      </c>
      <c r="AE40">
        <v>32.39</v>
      </c>
      <c r="AF40">
        <v>34.104999999999997</v>
      </c>
    </row>
    <row r="41" spans="1:32" x14ac:dyDescent="0.2">
      <c r="A41" t="s">
        <v>106</v>
      </c>
      <c r="B41">
        <v>30.033000000000001</v>
      </c>
      <c r="C41">
        <v>27.524000000000001</v>
      </c>
      <c r="D41">
        <v>27.407</v>
      </c>
      <c r="E41">
        <v>27.962</v>
      </c>
      <c r="F41">
        <v>26.956</v>
      </c>
      <c r="G41">
        <v>31.398</v>
      </c>
      <c r="H41">
        <v>28.643999999999998</v>
      </c>
      <c r="I41">
        <v>28.08</v>
      </c>
      <c r="J41">
        <v>29.3</v>
      </c>
      <c r="K41">
        <v>27.626000000000001</v>
      </c>
      <c r="L41">
        <v>33.392000000000003</v>
      </c>
      <c r="M41">
        <v>28.692</v>
      </c>
      <c r="N41">
        <v>26.864000000000001</v>
      </c>
      <c r="O41">
        <v>25.398</v>
      </c>
      <c r="P41">
        <v>27.091000000000001</v>
      </c>
      <c r="Q41">
        <v>26.617999999999999</v>
      </c>
      <c r="R41">
        <v>25.582000000000001</v>
      </c>
      <c r="S41">
        <v>27.89</v>
      </c>
      <c r="T41">
        <v>24.538</v>
      </c>
      <c r="U41">
        <v>24.457999999999998</v>
      </c>
      <c r="V41">
        <v>24.721</v>
      </c>
      <c r="W41">
        <v>22.78</v>
      </c>
      <c r="X41">
        <v>22.323</v>
      </c>
      <c r="Y41">
        <v>23.079000000000001</v>
      </c>
      <c r="Z41">
        <v>22.77</v>
      </c>
      <c r="AA41">
        <v>24.373000000000001</v>
      </c>
      <c r="AB41">
        <v>22.385999999999999</v>
      </c>
      <c r="AC41">
        <v>21.384</v>
      </c>
      <c r="AD41">
        <v>20.920999999999999</v>
      </c>
      <c r="AE41">
        <v>31.36</v>
      </c>
      <c r="AF41">
        <v>30.31</v>
      </c>
    </row>
    <row r="42" spans="1:32" x14ac:dyDescent="0.2">
      <c r="A42" t="s">
        <v>108</v>
      </c>
      <c r="B42">
        <v>33.451999999999998</v>
      </c>
      <c r="C42">
        <v>29.963999999999999</v>
      </c>
      <c r="D42">
        <v>30.556000000000001</v>
      </c>
      <c r="E42">
        <v>28.532</v>
      </c>
      <c r="F42">
        <v>26.369</v>
      </c>
      <c r="G42">
        <v>31.248000000000001</v>
      </c>
      <c r="H42">
        <v>30.146000000000001</v>
      </c>
      <c r="I42">
        <v>26.905999999999999</v>
      </c>
      <c r="J42">
        <v>29.821999999999999</v>
      </c>
      <c r="K42">
        <v>26.84</v>
      </c>
      <c r="L42">
        <v>31.423999999999999</v>
      </c>
      <c r="M42">
        <v>28.251000000000001</v>
      </c>
      <c r="N42">
        <v>28.751999999999999</v>
      </c>
      <c r="O42">
        <v>24.582000000000001</v>
      </c>
      <c r="P42">
        <v>28.06</v>
      </c>
      <c r="Q42">
        <v>27.92</v>
      </c>
      <c r="R42">
        <v>28.373000000000001</v>
      </c>
      <c r="S42">
        <v>30.241</v>
      </c>
      <c r="T42">
        <v>28.105</v>
      </c>
      <c r="U42">
        <v>24.66</v>
      </c>
      <c r="V42">
        <v>22.866</v>
      </c>
      <c r="W42">
        <v>21.873999999999999</v>
      </c>
      <c r="X42">
        <v>24.373999999999999</v>
      </c>
      <c r="Y42">
        <v>21.847999999999999</v>
      </c>
      <c r="Z42">
        <v>23.532</v>
      </c>
      <c r="AA42">
        <v>23.856000000000002</v>
      </c>
      <c r="AB42">
        <v>24.914999999999999</v>
      </c>
      <c r="AC42">
        <v>20.57</v>
      </c>
      <c r="AD42">
        <v>22.106000000000002</v>
      </c>
      <c r="AE42">
        <v>32.250999999999998</v>
      </c>
      <c r="AF42">
        <v>30.257999999999999</v>
      </c>
    </row>
    <row r="43" spans="1:32" x14ac:dyDescent="0.2">
      <c r="A43" t="s">
        <v>110</v>
      </c>
      <c r="B43">
        <v>31.312000000000001</v>
      </c>
      <c r="C43">
        <v>29.6</v>
      </c>
      <c r="D43">
        <v>31.652000000000001</v>
      </c>
      <c r="E43">
        <v>31.623999999999999</v>
      </c>
      <c r="F43">
        <v>30.873000000000001</v>
      </c>
      <c r="G43">
        <v>33.463999999999999</v>
      </c>
      <c r="H43">
        <v>34.576000000000001</v>
      </c>
      <c r="I43">
        <v>31.547000000000001</v>
      </c>
      <c r="J43">
        <v>31.526</v>
      </c>
      <c r="K43">
        <v>31.513000000000002</v>
      </c>
      <c r="L43">
        <v>37.418999999999997</v>
      </c>
      <c r="M43">
        <v>31.303000000000001</v>
      </c>
      <c r="N43">
        <v>28.725999999999999</v>
      </c>
      <c r="O43">
        <v>29.611999999999998</v>
      </c>
      <c r="P43">
        <v>32.128999999999998</v>
      </c>
      <c r="Q43">
        <v>30.643999999999998</v>
      </c>
      <c r="R43">
        <v>28.12</v>
      </c>
      <c r="S43">
        <v>35.853999999999999</v>
      </c>
      <c r="T43">
        <v>29.335000000000001</v>
      </c>
      <c r="U43">
        <v>27.094000000000001</v>
      </c>
      <c r="V43">
        <v>26.457999999999998</v>
      </c>
      <c r="W43">
        <v>24.754999999999999</v>
      </c>
      <c r="X43">
        <v>25.2</v>
      </c>
      <c r="Y43">
        <v>26.02</v>
      </c>
      <c r="Z43">
        <v>26.672000000000001</v>
      </c>
      <c r="AA43">
        <v>26.887</v>
      </c>
      <c r="AB43">
        <v>27.231999999999999</v>
      </c>
      <c r="AC43">
        <v>25.936</v>
      </c>
      <c r="AD43">
        <v>23.68</v>
      </c>
      <c r="AE43">
        <v>28.954000000000001</v>
      </c>
      <c r="AF43">
        <v>31.55</v>
      </c>
    </row>
    <row r="44" spans="1:32" x14ac:dyDescent="0.2">
      <c r="A44" t="s">
        <v>112</v>
      </c>
      <c r="B44">
        <v>33.497999999999998</v>
      </c>
      <c r="C44">
        <v>30.718</v>
      </c>
      <c r="D44">
        <v>30.786000000000001</v>
      </c>
      <c r="E44">
        <v>29.064</v>
      </c>
      <c r="F44">
        <v>28.870999999999999</v>
      </c>
      <c r="G44">
        <v>30.38</v>
      </c>
      <c r="H44">
        <v>29.204000000000001</v>
      </c>
      <c r="I44">
        <v>27.056000000000001</v>
      </c>
      <c r="J44">
        <v>30.225999999999999</v>
      </c>
      <c r="K44">
        <v>29.183</v>
      </c>
      <c r="L44">
        <v>36.597000000000001</v>
      </c>
      <c r="M44">
        <v>27.295000000000002</v>
      </c>
      <c r="N44">
        <v>29.42</v>
      </c>
      <c r="O44">
        <v>25.922999999999998</v>
      </c>
      <c r="P44">
        <v>28.146000000000001</v>
      </c>
      <c r="Q44">
        <v>27.277999999999999</v>
      </c>
      <c r="R44">
        <v>27.92</v>
      </c>
      <c r="S44">
        <v>26.335000000000001</v>
      </c>
      <c r="T44">
        <v>23.462</v>
      </c>
      <c r="U44">
        <v>23.15</v>
      </c>
      <c r="V44">
        <v>25.51</v>
      </c>
      <c r="W44">
        <v>23.988</v>
      </c>
      <c r="X44">
        <v>22.457999999999998</v>
      </c>
      <c r="Y44">
        <v>21.053999999999998</v>
      </c>
      <c r="Z44">
        <v>20.417000000000002</v>
      </c>
      <c r="AA44">
        <v>22.745999999999999</v>
      </c>
      <c r="AB44">
        <v>20.9</v>
      </c>
      <c r="AC44">
        <v>18.678000000000001</v>
      </c>
      <c r="AD44">
        <v>22.844999999999999</v>
      </c>
      <c r="AE44">
        <v>21.981999999999999</v>
      </c>
      <c r="AF44">
        <v>26.713999999999999</v>
      </c>
    </row>
    <row r="45" spans="1:32" x14ac:dyDescent="0.2">
      <c r="A45" t="s">
        <v>114</v>
      </c>
      <c r="B45">
        <v>33.284999999999997</v>
      </c>
      <c r="C45">
        <v>31.907</v>
      </c>
      <c r="D45">
        <v>32.279000000000003</v>
      </c>
      <c r="E45">
        <v>34.01</v>
      </c>
      <c r="F45">
        <v>30.949000000000002</v>
      </c>
      <c r="G45">
        <v>34.558</v>
      </c>
      <c r="H45">
        <v>33.07</v>
      </c>
      <c r="I45">
        <v>31.085999999999999</v>
      </c>
      <c r="J45">
        <v>32.238</v>
      </c>
      <c r="K45">
        <v>32.462000000000003</v>
      </c>
      <c r="L45">
        <v>36.636000000000003</v>
      </c>
      <c r="M45">
        <v>30.922000000000001</v>
      </c>
      <c r="N45">
        <v>29.695</v>
      </c>
      <c r="O45">
        <v>28.34</v>
      </c>
      <c r="P45">
        <v>31.286000000000001</v>
      </c>
      <c r="Q45">
        <v>31.338000000000001</v>
      </c>
      <c r="R45">
        <v>29.038</v>
      </c>
      <c r="S45">
        <v>35.408000000000001</v>
      </c>
      <c r="T45">
        <v>27.706</v>
      </c>
      <c r="U45">
        <v>25.375</v>
      </c>
      <c r="V45">
        <v>26.530999999999999</v>
      </c>
      <c r="W45">
        <v>26.292000000000002</v>
      </c>
      <c r="X45">
        <v>24.437999999999999</v>
      </c>
      <c r="Y45">
        <v>25.123000000000001</v>
      </c>
      <c r="Z45">
        <v>25.283999999999999</v>
      </c>
      <c r="AA45">
        <v>26.381</v>
      </c>
      <c r="AB45">
        <v>23.533999999999999</v>
      </c>
      <c r="AC45">
        <v>23.512</v>
      </c>
      <c r="AD45">
        <v>24.616</v>
      </c>
      <c r="AE45">
        <v>28.594999999999999</v>
      </c>
      <c r="AF45">
        <v>31.5</v>
      </c>
    </row>
    <row r="46" spans="1:32" x14ac:dyDescent="0.2">
      <c r="A46" t="s">
        <v>116</v>
      </c>
      <c r="B46">
        <v>37.368000000000002</v>
      </c>
      <c r="C46">
        <v>38.094000000000001</v>
      </c>
      <c r="D46">
        <v>35.835999999999999</v>
      </c>
      <c r="E46">
        <v>37.832000000000001</v>
      </c>
      <c r="F46">
        <v>36.628</v>
      </c>
      <c r="G46">
        <v>40.892000000000003</v>
      </c>
      <c r="H46">
        <v>39.167999999999999</v>
      </c>
      <c r="I46">
        <v>36.793999999999997</v>
      </c>
      <c r="J46">
        <v>37.442</v>
      </c>
      <c r="K46">
        <v>35.85</v>
      </c>
      <c r="L46">
        <v>41.585000000000001</v>
      </c>
      <c r="M46">
        <v>34.631999999999998</v>
      </c>
      <c r="N46">
        <v>33.700000000000003</v>
      </c>
      <c r="O46">
        <v>33.036000000000001</v>
      </c>
      <c r="P46">
        <v>36.351999999999997</v>
      </c>
      <c r="Q46">
        <v>36.588000000000001</v>
      </c>
      <c r="R46">
        <v>33.337000000000003</v>
      </c>
      <c r="S46">
        <v>33.323</v>
      </c>
      <c r="T46">
        <v>29.768000000000001</v>
      </c>
      <c r="U46">
        <v>29.565000000000001</v>
      </c>
      <c r="V46">
        <v>31.79</v>
      </c>
      <c r="W46">
        <v>30.666</v>
      </c>
      <c r="X46">
        <v>29.75</v>
      </c>
      <c r="Y46">
        <v>29.87</v>
      </c>
      <c r="Z46">
        <v>28.02</v>
      </c>
      <c r="AA46">
        <v>30.14</v>
      </c>
      <c r="AB46">
        <v>28.065999999999999</v>
      </c>
      <c r="AC46">
        <v>27.236000000000001</v>
      </c>
      <c r="AD46">
        <v>26.59</v>
      </c>
      <c r="AE46">
        <v>31.71</v>
      </c>
      <c r="AF46">
        <v>34.677999999999997</v>
      </c>
    </row>
    <row r="47" spans="1:32" x14ac:dyDescent="0.2">
      <c r="A47" t="s">
        <v>118</v>
      </c>
      <c r="B47">
        <v>40.156999999999996</v>
      </c>
      <c r="C47">
        <v>36.704000000000001</v>
      </c>
      <c r="D47">
        <v>37.497</v>
      </c>
      <c r="E47">
        <v>39.142000000000003</v>
      </c>
      <c r="F47">
        <v>36.561999999999998</v>
      </c>
      <c r="G47">
        <v>42.908000000000001</v>
      </c>
      <c r="H47">
        <v>37.380000000000003</v>
      </c>
      <c r="I47">
        <v>35.106000000000002</v>
      </c>
      <c r="J47">
        <v>35.072000000000003</v>
      </c>
      <c r="K47">
        <v>36.220999999999997</v>
      </c>
      <c r="L47">
        <v>37.872</v>
      </c>
      <c r="M47">
        <v>34.795000000000002</v>
      </c>
      <c r="N47">
        <v>36.459000000000003</v>
      </c>
      <c r="O47">
        <v>37.631999999999998</v>
      </c>
      <c r="P47">
        <v>37.450000000000003</v>
      </c>
      <c r="Q47">
        <v>37.378</v>
      </c>
      <c r="R47">
        <v>33.671999999999997</v>
      </c>
      <c r="S47">
        <v>36.67</v>
      </c>
      <c r="T47">
        <v>32.936</v>
      </c>
      <c r="U47">
        <v>27.277999999999999</v>
      </c>
      <c r="V47">
        <v>30.353999999999999</v>
      </c>
      <c r="W47">
        <v>29.82</v>
      </c>
      <c r="X47">
        <v>29.905999999999999</v>
      </c>
      <c r="Y47">
        <v>31.17</v>
      </c>
      <c r="Z47">
        <v>28.157</v>
      </c>
      <c r="AA47">
        <v>28.876000000000001</v>
      </c>
      <c r="AB47">
        <v>28.655000000000001</v>
      </c>
      <c r="AC47">
        <v>25.5</v>
      </c>
      <c r="AD47">
        <v>27.135000000000002</v>
      </c>
      <c r="AE47">
        <v>29.97</v>
      </c>
      <c r="AF47">
        <v>33.784999999999997</v>
      </c>
    </row>
    <row r="48" spans="1:32" x14ac:dyDescent="0.2">
      <c r="A48" t="s">
        <v>120</v>
      </c>
      <c r="B48">
        <v>29.2</v>
      </c>
      <c r="C48">
        <v>30.478000000000002</v>
      </c>
      <c r="D48">
        <v>27.9</v>
      </c>
      <c r="E48">
        <v>29.786000000000001</v>
      </c>
      <c r="F48">
        <v>28.675999999999998</v>
      </c>
      <c r="G48">
        <v>31.035</v>
      </c>
      <c r="H48">
        <v>29.658999999999999</v>
      </c>
      <c r="I48">
        <v>27.26</v>
      </c>
      <c r="J48">
        <v>30.216000000000001</v>
      </c>
      <c r="K48">
        <v>25.834</v>
      </c>
      <c r="L48">
        <v>31.341999999999999</v>
      </c>
      <c r="M48">
        <v>28.218</v>
      </c>
      <c r="N48">
        <v>22.434999999999999</v>
      </c>
      <c r="O48">
        <v>26.25</v>
      </c>
      <c r="P48">
        <v>23.53</v>
      </c>
      <c r="Q48">
        <v>25.024000000000001</v>
      </c>
      <c r="R48">
        <v>24.068000000000001</v>
      </c>
      <c r="S48">
        <v>27.876000000000001</v>
      </c>
      <c r="T48">
        <v>21.53</v>
      </c>
      <c r="U48">
        <v>21.256</v>
      </c>
      <c r="V48">
        <v>28.396999999999998</v>
      </c>
      <c r="W48">
        <v>27.46</v>
      </c>
      <c r="X48">
        <v>21.210999999999999</v>
      </c>
      <c r="Y48">
        <v>21.588999999999999</v>
      </c>
      <c r="Z48">
        <v>19.965</v>
      </c>
      <c r="AA48">
        <v>23.536000000000001</v>
      </c>
      <c r="AB48">
        <v>21.135999999999999</v>
      </c>
      <c r="AC48">
        <v>19.436</v>
      </c>
      <c r="AD48">
        <v>21.096</v>
      </c>
      <c r="AE48">
        <v>33.493000000000002</v>
      </c>
      <c r="AF48">
        <v>30.463999999999999</v>
      </c>
    </row>
    <row r="49" spans="1:32" x14ac:dyDescent="0.2">
      <c r="A49" t="s">
        <v>122</v>
      </c>
      <c r="B49">
        <v>31.861999999999998</v>
      </c>
      <c r="C49">
        <v>31.751999999999999</v>
      </c>
      <c r="D49">
        <v>31.161000000000001</v>
      </c>
      <c r="E49">
        <v>32.6</v>
      </c>
      <c r="F49">
        <v>31.533999999999999</v>
      </c>
      <c r="G49">
        <v>36.826000000000001</v>
      </c>
      <c r="H49">
        <v>33.091999999999999</v>
      </c>
      <c r="I49">
        <v>32.317999999999998</v>
      </c>
      <c r="J49">
        <v>34.682000000000002</v>
      </c>
      <c r="K49">
        <v>32.39</v>
      </c>
      <c r="L49">
        <v>35.375999999999998</v>
      </c>
      <c r="M49">
        <v>30.132000000000001</v>
      </c>
      <c r="N49">
        <v>32.164000000000001</v>
      </c>
      <c r="O49">
        <v>29.26</v>
      </c>
      <c r="P49">
        <v>32.69</v>
      </c>
      <c r="Q49">
        <v>31.373000000000001</v>
      </c>
      <c r="R49">
        <v>29.143999999999998</v>
      </c>
      <c r="S49">
        <v>32.052</v>
      </c>
      <c r="T49">
        <v>27.942</v>
      </c>
      <c r="U49">
        <v>26.315999999999999</v>
      </c>
      <c r="V49">
        <v>28.448</v>
      </c>
      <c r="W49">
        <v>26.536000000000001</v>
      </c>
      <c r="X49">
        <v>24.98</v>
      </c>
      <c r="Y49">
        <v>25.768000000000001</v>
      </c>
      <c r="Z49">
        <v>25.279</v>
      </c>
      <c r="AA49">
        <v>25.553999999999998</v>
      </c>
      <c r="AB49">
        <v>25.405999999999999</v>
      </c>
      <c r="AC49">
        <v>24.084</v>
      </c>
      <c r="AD49">
        <v>23.626000000000001</v>
      </c>
      <c r="AE49">
        <v>31.091999999999999</v>
      </c>
      <c r="AF49">
        <v>30.518000000000001</v>
      </c>
    </row>
    <row r="50" spans="1:32" x14ac:dyDescent="0.2">
      <c r="A50" t="s">
        <v>124</v>
      </c>
      <c r="B50">
        <v>39.076000000000001</v>
      </c>
      <c r="C50">
        <v>33.756</v>
      </c>
      <c r="D50">
        <v>32.72</v>
      </c>
      <c r="E50">
        <v>33.002000000000002</v>
      </c>
      <c r="F50">
        <v>32.375</v>
      </c>
      <c r="G50">
        <v>38.911000000000001</v>
      </c>
      <c r="H50">
        <v>34.360999999999997</v>
      </c>
      <c r="I50">
        <v>34.384</v>
      </c>
      <c r="J50">
        <v>34.945999999999998</v>
      </c>
      <c r="K50">
        <v>31.95</v>
      </c>
      <c r="L50">
        <v>40.255000000000003</v>
      </c>
      <c r="M50">
        <v>32.293999999999997</v>
      </c>
      <c r="N50">
        <v>30.045999999999999</v>
      </c>
      <c r="O50">
        <v>32.021999999999998</v>
      </c>
      <c r="P50">
        <v>33.840000000000003</v>
      </c>
      <c r="Q50">
        <v>32.664000000000001</v>
      </c>
      <c r="R50">
        <v>28.672999999999998</v>
      </c>
      <c r="S50">
        <v>36.295999999999999</v>
      </c>
      <c r="T50">
        <v>29.045999999999999</v>
      </c>
      <c r="U50">
        <v>26.997</v>
      </c>
      <c r="V50">
        <v>26.893999999999998</v>
      </c>
      <c r="W50">
        <v>29.404</v>
      </c>
      <c r="X50">
        <v>26.532</v>
      </c>
      <c r="Y50">
        <v>27.558</v>
      </c>
      <c r="Z50">
        <v>27.102</v>
      </c>
      <c r="AA50">
        <v>28.33</v>
      </c>
      <c r="AB50">
        <v>27.256</v>
      </c>
      <c r="AC50">
        <v>25.04</v>
      </c>
      <c r="AD50">
        <v>25.25</v>
      </c>
      <c r="AE50">
        <v>32.572000000000003</v>
      </c>
      <c r="AF50">
        <v>33.094999999999999</v>
      </c>
    </row>
    <row r="51" spans="1:32" x14ac:dyDescent="0.2">
      <c r="A51" t="s">
        <v>126</v>
      </c>
      <c r="B51">
        <v>31.274000000000001</v>
      </c>
      <c r="C51">
        <v>31.117999999999999</v>
      </c>
      <c r="D51">
        <v>29.202000000000002</v>
      </c>
      <c r="E51">
        <v>31.24</v>
      </c>
      <c r="F51">
        <v>29.632999999999999</v>
      </c>
      <c r="G51">
        <v>31.962</v>
      </c>
      <c r="H51">
        <v>30.988</v>
      </c>
      <c r="I51">
        <v>27.585999999999999</v>
      </c>
      <c r="J51">
        <v>28.218</v>
      </c>
      <c r="K51">
        <v>28.66</v>
      </c>
      <c r="L51">
        <v>31.852</v>
      </c>
      <c r="M51">
        <v>28.29</v>
      </c>
      <c r="N51">
        <v>26.254000000000001</v>
      </c>
      <c r="O51">
        <v>26.488</v>
      </c>
      <c r="P51">
        <v>30.056000000000001</v>
      </c>
      <c r="Q51">
        <v>30.423999999999999</v>
      </c>
      <c r="R51">
        <v>26.513000000000002</v>
      </c>
      <c r="S51">
        <v>27.126000000000001</v>
      </c>
      <c r="T51">
        <v>26.609000000000002</v>
      </c>
      <c r="U51">
        <v>24.414000000000001</v>
      </c>
      <c r="V51">
        <v>25.47</v>
      </c>
      <c r="W51">
        <v>23.631</v>
      </c>
      <c r="X51">
        <v>23.2</v>
      </c>
      <c r="Y51">
        <v>23.911999999999999</v>
      </c>
      <c r="Z51">
        <v>24.356000000000002</v>
      </c>
      <c r="AA51">
        <v>25.776</v>
      </c>
      <c r="AB51">
        <v>24.963999999999999</v>
      </c>
      <c r="AC51">
        <v>22.321999999999999</v>
      </c>
      <c r="AD51">
        <v>22.95</v>
      </c>
      <c r="AE51">
        <v>29.183</v>
      </c>
      <c r="AF51">
        <v>27.888999999999999</v>
      </c>
    </row>
    <row r="52" spans="1:32" x14ac:dyDescent="0.2">
      <c r="A52" t="s">
        <v>128</v>
      </c>
      <c r="B52">
        <v>27.163</v>
      </c>
      <c r="C52">
        <v>27.992000000000001</v>
      </c>
      <c r="D52">
        <v>26.542000000000002</v>
      </c>
      <c r="E52">
        <v>27.882000000000001</v>
      </c>
      <c r="F52">
        <v>24.917999999999999</v>
      </c>
      <c r="G52">
        <v>28.997</v>
      </c>
      <c r="H52">
        <v>27.306999999999999</v>
      </c>
      <c r="I52">
        <v>26.686</v>
      </c>
      <c r="J52">
        <v>27.471</v>
      </c>
      <c r="K52">
        <v>26.218</v>
      </c>
      <c r="L52">
        <v>31.471</v>
      </c>
      <c r="M52">
        <v>26.721</v>
      </c>
      <c r="N52">
        <v>26.132999999999999</v>
      </c>
      <c r="O52">
        <v>25.001999999999999</v>
      </c>
      <c r="P52">
        <v>25.3</v>
      </c>
      <c r="Q52">
        <v>24.82</v>
      </c>
      <c r="R52">
        <v>23.198</v>
      </c>
      <c r="S52">
        <v>28.896999999999998</v>
      </c>
      <c r="T52">
        <v>22.76</v>
      </c>
      <c r="U52">
        <v>21.725999999999999</v>
      </c>
      <c r="V52">
        <v>22.442</v>
      </c>
      <c r="W52">
        <v>21.571999999999999</v>
      </c>
      <c r="X52">
        <v>21.428000000000001</v>
      </c>
      <c r="Y52">
        <v>22.27</v>
      </c>
      <c r="Z52">
        <v>22.074999999999999</v>
      </c>
      <c r="AA52">
        <v>23.923999999999999</v>
      </c>
      <c r="AB52">
        <v>22.492000000000001</v>
      </c>
      <c r="AC52">
        <v>21.292000000000002</v>
      </c>
      <c r="AD52">
        <v>21.036000000000001</v>
      </c>
      <c r="AE52">
        <v>26.654</v>
      </c>
      <c r="AF52">
        <v>28.021999999999998</v>
      </c>
    </row>
    <row r="53" spans="1:32" x14ac:dyDescent="0.2">
      <c r="A53" t="s">
        <v>130</v>
      </c>
      <c r="B53">
        <v>34.247</v>
      </c>
      <c r="C53">
        <v>36.213999999999999</v>
      </c>
      <c r="D53">
        <v>37.676000000000002</v>
      </c>
      <c r="E53">
        <v>41.448</v>
      </c>
      <c r="F53">
        <v>30.265999999999998</v>
      </c>
      <c r="G53">
        <v>37.292999999999999</v>
      </c>
      <c r="H53">
        <v>35.854999999999997</v>
      </c>
      <c r="I53">
        <v>34.415999999999997</v>
      </c>
      <c r="J53">
        <v>33.944000000000003</v>
      </c>
      <c r="K53">
        <v>32.728999999999999</v>
      </c>
      <c r="L53">
        <v>37.832000000000001</v>
      </c>
      <c r="M53">
        <v>34.729999999999997</v>
      </c>
      <c r="N53">
        <v>33.340000000000003</v>
      </c>
      <c r="O53">
        <v>32.761000000000003</v>
      </c>
      <c r="P53">
        <v>36.438000000000002</v>
      </c>
      <c r="Q53">
        <v>35.94</v>
      </c>
      <c r="R53">
        <v>35.665999999999997</v>
      </c>
      <c r="S53">
        <v>33.238</v>
      </c>
      <c r="T53">
        <v>31.952000000000002</v>
      </c>
      <c r="U53">
        <v>28.766999999999999</v>
      </c>
      <c r="V53">
        <v>30.774000000000001</v>
      </c>
      <c r="W53">
        <v>26.939</v>
      </c>
      <c r="X53">
        <v>28.356000000000002</v>
      </c>
      <c r="Y53">
        <v>26.391999999999999</v>
      </c>
      <c r="Z53">
        <v>32.658999999999999</v>
      </c>
      <c r="AA53">
        <v>31.63</v>
      </c>
      <c r="AB53">
        <v>27.847999999999999</v>
      </c>
      <c r="AC53">
        <v>22.614000000000001</v>
      </c>
      <c r="AD53">
        <v>24.077999999999999</v>
      </c>
      <c r="AE53">
        <v>33.445</v>
      </c>
      <c r="AF53">
        <v>33.429000000000002</v>
      </c>
    </row>
    <row r="55" spans="1:32" x14ac:dyDescent="0.2">
      <c r="A55" t="s">
        <v>186</v>
      </c>
      <c r="B55">
        <f>AVERAGE(B3:B53)</f>
        <v>33.372882352941176</v>
      </c>
      <c r="C55">
        <f t="shared" ref="C55:AF55" si="0">AVERAGE(C3:C53)</f>
        <v>32.302607843137253</v>
      </c>
      <c r="D55">
        <f t="shared" si="0"/>
        <v>32.539568627450983</v>
      </c>
      <c r="E55">
        <f t="shared" si="0"/>
        <v>32.707372549019617</v>
      </c>
      <c r="F55">
        <f t="shared" si="0"/>
        <v>31.408509803921572</v>
      </c>
      <c r="G55">
        <f t="shared" si="0"/>
        <v>35.004019607843134</v>
      </c>
      <c r="H55">
        <f t="shared" si="0"/>
        <v>33.046882352941182</v>
      </c>
      <c r="I55">
        <f t="shared" si="0"/>
        <v>31.430705882352942</v>
      </c>
      <c r="J55">
        <f t="shared" si="0"/>
        <v>32.463862745098034</v>
      </c>
      <c r="K55">
        <f t="shared" si="0"/>
        <v>31.312745098039223</v>
      </c>
      <c r="L55">
        <f t="shared" si="0"/>
        <v>35.978666666666676</v>
      </c>
      <c r="M55">
        <f t="shared" si="0"/>
        <v>31.02986274509805</v>
      </c>
      <c r="N55">
        <f t="shared" si="0"/>
        <v>29.626235294117645</v>
      </c>
      <c r="O55">
        <f t="shared" si="0"/>
        <v>29.430294117647058</v>
      </c>
      <c r="P55">
        <f t="shared" si="0"/>
        <v>31.30317647058823</v>
      </c>
      <c r="Q55">
        <f t="shared" si="0"/>
        <v>30.942137254901962</v>
      </c>
      <c r="R55">
        <f t="shared" si="0"/>
        <v>29.053588235294118</v>
      </c>
      <c r="S55">
        <f t="shared" si="0"/>
        <v>32.42913725490196</v>
      </c>
      <c r="T55">
        <f t="shared" si="0"/>
        <v>27.399784313725487</v>
      </c>
      <c r="U55">
        <f t="shared" si="0"/>
        <v>25.424235294117651</v>
      </c>
      <c r="V55">
        <f t="shared" si="0"/>
        <v>26.924372549019608</v>
      </c>
      <c r="W55">
        <f t="shared" si="0"/>
        <v>25.890215686274505</v>
      </c>
      <c r="X55">
        <f t="shared" si="0"/>
        <v>25.498588235294118</v>
      </c>
      <c r="Y55">
        <f t="shared" si="0"/>
        <v>25.749745098039213</v>
      </c>
      <c r="Z55">
        <f t="shared" si="0"/>
        <v>25.143078431372551</v>
      </c>
      <c r="AA55">
        <f t="shared" si="0"/>
        <v>26.362529411764715</v>
      </c>
      <c r="AB55">
        <f t="shared" si="0"/>
        <v>24.996509803921565</v>
      </c>
      <c r="AC55">
        <f t="shared" si="0"/>
        <v>23.252372549019601</v>
      </c>
      <c r="AD55">
        <f t="shared" si="0"/>
        <v>23.271294117647059</v>
      </c>
      <c r="AE55">
        <f t="shared" si="0"/>
        <v>30.904764705882357</v>
      </c>
      <c r="AF55">
        <f t="shared" si="0"/>
        <v>31.715411764705884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9C8-3EF7-9042-A0E7-67E254F4058E}">
  <dimension ref="A1:AF55"/>
  <sheetViews>
    <sheetView workbookViewId="0">
      <selection activeCell="B1" sqref="B1"/>
    </sheetView>
  </sheetViews>
  <sheetFormatPr baseColWidth="10" defaultRowHeight="15" x14ac:dyDescent="0.2"/>
  <cols>
    <col min="1" max="1" width="36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8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8.74550554699393E-2</v>
      </c>
      <c r="C3">
        <v>9.2294175641301393E-2</v>
      </c>
      <c r="D3">
        <v>9.2606482690029301E-2</v>
      </c>
      <c r="E3">
        <v>9.6417062207303297E-2</v>
      </c>
      <c r="F3">
        <v>9.6960588550772497E-2</v>
      </c>
      <c r="G3">
        <v>0.102539626473371</v>
      </c>
      <c r="H3">
        <v>0.13330155546827099</v>
      </c>
      <c r="I3">
        <v>0.14416931244053</v>
      </c>
      <c r="J3">
        <v>0.13881872453445701</v>
      </c>
      <c r="K3">
        <v>0.13821579315928101</v>
      </c>
      <c r="L3">
        <v>0.14757111362528599</v>
      </c>
      <c r="M3">
        <v>0.155881486423502</v>
      </c>
      <c r="N3">
        <v>0.13807042699886299</v>
      </c>
      <c r="O3">
        <v>0.115730325459638</v>
      </c>
      <c r="P3">
        <v>0.12506285767977299</v>
      </c>
      <c r="Q3">
        <v>0.112119612652612</v>
      </c>
      <c r="R3">
        <v>0.105612785047624</v>
      </c>
      <c r="S3">
        <v>0.107885220319459</v>
      </c>
      <c r="T3">
        <v>0.15359098865997001</v>
      </c>
      <c r="U3">
        <v>0.13127546196981099</v>
      </c>
      <c r="V3">
        <v>0.14868381597429001</v>
      </c>
      <c r="W3">
        <v>0.171839768318585</v>
      </c>
      <c r="X3">
        <v>0.17534804728573</v>
      </c>
      <c r="Y3">
        <v>0.170639074245927</v>
      </c>
      <c r="Z3">
        <v>0.17538719344508399</v>
      </c>
      <c r="AA3">
        <v>0.167607415428006</v>
      </c>
      <c r="AB3">
        <v>0.16899629906288899</v>
      </c>
      <c r="AC3">
        <v>0.20068588070815199</v>
      </c>
      <c r="AD3">
        <v>0.17166379169552601</v>
      </c>
      <c r="AE3">
        <v>0.186564355988557</v>
      </c>
      <c r="AF3">
        <v>0.177495640915877</v>
      </c>
    </row>
    <row r="4" spans="1:32" x14ac:dyDescent="0.2">
      <c r="A4" t="s">
        <v>32</v>
      </c>
      <c r="B4">
        <v>8.3464918332132501E-2</v>
      </c>
      <c r="C4">
        <v>8.8778260381612503E-2</v>
      </c>
      <c r="D4">
        <v>9.9896108047630494E-2</v>
      </c>
      <c r="E4">
        <v>9.8113395804405104E-2</v>
      </c>
      <c r="F4">
        <v>8.5962064279786699E-2</v>
      </c>
      <c r="G4">
        <v>0.100189538898178</v>
      </c>
      <c r="H4">
        <v>0.126787005957364</v>
      </c>
      <c r="I4">
        <v>0.12106537530266299</v>
      </c>
      <c r="J4">
        <v>8.9243170108637596E-2</v>
      </c>
      <c r="K4">
        <v>0.10105539730561</v>
      </c>
      <c r="L4">
        <v>9.4913418734664107E-2</v>
      </c>
      <c r="M4">
        <v>8.9109580201694905E-2</v>
      </c>
      <c r="N4">
        <v>8.6158813366406198E-2</v>
      </c>
      <c r="O4">
        <v>8.3646010085318898E-2</v>
      </c>
      <c r="P4">
        <v>6.7914221385597801E-2</v>
      </c>
      <c r="Q4">
        <v>3.9572209756161901E-2</v>
      </c>
      <c r="R4">
        <v>5.0862851952770197E-2</v>
      </c>
      <c r="S4">
        <v>6.1562866424328497E-2</v>
      </c>
      <c r="T4">
        <v>6.5834629014861798E-2</v>
      </c>
      <c r="U4">
        <v>5.8161433984002801E-2</v>
      </c>
      <c r="V4">
        <v>5.7499353132277303E-2</v>
      </c>
      <c r="W4">
        <v>0.12346215003229</v>
      </c>
      <c r="X4">
        <v>0.100504833060114</v>
      </c>
      <c r="Y4">
        <v>8.6779896352261299E-2</v>
      </c>
      <c r="Z4">
        <v>0.103849722707753</v>
      </c>
      <c r="AA4">
        <v>0.102744355819927</v>
      </c>
      <c r="AB4">
        <v>9.2499513697409594E-2</v>
      </c>
      <c r="AC4">
        <v>9.8421833243341098E-2</v>
      </c>
      <c r="AD4">
        <v>0.111866436931204</v>
      </c>
      <c r="AE4">
        <v>9.6674927153399995E-2</v>
      </c>
      <c r="AF4">
        <v>9.8033609189017004E-2</v>
      </c>
    </row>
    <row r="5" spans="1:32" x14ac:dyDescent="0.2">
      <c r="A5" t="s">
        <v>34</v>
      </c>
      <c r="B5">
        <v>0.29606966868381901</v>
      </c>
      <c r="C5">
        <v>0.30450319152399302</v>
      </c>
      <c r="D5">
        <v>0.31078506138909101</v>
      </c>
      <c r="E5">
        <v>0.35129610384062099</v>
      </c>
      <c r="F5">
        <v>0.36391875293865</v>
      </c>
      <c r="G5">
        <v>0.34708439225193399</v>
      </c>
      <c r="H5">
        <v>0.44801283489280802</v>
      </c>
      <c r="I5">
        <v>0.44618080116660003</v>
      </c>
      <c r="J5">
        <v>0.43432003076627101</v>
      </c>
      <c r="K5">
        <v>0.41399460110319403</v>
      </c>
      <c r="L5">
        <v>0.42900837620971599</v>
      </c>
      <c r="M5">
        <v>0.40635240411460399</v>
      </c>
      <c r="N5">
        <v>0.41913906336135998</v>
      </c>
      <c r="O5">
        <v>0.37775108061579599</v>
      </c>
      <c r="P5">
        <v>0.43103309055086297</v>
      </c>
      <c r="Q5">
        <v>0.38932822569908898</v>
      </c>
      <c r="R5">
        <v>0.36788141386474399</v>
      </c>
      <c r="S5">
        <v>0.36144333541850598</v>
      </c>
      <c r="T5">
        <v>0.46557201835692902</v>
      </c>
      <c r="U5">
        <v>0.46673360480409598</v>
      </c>
      <c r="V5">
        <v>0.50694296761941804</v>
      </c>
      <c r="W5">
        <v>0.50461617509683698</v>
      </c>
      <c r="X5">
        <v>0.52493063947190199</v>
      </c>
      <c r="Y5">
        <v>0.51246940557648701</v>
      </c>
      <c r="Z5">
        <v>0.53550805985012095</v>
      </c>
      <c r="AA5">
        <v>0.55224241653331496</v>
      </c>
      <c r="AB5">
        <v>0.53352712983359696</v>
      </c>
      <c r="AC5">
        <v>0.58155853565951299</v>
      </c>
      <c r="AD5">
        <v>0.59801297735467596</v>
      </c>
      <c r="AE5">
        <v>0.57615549352096596</v>
      </c>
      <c r="AF5">
        <v>0.56658252870933301</v>
      </c>
    </row>
    <row r="6" spans="1:32" x14ac:dyDescent="0.2">
      <c r="A6" t="s">
        <v>36</v>
      </c>
      <c r="B6">
        <v>8.2703381398756506E-2</v>
      </c>
      <c r="C6">
        <v>7.5090469575363403E-2</v>
      </c>
      <c r="D6">
        <v>7.8347999779646293E-2</v>
      </c>
      <c r="E6">
        <v>6.8545042762026498E-2</v>
      </c>
      <c r="F6">
        <v>6.6670445989353497E-2</v>
      </c>
      <c r="G6">
        <v>6.9730392982269906E-2</v>
      </c>
      <c r="H6">
        <v>8.7069508258208E-2</v>
      </c>
      <c r="I6">
        <v>9.7986456703900202E-2</v>
      </c>
      <c r="J6">
        <v>0.10678463257125401</v>
      </c>
      <c r="K6">
        <v>9.9588713477325702E-2</v>
      </c>
      <c r="L6">
        <v>0.100194769759074</v>
      </c>
      <c r="M6">
        <v>0.10211986888984299</v>
      </c>
      <c r="N6">
        <v>8.8851309154852898E-2</v>
      </c>
      <c r="O6">
        <v>7.7443402380430099E-2</v>
      </c>
      <c r="P6">
        <v>8.4544156027305598E-2</v>
      </c>
      <c r="Q6">
        <v>7.1775536786018099E-2</v>
      </c>
      <c r="R6">
        <v>6.9740745751742494E-2</v>
      </c>
      <c r="S6">
        <v>6.7486891969059895E-2</v>
      </c>
      <c r="T6">
        <v>8.9665717989680899E-2</v>
      </c>
      <c r="U6">
        <v>9.0115609825934098E-2</v>
      </c>
      <c r="V6">
        <v>0.10365277809769401</v>
      </c>
      <c r="W6">
        <v>9.69791173886599E-2</v>
      </c>
      <c r="X6">
        <v>0.11120876513787201</v>
      </c>
      <c r="Y6">
        <v>0.119541390870799</v>
      </c>
      <c r="Z6">
        <v>0.132445103845657</v>
      </c>
      <c r="AA6">
        <v>0.14760049244588699</v>
      </c>
      <c r="AB6">
        <v>0.17343731154889799</v>
      </c>
      <c r="AC6">
        <v>0.21273747400427601</v>
      </c>
      <c r="AD6">
        <v>0.234861236152973</v>
      </c>
      <c r="AE6">
        <v>0.21011804273060999</v>
      </c>
      <c r="AF6">
        <v>0.195228932993493</v>
      </c>
    </row>
    <row r="7" spans="1:32" x14ac:dyDescent="0.2">
      <c r="A7" t="s">
        <v>38</v>
      </c>
      <c r="B7">
        <v>0.35526066915576898</v>
      </c>
      <c r="C7">
        <v>0.36937500144475199</v>
      </c>
      <c r="D7">
        <v>0.405815606827167</v>
      </c>
      <c r="E7">
        <v>0.43329541548619899</v>
      </c>
      <c r="F7">
        <v>0.47673394548644399</v>
      </c>
      <c r="G7">
        <v>0.49947687153909298</v>
      </c>
      <c r="H7">
        <v>0.65594147183377305</v>
      </c>
      <c r="I7">
        <v>0.691293297737546</v>
      </c>
      <c r="J7">
        <v>0.70964272501041403</v>
      </c>
      <c r="K7">
        <v>0.74715193633010502</v>
      </c>
      <c r="L7">
        <v>0.75679129437116899</v>
      </c>
      <c r="M7">
        <v>0.79685440800483198</v>
      </c>
      <c r="N7">
        <v>0.79472037269148499</v>
      </c>
      <c r="O7">
        <v>0.75191530274054497</v>
      </c>
      <c r="P7">
        <v>0.89082005362652805</v>
      </c>
      <c r="Q7">
        <v>0.81733838361169298</v>
      </c>
      <c r="R7">
        <v>0.81502727241339401</v>
      </c>
      <c r="S7">
        <v>0.86159540869155704</v>
      </c>
      <c r="T7">
        <v>1.0685833910645399</v>
      </c>
      <c r="U7">
        <v>1.0946010970879201</v>
      </c>
      <c r="V7">
        <v>1.19848321949574</v>
      </c>
      <c r="W7">
        <v>1.3017243999711801</v>
      </c>
      <c r="X7">
        <v>1.4323921576024199</v>
      </c>
      <c r="Y7">
        <v>1.4183394875050901</v>
      </c>
      <c r="Z7">
        <v>1.47761705310095</v>
      </c>
      <c r="AA7">
        <v>1.5386512345733101</v>
      </c>
      <c r="AB7">
        <v>1.5325282905492801</v>
      </c>
      <c r="AC7">
        <v>1.74753518676993</v>
      </c>
      <c r="AD7">
        <v>1.7854884618823801</v>
      </c>
      <c r="AE7">
        <v>1.7518269433799201</v>
      </c>
      <c r="AF7">
        <v>1.7300414839003</v>
      </c>
    </row>
    <row r="8" spans="1:32" x14ac:dyDescent="0.2">
      <c r="A8" t="s">
        <v>40</v>
      </c>
      <c r="B8">
        <v>0.35057854129846999</v>
      </c>
      <c r="C8">
        <v>0.372941101142301</v>
      </c>
      <c r="D8">
        <v>0.43843444419813299</v>
      </c>
      <c r="E8">
        <v>0.44033524332535001</v>
      </c>
      <c r="F8">
        <v>0.49203769701178901</v>
      </c>
      <c r="G8">
        <v>0.47464942886593198</v>
      </c>
      <c r="H8">
        <v>0.63442200451653996</v>
      </c>
      <c r="I8">
        <v>0.65481087528441495</v>
      </c>
      <c r="J8">
        <v>0.61020270004875199</v>
      </c>
      <c r="K8">
        <v>0.64379792956029502</v>
      </c>
      <c r="L8">
        <v>0.65404677566706204</v>
      </c>
      <c r="M8">
        <v>0.67182922874839901</v>
      </c>
      <c r="N8">
        <v>0.66221983654953498</v>
      </c>
      <c r="O8">
        <v>0.59925591853724103</v>
      </c>
      <c r="P8">
        <v>0.67135923841647605</v>
      </c>
      <c r="Q8">
        <v>0.57741644963642003</v>
      </c>
      <c r="R8">
        <v>0.54465734305692604</v>
      </c>
      <c r="S8">
        <v>0.56102315976841</v>
      </c>
      <c r="T8">
        <v>0.69184833464062001</v>
      </c>
      <c r="U8">
        <v>0.68149314562395502</v>
      </c>
      <c r="V8">
        <v>0.74701785043350699</v>
      </c>
      <c r="W8">
        <v>0.82443938975542996</v>
      </c>
      <c r="X8">
        <v>0.85774081648178202</v>
      </c>
      <c r="Y8">
        <v>0.84889378700379703</v>
      </c>
      <c r="Z8">
        <v>0.86582665594312602</v>
      </c>
      <c r="AA8">
        <v>0.86940484347059899</v>
      </c>
      <c r="AB8">
        <v>0.81879546752781895</v>
      </c>
      <c r="AC8">
        <v>0.92103544944585103</v>
      </c>
      <c r="AD8">
        <v>0.91738062172106405</v>
      </c>
      <c r="AE8">
        <v>0.897483262917533</v>
      </c>
      <c r="AF8">
        <v>0.88532858423482697</v>
      </c>
    </row>
    <row r="9" spans="1:32" x14ac:dyDescent="0.2">
      <c r="A9" t="s">
        <v>42</v>
      </c>
      <c r="B9">
        <v>0.617405145714637</v>
      </c>
      <c r="C9">
        <v>0.66619299733369997</v>
      </c>
      <c r="D9">
        <v>0.69392897814368504</v>
      </c>
      <c r="E9">
        <v>0.70345907702616595</v>
      </c>
      <c r="F9">
        <v>0.66727272170748397</v>
      </c>
      <c r="G9">
        <v>0.67094710317899797</v>
      </c>
      <c r="H9">
        <v>0.83329182662029699</v>
      </c>
      <c r="I9">
        <v>0.84094269676307098</v>
      </c>
      <c r="J9">
        <v>0.82919906229281004</v>
      </c>
      <c r="K9">
        <v>0.84178398702847601</v>
      </c>
      <c r="L9">
        <v>0.82357465037226196</v>
      </c>
      <c r="M9">
        <v>0.82793273760242103</v>
      </c>
      <c r="N9">
        <v>0.79721177340766303</v>
      </c>
      <c r="O9">
        <v>0.77356289842802795</v>
      </c>
      <c r="P9">
        <v>0.84070697430994601</v>
      </c>
      <c r="Q9">
        <v>0.71718635924157104</v>
      </c>
      <c r="R9">
        <v>0.68200010733865202</v>
      </c>
      <c r="S9">
        <v>0.75064917937360398</v>
      </c>
      <c r="T9">
        <v>0.88401766470696397</v>
      </c>
      <c r="U9">
        <v>0.87925060537309896</v>
      </c>
      <c r="V9">
        <v>0.96284733514403897</v>
      </c>
      <c r="W9">
        <v>0.98863899682906697</v>
      </c>
      <c r="X9">
        <v>1.07441207792743</v>
      </c>
      <c r="Y9">
        <v>0.93389631018961705</v>
      </c>
      <c r="Z9">
        <v>0.991017402612139</v>
      </c>
      <c r="AA9">
        <v>1.0480517012719599</v>
      </c>
      <c r="AB9">
        <v>1.0765724397455401</v>
      </c>
      <c r="AC9">
        <v>1.24365864515255</v>
      </c>
      <c r="AD9">
        <v>1.2371791756124</v>
      </c>
      <c r="AE9">
        <v>1.1268208596057201</v>
      </c>
      <c r="AF9">
        <v>1.0539190281722299</v>
      </c>
    </row>
    <row r="10" spans="1:32" x14ac:dyDescent="0.2">
      <c r="A10" t="s">
        <v>44</v>
      </c>
      <c r="B10">
        <v>0.934568606029344</v>
      </c>
      <c r="C10">
        <v>0.90782372493656005</v>
      </c>
      <c r="D10">
        <v>0.84978317824555105</v>
      </c>
      <c r="E10">
        <v>0.89103603823101496</v>
      </c>
      <c r="F10">
        <v>0.947613087788307</v>
      </c>
      <c r="G10">
        <v>0.813578876336011</v>
      </c>
      <c r="H10">
        <v>0.83863528235398499</v>
      </c>
      <c r="I10">
        <v>0.88515774917787804</v>
      </c>
      <c r="J10">
        <v>0.82145341303720298</v>
      </c>
      <c r="K10">
        <v>0.797865646472528</v>
      </c>
      <c r="L10">
        <v>0.75858286771682704</v>
      </c>
      <c r="M10">
        <v>0.76450629214448296</v>
      </c>
      <c r="N10">
        <v>0.74155707630537604</v>
      </c>
      <c r="O10">
        <v>0.640547870833165</v>
      </c>
      <c r="P10">
        <v>0.69048629460904898</v>
      </c>
      <c r="Q10">
        <v>0.66828844161610201</v>
      </c>
      <c r="R10">
        <v>0.60259458052911896</v>
      </c>
      <c r="S10">
        <v>0.680132230359205</v>
      </c>
      <c r="T10">
        <v>0.753674161537495</v>
      </c>
      <c r="U10">
        <v>0.80451320889460998</v>
      </c>
      <c r="V10">
        <v>0.81732644652029796</v>
      </c>
      <c r="W10">
        <v>0.85753635867540901</v>
      </c>
      <c r="X10">
        <v>0.86864481756850198</v>
      </c>
      <c r="Y10">
        <v>0.74475273359312899</v>
      </c>
      <c r="Z10">
        <v>0.64599687434465003</v>
      </c>
      <c r="AA10">
        <v>0.71068525735689903</v>
      </c>
      <c r="AB10">
        <v>0.62559620664975601</v>
      </c>
      <c r="AC10">
        <v>0.61103100956699996</v>
      </c>
      <c r="AD10">
        <v>0.64621625763160195</v>
      </c>
      <c r="AE10">
        <v>0.547229922134157</v>
      </c>
      <c r="AF10">
        <v>0.58395590936925901</v>
      </c>
    </row>
    <row r="11" spans="1:32" x14ac:dyDescent="0.2">
      <c r="A11" t="s">
        <v>46</v>
      </c>
      <c r="B11">
        <v>0.124960842749618</v>
      </c>
      <c r="C11">
        <v>0.13706758646535699</v>
      </c>
      <c r="D11">
        <v>0.118587848816422</v>
      </c>
      <c r="E11">
        <v>0.14511866171570201</v>
      </c>
      <c r="F11">
        <v>0.13747670791587199</v>
      </c>
      <c r="G11">
        <v>0.162647138923352</v>
      </c>
      <c r="H11">
        <v>0.18219267930636401</v>
      </c>
      <c r="I11">
        <v>0.184971098265896</v>
      </c>
      <c r="J11">
        <v>0.15041696983265199</v>
      </c>
      <c r="K11">
        <v>0.20240743752184101</v>
      </c>
      <c r="L11">
        <v>0.19324171605545301</v>
      </c>
      <c r="M11">
        <v>0.17480792762605599</v>
      </c>
      <c r="N11">
        <v>0.20524460327425501</v>
      </c>
      <c r="O11">
        <v>0.15978036213445901</v>
      </c>
      <c r="P11">
        <v>0.23802266523738899</v>
      </c>
      <c r="Q11">
        <v>0.24044651429292499</v>
      </c>
      <c r="R11">
        <v>0.218616648081427</v>
      </c>
      <c r="S11">
        <v>0.203449638710129</v>
      </c>
      <c r="T11">
        <v>0.274277707831455</v>
      </c>
      <c r="U11">
        <v>0.34365924491771499</v>
      </c>
      <c r="V11">
        <v>0.32287328877157001</v>
      </c>
      <c r="W11">
        <v>0.37043811608393101</v>
      </c>
      <c r="X11">
        <v>0.42426109118140898</v>
      </c>
      <c r="Y11">
        <v>0.398282499259698</v>
      </c>
      <c r="Z11">
        <v>0.418480202386941</v>
      </c>
      <c r="AA11">
        <v>0.47344532929633598</v>
      </c>
      <c r="AB11">
        <v>0.55163802282669605</v>
      </c>
      <c r="AC11">
        <v>0.68012848760678402</v>
      </c>
      <c r="AD11">
        <v>0.73779618045153095</v>
      </c>
      <c r="AE11">
        <v>0.69928398101772704</v>
      </c>
      <c r="AF11">
        <v>0.758062728582511</v>
      </c>
    </row>
    <row r="12" spans="1:32" x14ac:dyDescent="0.2">
      <c r="A12" t="s">
        <v>48</v>
      </c>
      <c r="B12">
        <v>0.18030659525982501</v>
      </c>
      <c r="C12">
        <v>0.171508662974029</v>
      </c>
      <c r="D12">
        <v>0.176051823697779</v>
      </c>
      <c r="E12">
        <v>0.185683832880885</v>
      </c>
      <c r="F12">
        <v>0.19740885626867699</v>
      </c>
      <c r="G12">
        <v>0.20581134414149399</v>
      </c>
      <c r="H12">
        <v>0.24127612734710999</v>
      </c>
      <c r="I12">
        <v>0.234593525192234</v>
      </c>
      <c r="J12">
        <v>0.22346691786026601</v>
      </c>
      <c r="K12">
        <v>0.21670712905918499</v>
      </c>
      <c r="L12">
        <v>0.203113743276578</v>
      </c>
      <c r="M12">
        <v>0.20510938489974501</v>
      </c>
      <c r="N12">
        <v>0.20080276213436599</v>
      </c>
      <c r="O12">
        <v>0.18342466329597101</v>
      </c>
      <c r="P12">
        <v>0.205655470145266</v>
      </c>
      <c r="Q12">
        <v>0.19455201826381699</v>
      </c>
      <c r="R12">
        <v>0.173850478167517</v>
      </c>
      <c r="S12">
        <v>0.17860640504900999</v>
      </c>
      <c r="T12">
        <v>0.221219485547162</v>
      </c>
      <c r="U12">
        <v>0.22652318868442101</v>
      </c>
      <c r="V12">
        <v>0.25655744985107598</v>
      </c>
      <c r="W12">
        <v>0.27852786053715001</v>
      </c>
      <c r="X12">
        <v>0.297844729828729</v>
      </c>
      <c r="Y12">
        <v>0.27255126690320097</v>
      </c>
      <c r="Z12">
        <v>0.28248509458156901</v>
      </c>
      <c r="AA12">
        <v>0.293985583496509</v>
      </c>
      <c r="AB12">
        <v>0.28915968444643297</v>
      </c>
      <c r="AC12">
        <v>0.311578449815267</v>
      </c>
      <c r="AD12">
        <v>0.315579332841948</v>
      </c>
      <c r="AE12">
        <v>0.31078306384830801</v>
      </c>
      <c r="AF12">
        <v>0.29303849912812302</v>
      </c>
    </row>
    <row r="13" spans="1:32" x14ac:dyDescent="0.2">
      <c r="A13" t="s">
        <v>50</v>
      </c>
      <c r="B13">
        <v>0.14246670672895601</v>
      </c>
      <c r="C13">
        <v>0.14940328617604801</v>
      </c>
      <c r="D13">
        <v>0.164776678635802</v>
      </c>
      <c r="E13">
        <v>0.17013195172648499</v>
      </c>
      <c r="F13">
        <v>0.19107433282530201</v>
      </c>
      <c r="G13">
        <v>0.18915071063761699</v>
      </c>
      <c r="H13">
        <v>0.243566377468696</v>
      </c>
      <c r="I13">
        <v>0.25140468193070598</v>
      </c>
      <c r="J13">
        <v>0.23912047407091999</v>
      </c>
      <c r="K13">
        <v>0.246330167464132</v>
      </c>
      <c r="L13">
        <v>0.240287879555555</v>
      </c>
      <c r="M13">
        <v>0.23479555672018401</v>
      </c>
      <c r="N13">
        <v>0.240080523456316</v>
      </c>
      <c r="O13">
        <v>0.22533841432985199</v>
      </c>
      <c r="P13">
        <v>0.25080154673815402</v>
      </c>
      <c r="Q13">
        <v>0.22991975569767301</v>
      </c>
      <c r="R13">
        <v>0.22169889824927999</v>
      </c>
      <c r="S13">
        <v>0.22941821067835499</v>
      </c>
      <c r="T13">
        <v>0.30653176248761699</v>
      </c>
      <c r="U13">
        <v>0.31298358539835702</v>
      </c>
      <c r="V13">
        <v>0.31833785624904698</v>
      </c>
      <c r="W13">
        <v>0.37061998325591899</v>
      </c>
      <c r="X13">
        <v>0.39067163934481602</v>
      </c>
      <c r="Y13">
        <v>0.35339379376834201</v>
      </c>
      <c r="Z13">
        <v>0.36760244964758898</v>
      </c>
      <c r="AA13">
        <v>0.37664512075986101</v>
      </c>
      <c r="AB13">
        <v>0.39558064684000199</v>
      </c>
      <c r="AC13">
        <v>0.42637464853759699</v>
      </c>
      <c r="AD13">
        <v>0.42980044140961898</v>
      </c>
      <c r="AE13">
        <v>0.41187687985426302</v>
      </c>
      <c r="AF13">
        <v>0.38502333329216898</v>
      </c>
    </row>
    <row r="14" spans="1:32" x14ac:dyDescent="0.2">
      <c r="A14" t="s">
        <v>52</v>
      </c>
      <c r="B14">
        <v>7.1308936401124901E-2</v>
      </c>
      <c r="C14">
        <v>7.9207375239774502E-2</v>
      </c>
      <c r="D14">
        <v>7.5815463458224402E-2</v>
      </c>
      <c r="E14">
        <v>6.5227151437115105E-2</v>
      </c>
      <c r="F14">
        <v>8.5272796964626196E-2</v>
      </c>
      <c r="G14">
        <v>8.0718257965462697E-2</v>
      </c>
      <c r="H14">
        <v>8.9040313421903203E-2</v>
      </c>
      <c r="I14">
        <v>8.26657511575314E-2</v>
      </c>
      <c r="J14">
        <v>0.103997636117223</v>
      </c>
      <c r="K14">
        <v>9.1931002499374095E-2</v>
      </c>
      <c r="L14">
        <v>7.0028638455982506E-2</v>
      </c>
      <c r="M14">
        <v>8.3111568000593897E-2</v>
      </c>
      <c r="N14">
        <v>9.6585040334232097E-2</v>
      </c>
      <c r="O14">
        <v>5.76565988767231E-2</v>
      </c>
      <c r="P14">
        <v>0.11367208660401899</v>
      </c>
      <c r="Q14">
        <v>9.0066664995864798E-2</v>
      </c>
      <c r="R14">
        <v>9.8642232390225598E-2</v>
      </c>
      <c r="S14">
        <v>0.10268858797786901</v>
      </c>
      <c r="T14">
        <v>0.113639446231313</v>
      </c>
      <c r="U14">
        <v>0.102948607620082</v>
      </c>
      <c r="V14">
        <v>0.123314816992208</v>
      </c>
      <c r="W14">
        <v>0.136340106075443</v>
      </c>
      <c r="X14">
        <v>0.13290558472094799</v>
      </c>
      <c r="Y14">
        <v>0.132906532250579</v>
      </c>
      <c r="Z14">
        <v>0.13799779904018</v>
      </c>
      <c r="AA14">
        <v>0.122157297880571</v>
      </c>
      <c r="AB14">
        <v>0.12529978677918299</v>
      </c>
      <c r="AC14">
        <v>0.13843059259594101</v>
      </c>
      <c r="AD14">
        <v>0.13781204091363899</v>
      </c>
      <c r="AE14">
        <v>0.12577494991461799</v>
      </c>
      <c r="AF14">
        <v>0.138160000388792</v>
      </c>
    </row>
    <row r="15" spans="1:32" x14ac:dyDescent="0.2">
      <c r="A15" t="s">
        <v>54</v>
      </c>
      <c r="B15">
        <v>0.26816941555945201</v>
      </c>
      <c r="C15">
        <v>0.32600680709478003</v>
      </c>
      <c r="D15">
        <v>0.320575203508009</v>
      </c>
      <c r="E15">
        <v>0.32875536480686701</v>
      </c>
      <c r="F15">
        <v>0.36120049911341701</v>
      </c>
      <c r="G15">
        <v>0.44852383619215702</v>
      </c>
      <c r="H15">
        <v>0.54836898814954305</v>
      </c>
      <c r="I15">
        <v>0.63992969561396496</v>
      </c>
      <c r="J15">
        <v>0.76718805187330097</v>
      </c>
      <c r="K15">
        <v>0.75160653057517202</v>
      </c>
      <c r="L15">
        <v>0.82628679826159401</v>
      </c>
      <c r="M15">
        <v>0.87016506745428701</v>
      </c>
      <c r="N15">
        <v>0.86008803507607101</v>
      </c>
      <c r="O15">
        <v>0.80723099430379697</v>
      </c>
      <c r="P15">
        <v>0.887044843223872</v>
      </c>
      <c r="Q15">
        <v>0.71102454902300805</v>
      </c>
      <c r="R15">
        <v>0.61996483156203597</v>
      </c>
      <c r="S15">
        <v>0.59968909322739505</v>
      </c>
      <c r="T15">
        <v>0.66401569700002405</v>
      </c>
      <c r="U15">
        <v>0.63576844643950703</v>
      </c>
      <c r="V15">
        <v>0.59423665662899805</v>
      </c>
      <c r="W15">
        <v>0.62872159115594195</v>
      </c>
      <c r="X15">
        <v>0.65722035028863701</v>
      </c>
      <c r="Y15">
        <v>0.59900948421588796</v>
      </c>
      <c r="Z15">
        <v>0.54268357921515997</v>
      </c>
      <c r="AA15">
        <v>0.536759590502499</v>
      </c>
      <c r="AB15">
        <v>0.54040590996129201</v>
      </c>
      <c r="AC15">
        <v>0.60490245178546898</v>
      </c>
      <c r="AD15">
        <v>0.65047596131749796</v>
      </c>
      <c r="AE15">
        <v>0.69034379646040001</v>
      </c>
      <c r="AF15">
        <v>0.67325035912686304</v>
      </c>
    </row>
    <row r="16" spans="1:32" x14ac:dyDescent="0.2">
      <c r="A16" t="s">
        <v>56</v>
      </c>
      <c r="B16">
        <v>0.34851150350097199</v>
      </c>
      <c r="C16">
        <v>0.34871273916116502</v>
      </c>
      <c r="D16">
        <v>0.35815374961054602</v>
      </c>
      <c r="E16">
        <v>0.356417599254855</v>
      </c>
      <c r="F16">
        <v>0.38525883411892398</v>
      </c>
      <c r="G16">
        <v>0.37330863257897101</v>
      </c>
      <c r="H16">
        <v>0.47183982069589703</v>
      </c>
      <c r="I16">
        <v>0.46733402757336701</v>
      </c>
      <c r="J16">
        <v>0.484255660939028</v>
      </c>
      <c r="K16">
        <v>0.471304661646826</v>
      </c>
      <c r="L16">
        <v>0.44894865350838897</v>
      </c>
      <c r="M16">
        <v>0.43324402537200202</v>
      </c>
      <c r="N16">
        <v>0.423952149791681</v>
      </c>
      <c r="O16">
        <v>0.39062832854627599</v>
      </c>
      <c r="P16">
        <v>0.43080635800676698</v>
      </c>
      <c r="Q16">
        <v>0.40510455210906698</v>
      </c>
      <c r="R16">
        <v>0.38347875418692601</v>
      </c>
      <c r="S16">
        <v>0.39503008773773202</v>
      </c>
      <c r="T16">
        <v>0.49094649952575797</v>
      </c>
      <c r="U16">
        <v>0.51641917662965797</v>
      </c>
      <c r="V16">
        <v>0.547564100474209</v>
      </c>
      <c r="W16">
        <v>0.589990220338238</v>
      </c>
      <c r="X16">
        <v>0.64697927966587399</v>
      </c>
      <c r="Y16">
        <v>0.62042569228052202</v>
      </c>
      <c r="Z16">
        <v>0.61947531486030205</v>
      </c>
      <c r="AA16">
        <v>0.64552085684227101</v>
      </c>
      <c r="AB16">
        <v>0.61659641764162099</v>
      </c>
      <c r="AC16">
        <v>0.71497222064610899</v>
      </c>
      <c r="AD16">
        <v>0.70247192612473597</v>
      </c>
      <c r="AE16">
        <v>0.66854893386877101</v>
      </c>
      <c r="AF16">
        <v>0.63136690022778796</v>
      </c>
    </row>
    <row r="17" spans="1:32" x14ac:dyDescent="0.2">
      <c r="A17" t="s">
        <v>58</v>
      </c>
      <c r="B17">
        <v>0.246076539717727</v>
      </c>
      <c r="C17">
        <v>0.25885813048659501</v>
      </c>
      <c r="D17">
        <v>0.27812461166111402</v>
      </c>
      <c r="E17">
        <v>0.29904249424921597</v>
      </c>
      <c r="F17">
        <v>0.33282444213344903</v>
      </c>
      <c r="G17">
        <v>0.32712516411602099</v>
      </c>
      <c r="H17">
        <v>0.37747877020463599</v>
      </c>
      <c r="I17">
        <v>0.394588434167084</v>
      </c>
      <c r="J17">
        <v>0.39578774154584401</v>
      </c>
      <c r="K17">
        <v>0.36669585321847398</v>
      </c>
      <c r="L17">
        <v>0.38607859773130798</v>
      </c>
      <c r="M17">
        <v>0.39891364781295502</v>
      </c>
      <c r="N17">
        <v>0.37815067904597899</v>
      </c>
      <c r="O17">
        <v>0.33391331047541101</v>
      </c>
      <c r="P17">
        <v>0.35736388593554103</v>
      </c>
      <c r="Q17">
        <v>0.33894763613569401</v>
      </c>
      <c r="R17">
        <v>0.29381797280000099</v>
      </c>
      <c r="S17">
        <v>0.32616583267334698</v>
      </c>
      <c r="T17">
        <v>0.415534744066343</v>
      </c>
      <c r="U17">
        <v>0.40251495888608202</v>
      </c>
      <c r="V17">
        <v>0.44251015991396397</v>
      </c>
      <c r="W17">
        <v>0.45808060117712601</v>
      </c>
      <c r="X17">
        <v>0.51170490854525996</v>
      </c>
      <c r="Y17">
        <v>0.51388970014324098</v>
      </c>
      <c r="Z17">
        <v>0.52258684558319901</v>
      </c>
      <c r="AA17">
        <v>0.54129735338036</v>
      </c>
      <c r="AB17">
        <v>0.51885618050459903</v>
      </c>
      <c r="AC17">
        <v>0.59029571081986498</v>
      </c>
      <c r="AD17">
        <v>0.58007536119962899</v>
      </c>
      <c r="AE17">
        <v>0.55355802243193797</v>
      </c>
      <c r="AF17">
        <v>0.50609646075816594</v>
      </c>
    </row>
    <row r="18" spans="1:32" x14ac:dyDescent="0.2">
      <c r="A18" t="s">
        <v>60</v>
      </c>
      <c r="B18">
        <v>0.17848726167408199</v>
      </c>
      <c r="C18">
        <v>0.19322643834038</v>
      </c>
      <c r="D18">
        <v>0.20145457270071401</v>
      </c>
      <c r="E18">
        <v>0.22246784424434901</v>
      </c>
      <c r="F18">
        <v>0.22082006745368499</v>
      </c>
      <c r="G18">
        <v>0.21195377235674401</v>
      </c>
      <c r="H18">
        <v>0.32435927683260402</v>
      </c>
      <c r="I18">
        <v>0.36871652843281899</v>
      </c>
      <c r="J18">
        <v>0.30906527731863798</v>
      </c>
      <c r="K18">
        <v>0.37857271600150699</v>
      </c>
      <c r="L18">
        <v>0.34616203933820899</v>
      </c>
      <c r="M18">
        <v>0.37268152369119101</v>
      </c>
      <c r="N18">
        <v>0.36581742174873</v>
      </c>
      <c r="O18">
        <v>0.334977707708217</v>
      </c>
      <c r="P18">
        <v>0.35993902288868102</v>
      </c>
      <c r="Q18">
        <v>0.330679060361182</v>
      </c>
      <c r="R18">
        <v>0.29626047140485201</v>
      </c>
      <c r="S18">
        <v>0.35074817411471798</v>
      </c>
      <c r="T18">
        <v>0.39334654322140999</v>
      </c>
      <c r="U18">
        <v>0.43276405455892603</v>
      </c>
      <c r="V18">
        <v>0.41122297387352502</v>
      </c>
      <c r="W18">
        <v>0.45360535428906001</v>
      </c>
      <c r="X18">
        <v>0.49431553218518298</v>
      </c>
      <c r="Y18">
        <v>0.49279708807546402</v>
      </c>
      <c r="Z18">
        <v>0.45730767769133701</v>
      </c>
      <c r="AA18">
        <v>0.56468940491158803</v>
      </c>
      <c r="AB18">
        <v>0.50339545794377105</v>
      </c>
      <c r="AC18">
        <v>0.53532885165780797</v>
      </c>
      <c r="AD18">
        <v>0.55184023520114001</v>
      </c>
      <c r="AE18">
        <v>0.53835834469502897</v>
      </c>
      <c r="AF18">
        <v>0.51766880436615204</v>
      </c>
    </row>
    <row r="19" spans="1:32" x14ac:dyDescent="0.2">
      <c r="A19" t="s">
        <v>62</v>
      </c>
      <c r="B19">
        <v>0.15359997973113701</v>
      </c>
      <c r="C19">
        <v>0.14758959885853601</v>
      </c>
      <c r="D19">
        <v>0.151413831517276</v>
      </c>
      <c r="E19">
        <v>0.14457224011980199</v>
      </c>
      <c r="F19">
        <v>0.16664960400513301</v>
      </c>
      <c r="G19">
        <v>0.16091186960099599</v>
      </c>
      <c r="H19">
        <v>0.201995932036896</v>
      </c>
      <c r="I19">
        <v>0.230967592194878</v>
      </c>
      <c r="J19">
        <v>0.209446637527341</v>
      </c>
      <c r="K19">
        <v>0.189157254458337</v>
      </c>
      <c r="L19">
        <v>0.23888537851904301</v>
      </c>
      <c r="M19">
        <v>0.233655589456843</v>
      </c>
      <c r="N19">
        <v>0.225944012025934</v>
      </c>
      <c r="O19">
        <v>0.19877663014161301</v>
      </c>
      <c r="P19">
        <v>0.24204376383496001</v>
      </c>
      <c r="Q19">
        <v>0.231662791208775</v>
      </c>
      <c r="R19">
        <v>0.23772286518611199</v>
      </c>
      <c r="S19">
        <v>0.24514438507606401</v>
      </c>
      <c r="T19">
        <v>0.327479978587848</v>
      </c>
      <c r="U19">
        <v>0.35096585314849799</v>
      </c>
      <c r="V19">
        <v>0.41590749108311698</v>
      </c>
      <c r="W19">
        <v>0.429280674903879</v>
      </c>
      <c r="X19">
        <v>0.42441324265852998</v>
      </c>
      <c r="Y19">
        <v>0.38982320795624398</v>
      </c>
      <c r="Z19">
        <v>0.40984676609258303</v>
      </c>
      <c r="AA19">
        <v>0.388143505145566</v>
      </c>
      <c r="AB19">
        <v>0.36889988489911402</v>
      </c>
      <c r="AC19">
        <v>0.39817197871564802</v>
      </c>
      <c r="AD19">
        <v>0.37880695888464</v>
      </c>
      <c r="AE19">
        <v>0.36279012149044798</v>
      </c>
      <c r="AF19">
        <v>0.381980333119533</v>
      </c>
    </row>
    <row r="20" spans="1:32" x14ac:dyDescent="0.2">
      <c r="A20" t="s">
        <v>64</v>
      </c>
      <c r="B20">
        <v>0.109946921991993</v>
      </c>
      <c r="C20">
        <v>0.10943261693204701</v>
      </c>
      <c r="D20">
        <v>0.123456305753142</v>
      </c>
      <c r="E20">
        <v>0.110239341282325</v>
      </c>
      <c r="F20">
        <v>0.13578796052924799</v>
      </c>
      <c r="G20">
        <v>0.13127537222837499</v>
      </c>
      <c r="H20">
        <v>0.15860468544674899</v>
      </c>
      <c r="I20">
        <v>0.18607234603902001</v>
      </c>
      <c r="J20">
        <v>0.17831990541635601</v>
      </c>
      <c r="K20">
        <v>0.17595635102898799</v>
      </c>
      <c r="L20">
        <v>0.191135889796228</v>
      </c>
      <c r="M20">
        <v>0.18185672069842701</v>
      </c>
      <c r="N20">
        <v>0.18298107266928201</v>
      </c>
      <c r="O20">
        <v>0.15493892943416401</v>
      </c>
      <c r="P20">
        <v>0.17561846852163401</v>
      </c>
      <c r="Q20">
        <v>0.18325870631570601</v>
      </c>
      <c r="R20">
        <v>0.177008445331793</v>
      </c>
      <c r="S20">
        <v>0.171298248330537</v>
      </c>
      <c r="T20">
        <v>0.24148028796409299</v>
      </c>
      <c r="U20">
        <v>0.21945979022939399</v>
      </c>
      <c r="V20">
        <v>0.24325486407137101</v>
      </c>
      <c r="W20">
        <v>0.23588659190189301</v>
      </c>
      <c r="X20">
        <v>0.26187326828939</v>
      </c>
      <c r="Y20">
        <v>0.255762796725513</v>
      </c>
      <c r="Z20">
        <v>0.26317082084511201</v>
      </c>
      <c r="AA20">
        <v>0.27064857730936198</v>
      </c>
      <c r="AB20">
        <v>0.242538195843093</v>
      </c>
      <c r="AC20">
        <v>0.24867531710579499</v>
      </c>
      <c r="AD20">
        <v>0.26639646981424098</v>
      </c>
      <c r="AE20">
        <v>0.24935758254479201</v>
      </c>
      <c r="AF20">
        <v>0.227029675168331</v>
      </c>
    </row>
    <row r="21" spans="1:32" x14ac:dyDescent="0.2">
      <c r="A21" t="s">
        <v>66</v>
      </c>
      <c r="B21">
        <v>0.146809217558382</v>
      </c>
      <c r="C21">
        <v>0.134430278179655</v>
      </c>
      <c r="D21">
        <v>0.133751306165099</v>
      </c>
      <c r="E21">
        <v>0.122459032832422</v>
      </c>
      <c r="F21">
        <v>0.12883856527770701</v>
      </c>
      <c r="G21">
        <v>0.11927223255097801</v>
      </c>
      <c r="H21">
        <v>0.154947856378924</v>
      </c>
      <c r="I21">
        <v>0.155076526148578</v>
      </c>
      <c r="J21">
        <v>0.16088686028732699</v>
      </c>
      <c r="K21">
        <v>0.16700980269080801</v>
      </c>
      <c r="L21">
        <v>0.141063682863763</v>
      </c>
      <c r="M21">
        <v>0.12693514642013801</v>
      </c>
      <c r="N21">
        <v>0.12407204910669201</v>
      </c>
      <c r="O21">
        <v>9.4492929816654803E-2</v>
      </c>
      <c r="P21">
        <v>0.12758449996898799</v>
      </c>
      <c r="Q21">
        <v>0.107629540492701</v>
      </c>
      <c r="R21">
        <v>0.100864582446463</v>
      </c>
      <c r="S21">
        <v>0.10307038438352301</v>
      </c>
      <c r="T21">
        <v>0.110902508773181</v>
      </c>
      <c r="U21">
        <v>0.112552929927606</v>
      </c>
      <c r="V21">
        <v>0.13388475304783401</v>
      </c>
      <c r="W21">
        <v>0.13666262517226099</v>
      </c>
      <c r="X21">
        <v>0.14664041638126299</v>
      </c>
      <c r="Y21">
        <v>0.13120017287552199</v>
      </c>
      <c r="Z21">
        <v>0.144502029120579</v>
      </c>
      <c r="AA21">
        <v>0.14345174882669301</v>
      </c>
      <c r="AB21">
        <v>0.13906504509956699</v>
      </c>
      <c r="AC21">
        <v>0.154018440051334</v>
      </c>
      <c r="AD21">
        <v>0.154117285188555</v>
      </c>
      <c r="AE21">
        <v>0.146068331024546</v>
      </c>
      <c r="AF21">
        <v>0.135185527442336</v>
      </c>
    </row>
    <row r="22" spans="1:32" x14ac:dyDescent="0.2">
      <c r="A22" t="s">
        <v>68</v>
      </c>
      <c r="B22">
        <v>0.12785778330209699</v>
      </c>
      <c r="C22">
        <v>0.14536574020234899</v>
      </c>
      <c r="D22">
        <v>0.144624610260914</v>
      </c>
      <c r="E22">
        <v>0.13899686287313001</v>
      </c>
      <c r="F22">
        <v>0.147409934946304</v>
      </c>
      <c r="G22">
        <v>0.12768879269844999</v>
      </c>
      <c r="H22">
        <v>0.17554350352770301</v>
      </c>
      <c r="I22">
        <v>0.17637106556853699</v>
      </c>
      <c r="J22">
        <v>0.18477761309603499</v>
      </c>
      <c r="K22">
        <v>0.17279074962386901</v>
      </c>
      <c r="L22">
        <v>0.21252950295918399</v>
      </c>
      <c r="M22">
        <v>0.22331329397084801</v>
      </c>
      <c r="N22">
        <v>0.210968367739268</v>
      </c>
      <c r="O22">
        <v>0.20966262615018999</v>
      </c>
      <c r="P22">
        <v>0.230424734384161</v>
      </c>
      <c r="Q22">
        <v>0.202686084044126</v>
      </c>
      <c r="R22">
        <v>0.209139866832463</v>
      </c>
      <c r="S22">
        <v>0.21391169391512299</v>
      </c>
      <c r="T22">
        <v>0.33141788858182503</v>
      </c>
      <c r="U22">
        <v>0.318455992844904</v>
      </c>
      <c r="V22">
        <v>0.32988659583393898</v>
      </c>
      <c r="W22">
        <v>0.393822632226137</v>
      </c>
      <c r="X22">
        <v>0.34873766735086398</v>
      </c>
      <c r="Y22">
        <v>0.32222558501259502</v>
      </c>
      <c r="Z22">
        <v>0.33200207013055499</v>
      </c>
      <c r="AA22">
        <v>0.34541874342505502</v>
      </c>
      <c r="AB22">
        <v>0.33082983024621099</v>
      </c>
      <c r="AC22">
        <v>0.318402156802647</v>
      </c>
      <c r="AD22">
        <v>0.33123963502082299</v>
      </c>
      <c r="AE22">
        <v>0.31328616152657401</v>
      </c>
      <c r="AF22">
        <v>0.32352640910130098</v>
      </c>
    </row>
    <row r="23" spans="1:32" x14ac:dyDescent="0.2">
      <c r="A23" t="s">
        <v>70</v>
      </c>
      <c r="B23">
        <v>0.29984426456055002</v>
      </c>
      <c r="C23">
        <v>0.30490617711184498</v>
      </c>
      <c r="D23">
        <v>0.32895983901828801</v>
      </c>
      <c r="E23">
        <v>0.32048411015894801</v>
      </c>
      <c r="F23">
        <v>0.34802265785694803</v>
      </c>
      <c r="G23">
        <v>0.37758344240644898</v>
      </c>
      <c r="H23">
        <v>0.44034469691653499</v>
      </c>
      <c r="I23">
        <v>0.45459520143923599</v>
      </c>
      <c r="J23">
        <v>0.41238441232114198</v>
      </c>
      <c r="K23">
        <v>0.445578659703113</v>
      </c>
      <c r="L23">
        <v>0.44963954386770499</v>
      </c>
      <c r="M23">
        <v>0.45008757969315499</v>
      </c>
      <c r="N23">
        <v>0.436793964773947</v>
      </c>
      <c r="O23">
        <v>0.39014638550332098</v>
      </c>
      <c r="P23">
        <v>0.45401122840328501</v>
      </c>
      <c r="Q23">
        <v>0.40431348174253101</v>
      </c>
      <c r="R23">
        <v>0.39585378504255903</v>
      </c>
      <c r="S23">
        <v>0.41372209876062299</v>
      </c>
      <c r="T23">
        <v>0.512209679467302</v>
      </c>
      <c r="U23">
        <v>0.49713849956648098</v>
      </c>
      <c r="V23">
        <v>0.53032176704164002</v>
      </c>
      <c r="W23">
        <v>0.55071694499651203</v>
      </c>
      <c r="X23">
        <v>0.61135252429673104</v>
      </c>
      <c r="Y23">
        <v>0.58674523795760503</v>
      </c>
      <c r="Z23">
        <v>0.59317148186096302</v>
      </c>
      <c r="AA23">
        <v>0.61538533048864896</v>
      </c>
      <c r="AB23">
        <v>0.59213340662931002</v>
      </c>
      <c r="AC23">
        <v>0.701658043429358</v>
      </c>
      <c r="AD23">
        <v>0.68906519735154204</v>
      </c>
      <c r="AE23">
        <v>0.65524129110854201</v>
      </c>
      <c r="AF23">
        <v>0.61042174005723104</v>
      </c>
    </row>
    <row r="24" spans="1:32" x14ac:dyDescent="0.2">
      <c r="A24" t="s">
        <v>72</v>
      </c>
      <c r="B24">
        <v>0.57929674843004197</v>
      </c>
      <c r="C24">
        <v>0.58310890710917096</v>
      </c>
      <c r="D24">
        <v>0.62324334577056695</v>
      </c>
      <c r="E24">
        <v>0.585582947824559</v>
      </c>
      <c r="F24">
        <v>0.67259419399864595</v>
      </c>
      <c r="G24">
        <v>0.70624101868766997</v>
      </c>
      <c r="H24">
        <v>0.90732921826304802</v>
      </c>
      <c r="I24">
        <v>0.93487319942174896</v>
      </c>
      <c r="J24">
        <v>0.90758861954592296</v>
      </c>
      <c r="K24">
        <v>0.96167493016705297</v>
      </c>
      <c r="L24">
        <v>0.96165520205161403</v>
      </c>
      <c r="M24">
        <v>1.0420611079017601</v>
      </c>
      <c r="N24">
        <v>1.0272381647112101</v>
      </c>
      <c r="O24">
        <v>0.92793603501982203</v>
      </c>
      <c r="P24">
        <v>1.09117918643746</v>
      </c>
      <c r="Q24">
        <v>0.99226452181204805</v>
      </c>
      <c r="R24">
        <v>1.02619431673262</v>
      </c>
      <c r="S24">
        <v>1.0581493806027</v>
      </c>
      <c r="T24">
        <v>1.3616481836746299</v>
      </c>
      <c r="U24">
        <v>1.40604570926229</v>
      </c>
      <c r="V24">
        <v>1.5303905670189399</v>
      </c>
      <c r="W24">
        <v>1.68724393239406</v>
      </c>
      <c r="X24">
        <v>1.76973458121704</v>
      </c>
      <c r="Y24">
        <v>1.7856333346481701</v>
      </c>
      <c r="Z24">
        <v>1.8170738999075</v>
      </c>
      <c r="AA24">
        <v>1.9271729786441001</v>
      </c>
      <c r="AB24">
        <v>1.87573509273701</v>
      </c>
      <c r="AC24">
        <v>2.11548692833358</v>
      </c>
      <c r="AD24">
        <v>2.1219232327576201</v>
      </c>
      <c r="AE24">
        <v>2.0722882479100702</v>
      </c>
      <c r="AF24">
        <v>2.0311947309692302</v>
      </c>
    </row>
    <row r="25" spans="1:32" x14ac:dyDescent="0.2">
      <c r="A25" t="s">
        <v>74</v>
      </c>
      <c r="B25">
        <v>0.39523467151014802</v>
      </c>
      <c r="C25">
        <v>0.42721140405740599</v>
      </c>
      <c r="D25">
        <v>0.43580867863372003</v>
      </c>
      <c r="E25">
        <v>0.42733489919275303</v>
      </c>
      <c r="F25">
        <v>0.48217591946101401</v>
      </c>
      <c r="G25">
        <v>0.45179322361260799</v>
      </c>
      <c r="H25">
        <v>0.55833717149830797</v>
      </c>
      <c r="I25">
        <v>0.57868311067517297</v>
      </c>
      <c r="J25">
        <v>0.59124238044669197</v>
      </c>
      <c r="K25">
        <v>0.61472544778466498</v>
      </c>
      <c r="L25">
        <v>0.61650997577690603</v>
      </c>
      <c r="M25">
        <v>0.62922502901001598</v>
      </c>
      <c r="N25">
        <v>0.60727671529406602</v>
      </c>
      <c r="O25">
        <v>0.57261474444316895</v>
      </c>
      <c r="P25">
        <v>0.600945922008149</v>
      </c>
      <c r="Q25">
        <v>0.54283982235526995</v>
      </c>
      <c r="R25">
        <v>0.53476705690965198</v>
      </c>
      <c r="S25">
        <v>0.552071285402298</v>
      </c>
      <c r="T25">
        <v>0.66474243002538103</v>
      </c>
      <c r="U25">
        <v>0.65065087349120798</v>
      </c>
      <c r="V25">
        <v>0.73809164157946605</v>
      </c>
      <c r="W25">
        <v>0.79894563386803197</v>
      </c>
      <c r="X25">
        <v>0.85147325517973704</v>
      </c>
      <c r="Y25">
        <v>0.87114863847784596</v>
      </c>
      <c r="Z25">
        <v>0.89261209231108396</v>
      </c>
      <c r="AA25">
        <v>0.96920580673197998</v>
      </c>
      <c r="AB25">
        <v>0.98957619696652799</v>
      </c>
      <c r="AC25">
        <v>1.0977427633138199</v>
      </c>
      <c r="AD25">
        <v>1.0293165598151801</v>
      </c>
      <c r="AE25">
        <v>0.97964905320011197</v>
      </c>
      <c r="AF25">
        <v>0.91126376335119796</v>
      </c>
    </row>
    <row r="26" spans="1:32" x14ac:dyDescent="0.2">
      <c r="A26" t="s">
        <v>76</v>
      </c>
      <c r="B26">
        <v>0.47657353690694199</v>
      </c>
      <c r="C26">
        <v>0.53232085479184998</v>
      </c>
      <c r="D26">
        <v>0.58124917324203895</v>
      </c>
      <c r="E26">
        <v>0.57584011968441695</v>
      </c>
      <c r="F26">
        <v>0.62439177205698404</v>
      </c>
      <c r="G26">
        <v>0.64679548250047003</v>
      </c>
      <c r="H26">
        <v>0.82218833698550597</v>
      </c>
      <c r="I26">
        <v>0.86462005717506896</v>
      </c>
      <c r="J26">
        <v>0.88346921477645302</v>
      </c>
      <c r="K26">
        <v>0.85313255785436903</v>
      </c>
      <c r="L26">
        <v>0.89906083917393997</v>
      </c>
      <c r="M26">
        <v>0.94455831003304003</v>
      </c>
      <c r="N26">
        <v>0.89440683678837296</v>
      </c>
      <c r="O26">
        <v>0.81855495676149903</v>
      </c>
      <c r="P26">
        <v>0.93369792939324603</v>
      </c>
      <c r="Q26">
        <v>0.85471468479578705</v>
      </c>
      <c r="R26">
        <v>0.84503267045427399</v>
      </c>
      <c r="S26">
        <v>0.84538911635569702</v>
      </c>
      <c r="T26">
        <v>1.0484240875434101</v>
      </c>
      <c r="U26">
        <v>1.0850813380786899</v>
      </c>
      <c r="V26">
        <v>1.12970119087319</v>
      </c>
      <c r="W26">
        <v>1.2086497426146801</v>
      </c>
      <c r="X26">
        <v>1.26873963851927</v>
      </c>
      <c r="Y26">
        <v>1.21943833965216</v>
      </c>
      <c r="Z26">
        <v>1.20230088521213</v>
      </c>
      <c r="AA26">
        <v>1.2592005720209201</v>
      </c>
      <c r="AB26">
        <v>1.1901005467291901</v>
      </c>
      <c r="AC26">
        <v>1.28164390868057</v>
      </c>
      <c r="AD26">
        <v>1.3141916058090599</v>
      </c>
      <c r="AE26">
        <v>1.2135710113907801</v>
      </c>
      <c r="AF26">
        <v>1.1640057948612801</v>
      </c>
    </row>
    <row r="27" spans="1:32" x14ac:dyDescent="0.2">
      <c r="A27" t="s">
        <v>78</v>
      </c>
      <c r="B27">
        <v>6.5895510408617297E-2</v>
      </c>
      <c r="C27">
        <v>5.7672446305814203E-2</v>
      </c>
      <c r="D27">
        <v>7.5466030899772898E-2</v>
      </c>
      <c r="E27">
        <v>6.20636036729761E-2</v>
      </c>
      <c r="F27">
        <v>8.1183058571731706E-2</v>
      </c>
      <c r="G27">
        <v>9.8102880637346596E-2</v>
      </c>
      <c r="H27">
        <v>9.2682279693312497E-2</v>
      </c>
      <c r="I27">
        <v>0.106912507643703</v>
      </c>
      <c r="J27">
        <v>0.10427235799474099</v>
      </c>
      <c r="K27">
        <v>8.8668856168250695E-2</v>
      </c>
      <c r="L27">
        <v>8.2206837300075594E-2</v>
      </c>
      <c r="M27">
        <v>8.1947833752604005E-2</v>
      </c>
      <c r="N27">
        <v>7.7269416626299506E-2</v>
      </c>
      <c r="O27">
        <v>6.6893875969099195E-2</v>
      </c>
      <c r="P27">
        <v>7.7317363615967402E-2</v>
      </c>
      <c r="Q27">
        <v>7.2902188195116402E-2</v>
      </c>
      <c r="R27">
        <v>5.57782908171248E-2</v>
      </c>
      <c r="S27">
        <v>6.7412015463435601E-2</v>
      </c>
      <c r="T27">
        <v>8.6852661529118497E-2</v>
      </c>
      <c r="U27">
        <v>8.1914076833389804E-2</v>
      </c>
      <c r="V27">
        <v>8.2109620700472105E-2</v>
      </c>
      <c r="W27">
        <v>9.0674541633500194E-2</v>
      </c>
      <c r="X27">
        <v>9.0286871486335907E-2</v>
      </c>
      <c r="Y27">
        <v>7.7966291123454101E-2</v>
      </c>
      <c r="Z27">
        <v>9.3375431484856802E-2</v>
      </c>
      <c r="AA27">
        <v>9.1015255093675404E-2</v>
      </c>
      <c r="AB27">
        <v>8.7889380145051002E-2</v>
      </c>
      <c r="AC27">
        <v>0.107185493737041</v>
      </c>
      <c r="AD27">
        <v>0.10444354910672</v>
      </c>
      <c r="AE27">
        <v>9.9755395698099505E-2</v>
      </c>
      <c r="AF27">
        <v>0.100274002961992</v>
      </c>
    </row>
    <row r="28" spans="1:32" x14ac:dyDescent="0.2">
      <c r="A28" t="s">
        <v>80</v>
      </c>
      <c r="B28">
        <v>0.189460818386017</v>
      </c>
      <c r="C28">
        <v>0.17774784129924301</v>
      </c>
      <c r="D28">
        <v>0.174581336156931</v>
      </c>
      <c r="E28">
        <v>0.193065783221682</v>
      </c>
      <c r="F28">
        <v>0.189646281740603</v>
      </c>
      <c r="G28">
        <v>0.20140137629822</v>
      </c>
      <c r="H28">
        <v>0.247905219287615</v>
      </c>
      <c r="I28">
        <v>0.27357489606531299</v>
      </c>
      <c r="J28">
        <v>0.24259440445303401</v>
      </c>
      <c r="K28">
        <v>0.24840600242452801</v>
      </c>
      <c r="L28">
        <v>0.243625428016783</v>
      </c>
      <c r="M28">
        <v>0.24515092005087799</v>
      </c>
      <c r="N28">
        <v>0.22974956429202101</v>
      </c>
      <c r="O28">
        <v>0.212687580543581</v>
      </c>
      <c r="P28">
        <v>0.23884377774426399</v>
      </c>
      <c r="Q28">
        <v>0.21760377297191899</v>
      </c>
      <c r="R28">
        <v>0.197101069701419</v>
      </c>
      <c r="S28">
        <v>0.216615059840537</v>
      </c>
      <c r="T28">
        <v>0.27968767042685599</v>
      </c>
      <c r="U28">
        <v>0.288505933588729</v>
      </c>
      <c r="V28">
        <v>0.31638178749734203</v>
      </c>
      <c r="W28">
        <v>0.36585073124621798</v>
      </c>
      <c r="X28">
        <v>0.36871293262675198</v>
      </c>
      <c r="Y28">
        <v>0.33483032518563099</v>
      </c>
      <c r="Z28">
        <v>0.34663269337709801</v>
      </c>
      <c r="AA28">
        <v>0.35665919396332202</v>
      </c>
      <c r="AB28">
        <v>0.37669748692462801</v>
      </c>
      <c r="AC28">
        <v>0.43650206568614702</v>
      </c>
      <c r="AD28">
        <v>0.43966085348147699</v>
      </c>
      <c r="AE28">
        <v>0.42972602211436201</v>
      </c>
      <c r="AF28">
        <v>0.36297940225399999</v>
      </c>
    </row>
    <row r="29" spans="1:32" x14ac:dyDescent="0.2">
      <c r="A29" t="s">
        <v>82</v>
      </c>
      <c r="B29">
        <v>0.102135606904367</v>
      </c>
      <c r="C29">
        <v>0.10596802385114</v>
      </c>
      <c r="D29">
        <v>0.11229081449440501</v>
      </c>
      <c r="E29">
        <v>0.131257469586263</v>
      </c>
      <c r="F29">
        <v>0.155134967421657</v>
      </c>
      <c r="G29">
        <v>0.119493892155055</v>
      </c>
      <c r="H29">
        <v>0.17622988563248901</v>
      </c>
      <c r="I29">
        <v>0.198237610998902</v>
      </c>
      <c r="J29">
        <v>0.19041440595687101</v>
      </c>
      <c r="K29">
        <v>0.218573685273764</v>
      </c>
      <c r="L29">
        <v>0.23190177036669099</v>
      </c>
      <c r="M29">
        <v>0.18434687755658599</v>
      </c>
      <c r="N29">
        <v>0.192248082109372</v>
      </c>
      <c r="O29">
        <v>0.17971739439730999</v>
      </c>
      <c r="P29">
        <v>0.19762636991006399</v>
      </c>
      <c r="Q29">
        <v>0.166105147692549</v>
      </c>
      <c r="R29">
        <v>0.15805213654465</v>
      </c>
      <c r="S29">
        <v>0.13128353242959701</v>
      </c>
      <c r="T29">
        <v>0.18572782596495199</v>
      </c>
      <c r="U29">
        <v>0.183492493853503</v>
      </c>
      <c r="V29">
        <v>0.21120102651668701</v>
      </c>
      <c r="W29">
        <v>0.21705478364077799</v>
      </c>
      <c r="X29">
        <v>0.19865560066897001</v>
      </c>
      <c r="Y29">
        <v>0.21834590844028201</v>
      </c>
      <c r="Z29">
        <v>0.257479639413215</v>
      </c>
      <c r="AA29">
        <v>0.247035103688234</v>
      </c>
      <c r="AB29">
        <v>0.22533033521422899</v>
      </c>
      <c r="AC29">
        <v>0.30221430456090997</v>
      </c>
      <c r="AD29">
        <v>0.24373867534928201</v>
      </c>
      <c r="AE29">
        <v>0.25666005736894498</v>
      </c>
      <c r="AF29">
        <v>0.28428965461926098</v>
      </c>
    </row>
    <row r="30" spans="1:32" x14ac:dyDescent="0.2">
      <c r="A30" t="s">
        <v>84</v>
      </c>
      <c r="B30">
        <v>0.119195759376837</v>
      </c>
      <c r="C30">
        <v>0.14390729392878701</v>
      </c>
      <c r="D30">
        <v>0.148623139204379</v>
      </c>
      <c r="E30">
        <v>0.120478833031015</v>
      </c>
      <c r="F30">
        <v>0.150516764108064</v>
      </c>
      <c r="G30">
        <v>0.13828151701466501</v>
      </c>
      <c r="H30">
        <v>0.17642397631944701</v>
      </c>
      <c r="I30">
        <v>0.153058652075475</v>
      </c>
      <c r="J30">
        <v>0.19027107792067599</v>
      </c>
      <c r="K30">
        <v>0.187432914151069</v>
      </c>
      <c r="L30">
        <v>0.195932601503812</v>
      </c>
      <c r="M30">
        <v>0.16208296802177999</v>
      </c>
      <c r="N30">
        <v>0.18023354594003799</v>
      </c>
      <c r="O30">
        <v>0.16326800900371699</v>
      </c>
      <c r="P30">
        <v>0.17950108921942601</v>
      </c>
      <c r="Q30">
        <v>0.16836995285641301</v>
      </c>
      <c r="R30">
        <v>0.182384568806402</v>
      </c>
      <c r="S30">
        <v>0.181451938335284</v>
      </c>
      <c r="T30">
        <v>0.17654691720660101</v>
      </c>
      <c r="U30">
        <v>0.21079258010117999</v>
      </c>
      <c r="V30">
        <v>0.23795353485102</v>
      </c>
      <c r="W30">
        <v>0.23213685459387001</v>
      </c>
      <c r="X30">
        <v>0.27882410721744699</v>
      </c>
      <c r="Y30">
        <v>0.24004944807133</v>
      </c>
      <c r="Z30">
        <v>0.25031275975852402</v>
      </c>
      <c r="AA30">
        <v>0.28027915177194401</v>
      </c>
      <c r="AB30">
        <v>0.252906345716224</v>
      </c>
      <c r="AC30">
        <v>0.31068936853031998</v>
      </c>
      <c r="AD30">
        <v>0.28114681415329701</v>
      </c>
      <c r="AE30">
        <v>0.27080172071078301</v>
      </c>
      <c r="AF30">
        <v>0.25301103412048997</v>
      </c>
    </row>
    <row r="31" spans="1:32" x14ac:dyDescent="0.2">
      <c r="A31" t="s">
        <v>86</v>
      </c>
      <c r="B31">
        <v>0.13677073767522799</v>
      </c>
      <c r="C31">
        <v>0.120997219962078</v>
      </c>
      <c r="D31">
        <v>0.138699302658358</v>
      </c>
      <c r="E31">
        <v>0.14025640706341799</v>
      </c>
      <c r="F31">
        <v>0.157847659469983</v>
      </c>
      <c r="G31">
        <v>0.13845943586135201</v>
      </c>
      <c r="H31">
        <v>0.19325921049311501</v>
      </c>
      <c r="I31">
        <v>0.21334771864410301</v>
      </c>
      <c r="J31">
        <v>0.19769984406982199</v>
      </c>
      <c r="K31">
        <v>0.195749934710235</v>
      </c>
      <c r="L31">
        <v>0.185577232904967</v>
      </c>
      <c r="M31">
        <v>0.19535537019395599</v>
      </c>
      <c r="N31">
        <v>0.19624658017789301</v>
      </c>
      <c r="O31">
        <v>0.19096613921265501</v>
      </c>
      <c r="P31">
        <v>0.19290889366147901</v>
      </c>
      <c r="Q31">
        <v>0.18732338637064599</v>
      </c>
      <c r="R31">
        <v>0.17815008341705599</v>
      </c>
      <c r="S31">
        <v>0.17630912361880199</v>
      </c>
      <c r="T31">
        <v>0.25643824667287102</v>
      </c>
      <c r="U31">
        <v>0.264309385747937</v>
      </c>
      <c r="V31">
        <v>0.32507336016524802</v>
      </c>
      <c r="W31">
        <v>0.37788592816204802</v>
      </c>
      <c r="X31">
        <v>0.37726768757266699</v>
      </c>
      <c r="Y31">
        <v>0.35822178288411399</v>
      </c>
      <c r="Z31">
        <v>0.33761053317443401</v>
      </c>
      <c r="AA31">
        <v>0.33570097360016599</v>
      </c>
      <c r="AB31">
        <v>0.29696026975487699</v>
      </c>
      <c r="AC31">
        <v>0.33082739965118702</v>
      </c>
      <c r="AD31">
        <v>0.35932366303525198</v>
      </c>
      <c r="AE31">
        <v>0.32622427013275501</v>
      </c>
      <c r="AF31">
        <v>0.32114696062738302</v>
      </c>
    </row>
    <row r="32" spans="1:32" x14ac:dyDescent="0.2">
      <c r="A32" t="s">
        <v>88</v>
      </c>
      <c r="B32">
        <v>0.41608029001605001</v>
      </c>
      <c r="C32">
        <v>0.46516145647220503</v>
      </c>
      <c r="D32">
        <v>0.51542115380202502</v>
      </c>
      <c r="E32">
        <v>0.54818244349705503</v>
      </c>
      <c r="F32">
        <v>0.57031206925070299</v>
      </c>
      <c r="G32">
        <v>0.58300141744350498</v>
      </c>
      <c r="H32">
        <v>0.71342856395937704</v>
      </c>
      <c r="I32">
        <v>0.79175179455414602</v>
      </c>
      <c r="J32">
        <v>0.74328104568840603</v>
      </c>
      <c r="K32">
        <v>0.75027110803824404</v>
      </c>
      <c r="L32">
        <v>0.815788376470995</v>
      </c>
      <c r="M32">
        <v>0.82691628096742997</v>
      </c>
      <c r="N32">
        <v>0.80060892690556495</v>
      </c>
      <c r="O32">
        <v>0.70769124376159798</v>
      </c>
      <c r="P32">
        <v>0.76606799024921202</v>
      </c>
      <c r="Q32">
        <v>0.72494407303185304</v>
      </c>
      <c r="R32">
        <v>0.69371315830882296</v>
      </c>
      <c r="S32">
        <v>0.71947605835834105</v>
      </c>
      <c r="T32">
        <v>0.97815702457999198</v>
      </c>
      <c r="U32">
        <v>0.98924255530592997</v>
      </c>
      <c r="V32">
        <v>0.95904645107503805</v>
      </c>
      <c r="W32">
        <v>1.0914940352263101</v>
      </c>
      <c r="X32">
        <v>1.2172430008527499</v>
      </c>
      <c r="Y32">
        <v>1.11048752198152</v>
      </c>
      <c r="Z32">
        <v>1.1487685007975099</v>
      </c>
      <c r="AA32">
        <v>1.22035577151915</v>
      </c>
      <c r="AB32">
        <v>1.1304318914785401</v>
      </c>
      <c r="AC32">
        <v>1.26129743747017</v>
      </c>
      <c r="AD32">
        <v>1.25620486873675</v>
      </c>
      <c r="AE32">
        <v>1.1803899610644299</v>
      </c>
      <c r="AF32">
        <v>1.0890126428568401</v>
      </c>
    </row>
    <row r="33" spans="1:32" x14ac:dyDescent="0.2">
      <c r="A33" t="s">
        <v>90</v>
      </c>
      <c r="B33">
        <v>0.49592668154531899</v>
      </c>
      <c r="C33">
        <v>0.50819751028934901</v>
      </c>
      <c r="D33">
        <v>0.54730542370330004</v>
      </c>
      <c r="E33">
        <v>0.53442818506707002</v>
      </c>
      <c r="F33">
        <v>0.58854198399325597</v>
      </c>
      <c r="G33">
        <v>0.60279273688761303</v>
      </c>
      <c r="H33">
        <v>0.70890868085175796</v>
      </c>
      <c r="I33">
        <v>0.73937067165458403</v>
      </c>
      <c r="J33">
        <v>0.71913851404846496</v>
      </c>
      <c r="K33">
        <v>0.71995080022083802</v>
      </c>
      <c r="L33">
        <v>0.70118438246676196</v>
      </c>
      <c r="M33">
        <v>0.66837685083709097</v>
      </c>
      <c r="N33">
        <v>0.59919665843351899</v>
      </c>
      <c r="O33">
        <v>0.52587401037621095</v>
      </c>
      <c r="P33">
        <v>0.61655519699674899</v>
      </c>
      <c r="Q33">
        <v>0.56067344731840696</v>
      </c>
      <c r="R33">
        <v>0.55705624975327195</v>
      </c>
      <c r="S33">
        <v>0.57707287735656798</v>
      </c>
      <c r="T33">
        <v>0.72572750602708402</v>
      </c>
      <c r="U33">
        <v>0.71929268721744399</v>
      </c>
      <c r="V33">
        <v>0.77264497607785299</v>
      </c>
      <c r="W33">
        <v>0.84250012306689004</v>
      </c>
      <c r="X33">
        <v>0.87607627030213098</v>
      </c>
      <c r="Y33">
        <v>0.81304030954620998</v>
      </c>
      <c r="Z33">
        <v>0.79519079788164104</v>
      </c>
      <c r="AA33">
        <v>0.81424564108479802</v>
      </c>
      <c r="AB33">
        <v>0.74600285279413503</v>
      </c>
      <c r="AC33">
        <v>0.78032557285984605</v>
      </c>
      <c r="AD33">
        <v>0.76697487294552202</v>
      </c>
      <c r="AE33">
        <v>0.74720558379494795</v>
      </c>
      <c r="AF33">
        <v>0.72262893633474501</v>
      </c>
    </row>
    <row r="34" spans="1:32" x14ac:dyDescent="0.2">
      <c r="A34" t="s">
        <v>92</v>
      </c>
      <c r="B34">
        <v>0.25620749644156299</v>
      </c>
      <c r="C34">
        <v>0.25202221510808198</v>
      </c>
      <c r="D34">
        <v>0.229234471783898</v>
      </c>
      <c r="E34">
        <v>0.22586552560988099</v>
      </c>
      <c r="F34">
        <v>0.215104055854376</v>
      </c>
      <c r="G34">
        <v>0.26408363848052702</v>
      </c>
      <c r="H34">
        <v>0.34726728909424998</v>
      </c>
      <c r="I34">
        <v>0.33681180611595102</v>
      </c>
      <c r="J34">
        <v>0.33062154103688901</v>
      </c>
      <c r="K34">
        <v>0.349954533250875</v>
      </c>
      <c r="L34">
        <v>0.36431743183237097</v>
      </c>
      <c r="M34">
        <v>0.36423286728284998</v>
      </c>
      <c r="N34">
        <v>0.36102628725957803</v>
      </c>
      <c r="O34">
        <v>0.24888627306111299</v>
      </c>
      <c r="P34">
        <v>0.33408695938655703</v>
      </c>
      <c r="Q34">
        <v>0.26565335741652901</v>
      </c>
      <c r="R34">
        <v>0.267268919342669</v>
      </c>
      <c r="S34">
        <v>0.291092422590563</v>
      </c>
      <c r="T34">
        <v>0.36714987077099498</v>
      </c>
      <c r="U34">
        <v>0.32877502463409403</v>
      </c>
      <c r="V34">
        <v>0.38805945837439498</v>
      </c>
      <c r="W34">
        <v>0.41008032890545398</v>
      </c>
      <c r="X34">
        <v>0.368018652659306</v>
      </c>
      <c r="Y34">
        <v>0.37428965136977099</v>
      </c>
      <c r="Z34">
        <v>0.423593082906633</v>
      </c>
      <c r="AA34">
        <v>0.42069353241061203</v>
      </c>
      <c r="AB34">
        <v>0.439136997841587</v>
      </c>
      <c r="AC34">
        <v>0.47500296876855502</v>
      </c>
      <c r="AD34">
        <v>0.433775794083468</v>
      </c>
      <c r="AE34">
        <v>0.39436404193388602</v>
      </c>
      <c r="AF34">
        <v>0.39642967299755699</v>
      </c>
    </row>
    <row r="35" spans="1:32" x14ac:dyDescent="0.2">
      <c r="A35" t="s">
        <v>94</v>
      </c>
      <c r="B35">
        <v>0.344098495124884</v>
      </c>
      <c r="C35">
        <v>0.36745708342708999</v>
      </c>
      <c r="D35">
        <v>0.38872805404873101</v>
      </c>
      <c r="E35">
        <v>0.38262506467988899</v>
      </c>
      <c r="F35">
        <v>0.41099427600770599</v>
      </c>
      <c r="G35">
        <v>0.39033942443619601</v>
      </c>
      <c r="H35">
        <v>0.484603513100127</v>
      </c>
      <c r="I35">
        <v>0.48706898612548599</v>
      </c>
      <c r="J35">
        <v>0.46478469046602899</v>
      </c>
      <c r="K35">
        <v>0.48074862886844999</v>
      </c>
      <c r="L35">
        <v>0.47375327036141002</v>
      </c>
      <c r="M35">
        <v>0.479015736020522</v>
      </c>
      <c r="N35">
        <v>0.45263915052456699</v>
      </c>
      <c r="O35">
        <v>0.39517061060455</v>
      </c>
      <c r="P35">
        <v>0.45726090642946798</v>
      </c>
      <c r="Q35">
        <v>0.42233919485354698</v>
      </c>
      <c r="R35">
        <v>0.41514729792890198</v>
      </c>
      <c r="S35">
        <v>0.43154416409056201</v>
      </c>
      <c r="T35">
        <v>0.54892097775047899</v>
      </c>
      <c r="U35">
        <v>0.53627728381838002</v>
      </c>
      <c r="V35">
        <v>0.57717464097867399</v>
      </c>
      <c r="W35">
        <v>0.61046306171073295</v>
      </c>
      <c r="X35">
        <v>0.63335041299830896</v>
      </c>
      <c r="Y35">
        <v>0.60565770998092805</v>
      </c>
      <c r="Z35">
        <v>0.60330778710676503</v>
      </c>
      <c r="AA35">
        <v>0.61772661495616099</v>
      </c>
      <c r="AB35">
        <v>0.60004041914044404</v>
      </c>
      <c r="AC35">
        <v>0.67802496416979896</v>
      </c>
      <c r="AD35">
        <v>0.65301608228052399</v>
      </c>
      <c r="AE35">
        <v>0.62620048209728596</v>
      </c>
      <c r="AF35">
        <v>0.60237273651554701</v>
      </c>
    </row>
    <row r="36" spans="1:32" x14ac:dyDescent="0.2">
      <c r="A36" t="s">
        <v>96</v>
      </c>
      <c r="B36">
        <v>0.20199506722190899</v>
      </c>
      <c r="C36">
        <v>0.21288502826664099</v>
      </c>
      <c r="D36">
        <v>0.22404888627734601</v>
      </c>
      <c r="E36">
        <v>0.237425792262452</v>
      </c>
      <c r="F36">
        <v>0.26698020077020601</v>
      </c>
      <c r="G36">
        <v>0.27609241597959899</v>
      </c>
      <c r="H36">
        <v>0.33462199244403701</v>
      </c>
      <c r="I36">
        <v>0.35342760073503499</v>
      </c>
      <c r="J36">
        <v>0.35596777625222098</v>
      </c>
      <c r="K36">
        <v>0.36838155064252798</v>
      </c>
      <c r="L36">
        <v>0.35230671317435902</v>
      </c>
      <c r="M36">
        <v>0.36927678899336502</v>
      </c>
      <c r="N36">
        <v>0.35281914806952303</v>
      </c>
      <c r="O36">
        <v>0.32412659992811499</v>
      </c>
      <c r="P36">
        <v>0.35457405607345099</v>
      </c>
      <c r="Q36">
        <v>0.337817189047662</v>
      </c>
      <c r="R36">
        <v>0.34486360855157899</v>
      </c>
      <c r="S36">
        <v>0.37331236587084998</v>
      </c>
      <c r="T36">
        <v>0.46635151122434498</v>
      </c>
      <c r="U36">
        <v>0.47579148094059098</v>
      </c>
      <c r="V36">
        <v>0.50433479707011997</v>
      </c>
      <c r="W36">
        <v>0.52817459446675397</v>
      </c>
      <c r="X36">
        <v>0.54475602108430299</v>
      </c>
      <c r="Y36">
        <v>0.53241511911405204</v>
      </c>
      <c r="Z36">
        <v>0.53482160336582096</v>
      </c>
      <c r="AA36">
        <v>0.56085599148363696</v>
      </c>
      <c r="AB36">
        <v>0.54972179184067205</v>
      </c>
      <c r="AC36">
        <v>0.59944218600842603</v>
      </c>
      <c r="AD36">
        <v>0.573416224769973</v>
      </c>
      <c r="AE36">
        <v>0.56908537416511396</v>
      </c>
      <c r="AF36">
        <v>0.55056614388869296</v>
      </c>
    </row>
    <row r="37" spans="1:32" x14ac:dyDescent="0.2">
      <c r="A37" t="s">
        <v>98</v>
      </c>
      <c r="B37">
        <v>0.12747333682704701</v>
      </c>
      <c r="C37">
        <v>0.127112858956513</v>
      </c>
      <c r="D37">
        <v>0.12660958293865501</v>
      </c>
      <c r="E37">
        <v>0.154314252402003</v>
      </c>
      <c r="F37">
        <v>0.16955532948178301</v>
      </c>
      <c r="G37">
        <v>0.12013511299721499</v>
      </c>
      <c r="H37">
        <v>0.15521912550485401</v>
      </c>
      <c r="I37">
        <v>0.18306173914964699</v>
      </c>
      <c r="J37">
        <v>0.20898315658141001</v>
      </c>
      <c r="K37">
        <v>0.224748415366505</v>
      </c>
      <c r="L37">
        <v>0.183075896006578</v>
      </c>
      <c r="M37">
        <v>0.15960582102972601</v>
      </c>
      <c r="N37">
        <v>0.11629679570896299</v>
      </c>
      <c r="O37">
        <v>0.16525933912003299</v>
      </c>
      <c r="P37">
        <v>0.16960571382804801</v>
      </c>
      <c r="Q37">
        <v>0.17392612370377999</v>
      </c>
      <c r="R37">
        <v>0.16993519077173999</v>
      </c>
      <c r="S37">
        <v>0.22416533198112701</v>
      </c>
      <c r="T37">
        <v>0.25195823421740998</v>
      </c>
      <c r="U37">
        <v>0.26706556240650903</v>
      </c>
      <c r="V37">
        <v>0.211073967163736</v>
      </c>
      <c r="W37">
        <v>0.25344996648366602</v>
      </c>
      <c r="X37">
        <v>0.20477325091775</v>
      </c>
      <c r="Y37">
        <v>0.228096744847268</v>
      </c>
      <c r="Z37">
        <v>0.23196197414220501</v>
      </c>
      <c r="AA37">
        <v>0.25962259352374101</v>
      </c>
      <c r="AB37">
        <v>0.29548332629801599</v>
      </c>
      <c r="AC37">
        <v>0.30968608853347901</v>
      </c>
      <c r="AD37">
        <v>0.27323000193698299</v>
      </c>
      <c r="AE37">
        <v>0.30849677235251899</v>
      </c>
      <c r="AF37">
        <v>0.27014673704992098</v>
      </c>
    </row>
    <row r="38" spans="1:32" x14ac:dyDescent="0.2">
      <c r="A38" t="s">
        <v>100</v>
      </c>
      <c r="B38">
        <v>0.336857895297698</v>
      </c>
      <c r="C38">
        <v>0.34470345882279602</v>
      </c>
      <c r="D38">
        <v>0.349099321051769</v>
      </c>
      <c r="E38">
        <v>0.35543027995266602</v>
      </c>
      <c r="F38">
        <v>0.36864111946761202</v>
      </c>
      <c r="G38">
        <v>0.38180608817054001</v>
      </c>
      <c r="H38">
        <v>0.45213669068333201</v>
      </c>
      <c r="I38">
        <v>0.46950008412801902</v>
      </c>
      <c r="J38">
        <v>0.46111157456930901</v>
      </c>
      <c r="K38">
        <v>0.47425285214173601</v>
      </c>
      <c r="L38">
        <v>0.469136582925757</v>
      </c>
      <c r="M38">
        <v>0.47015424833860198</v>
      </c>
      <c r="N38">
        <v>0.444847889497691</v>
      </c>
      <c r="O38">
        <v>0.37724628858147202</v>
      </c>
      <c r="P38">
        <v>0.41618464919932502</v>
      </c>
      <c r="Q38">
        <v>0.37184869299611201</v>
      </c>
      <c r="R38">
        <v>0.36233292089084801</v>
      </c>
      <c r="S38">
        <v>0.38232138301056701</v>
      </c>
      <c r="T38">
        <v>0.47801710601025899</v>
      </c>
      <c r="U38">
        <v>0.47831625747758899</v>
      </c>
      <c r="V38">
        <v>0.50437603575675405</v>
      </c>
      <c r="W38">
        <v>0.56605155673248098</v>
      </c>
      <c r="X38">
        <v>0.55840450929524998</v>
      </c>
      <c r="Y38">
        <v>0.53135232653214404</v>
      </c>
      <c r="Z38">
        <v>0.53402118034753898</v>
      </c>
      <c r="AA38">
        <v>0.57111491339791498</v>
      </c>
      <c r="AB38">
        <v>0.58742717431770797</v>
      </c>
      <c r="AC38">
        <v>0.64658528030387297</v>
      </c>
      <c r="AD38">
        <v>0.64455133760293903</v>
      </c>
      <c r="AE38">
        <v>0.60956831040207504</v>
      </c>
      <c r="AF38">
        <v>0.58440088593238504</v>
      </c>
    </row>
    <row r="39" spans="1:32" x14ac:dyDescent="0.2">
      <c r="A39" t="s">
        <v>102</v>
      </c>
      <c r="B39">
        <v>0.23063666330230501</v>
      </c>
      <c r="C39">
        <v>0.23723771063751001</v>
      </c>
      <c r="D39">
        <v>0.21656630579470401</v>
      </c>
      <c r="E39">
        <v>0.21374673217075099</v>
      </c>
      <c r="F39">
        <v>0.227988888733519</v>
      </c>
      <c r="G39">
        <v>0.18586356708995899</v>
      </c>
      <c r="H39">
        <v>0.22099262220023599</v>
      </c>
      <c r="I39">
        <v>0.215601701466687</v>
      </c>
      <c r="J39">
        <v>0.206720261451912</v>
      </c>
      <c r="K39">
        <v>0.23349589534996801</v>
      </c>
      <c r="L39">
        <v>0.200014118643669</v>
      </c>
      <c r="M39">
        <v>0.22465570655505901</v>
      </c>
      <c r="N39">
        <v>0.21625011488287399</v>
      </c>
      <c r="O39">
        <v>0.18201020219550201</v>
      </c>
      <c r="P39">
        <v>0.215704520058842</v>
      </c>
      <c r="Q39">
        <v>0.19683371786502701</v>
      </c>
      <c r="R39">
        <v>0.17782534422787999</v>
      </c>
      <c r="S39">
        <v>0.18334440813116201</v>
      </c>
      <c r="T39">
        <v>0.20532220692648601</v>
      </c>
      <c r="U39">
        <v>0.20879642717901201</v>
      </c>
      <c r="V39">
        <v>0.20346631179208999</v>
      </c>
      <c r="W39">
        <v>0.220595066871448</v>
      </c>
      <c r="X39">
        <v>0.222784512453886</v>
      </c>
      <c r="Y39">
        <v>0.22918531781557699</v>
      </c>
      <c r="Z39">
        <v>0.21979807611737301</v>
      </c>
      <c r="AA39">
        <v>0.24139499343222501</v>
      </c>
      <c r="AB39">
        <v>0.24084857882842001</v>
      </c>
      <c r="AC39">
        <v>0.25802564638456998</v>
      </c>
      <c r="AD39">
        <v>0.26075454901945899</v>
      </c>
      <c r="AE39">
        <v>0.25699870598897201</v>
      </c>
      <c r="AF39">
        <v>0.229991885707445</v>
      </c>
    </row>
    <row r="40" spans="1:32" x14ac:dyDescent="0.2">
      <c r="A40" t="s">
        <v>104</v>
      </c>
      <c r="B40">
        <v>0.25219120531928402</v>
      </c>
      <c r="C40">
        <v>0.288022039947405</v>
      </c>
      <c r="D40">
        <v>0.28149012905787901</v>
      </c>
      <c r="E40">
        <v>0.33233367956730397</v>
      </c>
      <c r="F40">
        <v>0.35804971820798598</v>
      </c>
      <c r="G40">
        <v>0.37554875442996399</v>
      </c>
      <c r="H40">
        <v>0.48018695603821399</v>
      </c>
      <c r="I40">
        <v>0.47283690685052598</v>
      </c>
      <c r="J40">
        <v>0.49637251664363602</v>
      </c>
      <c r="K40">
        <v>0.53740481595397904</v>
      </c>
      <c r="L40">
        <v>0.55898150499088595</v>
      </c>
      <c r="M40">
        <v>0.63658744063681305</v>
      </c>
      <c r="N40">
        <v>0.64670400629074298</v>
      </c>
      <c r="O40">
        <v>0.62467712346688098</v>
      </c>
      <c r="P40">
        <v>0.74723762727580501</v>
      </c>
      <c r="Q40">
        <v>0.69114109806247404</v>
      </c>
      <c r="R40">
        <v>0.69389538595254396</v>
      </c>
      <c r="S40">
        <v>0.70994341625503798</v>
      </c>
      <c r="T40">
        <v>0.76351970597455499</v>
      </c>
      <c r="U40">
        <v>0.77581923308564305</v>
      </c>
      <c r="V40">
        <v>0.79148479315599096</v>
      </c>
      <c r="W40">
        <v>0.87190003844518305</v>
      </c>
      <c r="X40">
        <v>0.92525214193221506</v>
      </c>
      <c r="Y40">
        <v>0.87180810161482503</v>
      </c>
      <c r="Z40">
        <v>0.96406433680784398</v>
      </c>
      <c r="AA40">
        <v>1.0097438836767301</v>
      </c>
      <c r="AB40">
        <v>0.95148456940241799</v>
      </c>
      <c r="AC40">
        <v>1.0832823383724499</v>
      </c>
      <c r="AD40">
        <v>1.0568410843260201</v>
      </c>
      <c r="AE40">
        <v>1.0413042865067601</v>
      </c>
      <c r="AF40">
        <v>0.99897065762075898</v>
      </c>
    </row>
    <row r="41" spans="1:32" x14ac:dyDescent="0.2">
      <c r="A41" t="s">
        <v>106</v>
      </c>
      <c r="B41">
        <v>0.321013112709574</v>
      </c>
      <c r="C41">
        <v>0.33222071832873501</v>
      </c>
      <c r="D41">
        <v>0.34270164653733898</v>
      </c>
      <c r="E41">
        <v>0.34047944420736598</v>
      </c>
      <c r="F41">
        <v>0.36143853700711898</v>
      </c>
      <c r="G41">
        <v>0.359440767091038</v>
      </c>
      <c r="H41">
        <v>0.433999101341081</v>
      </c>
      <c r="I41">
        <v>0.48315760125716001</v>
      </c>
      <c r="J41">
        <v>0.460379973015352</v>
      </c>
      <c r="K41">
        <v>0.46139963200228801</v>
      </c>
      <c r="L41">
        <v>0.44717385636016399</v>
      </c>
      <c r="M41">
        <v>0.43139709864209003</v>
      </c>
      <c r="N41">
        <v>0.40198999577668298</v>
      </c>
      <c r="O41">
        <v>0.35319239297992699</v>
      </c>
      <c r="P41">
        <v>0.41696261657513001</v>
      </c>
      <c r="Q41">
        <v>0.37803859299689502</v>
      </c>
      <c r="R41">
        <v>0.36303250071938098</v>
      </c>
      <c r="S41">
        <v>0.39032851618756598</v>
      </c>
      <c r="T41">
        <v>0.48327611327369002</v>
      </c>
      <c r="U41">
        <v>0.46980126417965401</v>
      </c>
      <c r="V41">
        <v>0.49917295352012903</v>
      </c>
      <c r="W41">
        <v>0.55180255893936203</v>
      </c>
      <c r="X41">
        <v>0.56919157358754002</v>
      </c>
      <c r="Y41">
        <v>0.53845081661651095</v>
      </c>
      <c r="Z41">
        <v>0.55068444388811899</v>
      </c>
      <c r="AA41">
        <v>0.58994461918347596</v>
      </c>
      <c r="AB41">
        <v>0.56722476709099501</v>
      </c>
      <c r="AC41">
        <v>0.61732594833505905</v>
      </c>
      <c r="AD41">
        <v>0.60941157695787096</v>
      </c>
      <c r="AE41">
        <v>0.58806486476851505</v>
      </c>
      <c r="AF41">
        <v>0.58798659067122905</v>
      </c>
    </row>
    <row r="42" spans="1:32" x14ac:dyDescent="0.2">
      <c r="A42" t="s">
        <v>108</v>
      </c>
      <c r="B42">
        <v>0.25185619011544402</v>
      </c>
      <c r="C42">
        <v>0.27258551368339201</v>
      </c>
      <c r="D42">
        <v>0.30601603362955099</v>
      </c>
      <c r="E42">
        <v>0.297208965197235</v>
      </c>
      <c r="F42">
        <v>0.34620360416173201</v>
      </c>
      <c r="G42">
        <v>0.37792588599809901</v>
      </c>
      <c r="H42">
        <v>0.41814146748418601</v>
      </c>
      <c r="I42">
        <v>0.39260450193224</v>
      </c>
      <c r="J42">
        <v>0.44825722160466602</v>
      </c>
      <c r="K42">
        <v>0.41585897088136597</v>
      </c>
      <c r="L42">
        <v>0.39773590710990497</v>
      </c>
      <c r="M42">
        <v>0.408771222505936</v>
      </c>
      <c r="N42">
        <v>0.43213921042659498</v>
      </c>
      <c r="O42">
        <v>0.32958086891038302</v>
      </c>
      <c r="P42">
        <v>0.40275571686744699</v>
      </c>
      <c r="Q42">
        <v>0.39051799558108002</v>
      </c>
      <c r="R42">
        <v>0.33697135838375197</v>
      </c>
      <c r="S42">
        <v>0.35510520703867898</v>
      </c>
      <c r="T42">
        <v>0.41937115200875902</v>
      </c>
      <c r="U42">
        <v>0.42898536419623601</v>
      </c>
      <c r="V42">
        <v>0.45324339265006103</v>
      </c>
      <c r="W42">
        <v>0.50517448423391198</v>
      </c>
      <c r="X42">
        <v>0.55495787623492299</v>
      </c>
      <c r="Y42">
        <v>0.51701363078977103</v>
      </c>
      <c r="Z42">
        <v>0.56019758320164303</v>
      </c>
      <c r="AA42">
        <v>0.57309413047411495</v>
      </c>
      <c r="AB42">
        <v>0.60002626886657395</v>
      </c>
      <c r="AC42">
        <v>0.62679294404834596</v>
      </c>
      <c r="AD42">
        <v>0.59825084585009103</v>
      </c>
      <c r="AE42">
        <v>0.58145575376898195</v>
      </c>
      <c r="AF42">
        <v>0.53660852498140099</v>
      </c>
    </row>
    <row r="43" spans="1:32" x14ac:dyDescent="0.2">
      <c r="A43" t="s">
        <v>110</v>
      </c>
      <c r="B43">
        <v>0.153308803924705</v>
      </c>
      <c r="C43">
        <v>0.15627979255508401</v>
      </c>
      <c r="D43">
        <v>0.172919025893124</v>
      </c>
      <c r="E43">
        <v>0.17162426556301</v>
      </c>
      <c r="F43">
        <v>0.184275151418544</v>
      </c>
      <c r="G43">
        <v>0.176777924183906</v>
      </c>
      <c r="H43">
        <v>0.21382558187384099</v>
      </c>
      <c r="I43">
        <v>0.21488850503482501</v>
      </c>
      <c r="J43">
        <v>0.20056815216337701</v>
      </c>
      <c r="K43">
        <v>0.21758923435419</v>
      </c>
      <c r="L43">
        <v>0.22052011557690701</v>
      </c>
      <c r="M43">
        <v>0.22501045466582001</v>
      </c>
      <c r="N43">
        <v>0.22254984521479701</v>
      </c>
      <c r="O43">
        <v>0.18537667059270499</v>
      </c>
      <c r="P43">
        <v>0.21777209240265799</v>
      </c>
      <c r="Q43">
        <v>0.17268533838189301</v>
      </c>
      <c r="R43">
        <v>0.15943934199072701</v>
      </c>
      <c r="S43">
        <v>0.19139523840217201</v>
      </c>
      <c r="T43">
        <v>0.218092439699382</v>
      </c>
      <c r="U43">
        <v>0.25342498299441302</v>
      </c>
      <c r="V43">
        <v>0.290205059870427</v>
      </c>
      <c r="W43">
        <v>0.29911336501486102</v>
      </c>
      <c r="X43">
        <v>0.320299061886547</v>
      </c>
      <c r="Y43">
        <v>0.30744461601925499</v>
      </c>
      <c r="Z43">
        <v>0.33017558806349701</v>
      </c>
      <c r="AA43">
        <v>0.33915736025242998</v>
      </c>
      <c r="AB43">
        <v>0.35856492208342899</v>
      </c>
      <c r="AC43">
        <v>0.37174331299038899</v>
      </c>
      <c r="AD43">
        <v>0.38540608610377203</v>
      </c>
      <c r="AE43">
        <v>0.33498425381487401</v>
      </c>
      <c r="AF43">
        <v>0.31883901749927002</v>
      </c>
    </row>
    <row r="44" spans="1:32" x14ac:dyDescent="0.2">
      <c r="A44" t="s">
        <v>112</v>
      </c>
      <c r="B44">
        <v>6.6318798698458303E-2</v>
      </c>
      <c r="C44">
        <v>6.2826523403578E-2</v>
      </c>
      <c r="D44">
        <v>8.9898456236048405E-2</v>
      </c>
      <c r="E44">
        <v>6.1791882194463202E-2</v>
      </c>
      <c r="F44">
        <v>8.7587364975181298E-2</v>
      </c>
      <c r="G44">
        <v>9.98830137304937E-2</v>
      </c>
      <c r="H44">
        <v>0.10673395467091</v>
      </c>
      <c r="I44">
        <v>0.150040988470032</v>
      </c>
      <c r="J44">
        <v>0.149531424094938</v>
      </c>
      <c r="K44">
        <v>0.12912015157124701</v>
      </c>
      <c r="L44">
        <v>0.14040023251328199</v>
      </c>
      <c r="M44">
        <v>0.13690146354183599</v>
      </c>
      <c r="N44">
        <v>0.13560933147182599</v>
      </c>
      <c r="O44">
        <v>0.121781756836443</v>
      </c>
      <c r="P44">
        <v>0.112869823048018</v>
      </c>
      <c r="Q44">
        <v>0.11166385415947901</v>
      </c>
      <c r="R44">
        <v>8.2035270194349003E-2</v>
      </c>
      <c r="S44">
        <v>8.9859093555625894E-2</v>
      </c>
      <c r="T44">
        <v>0.143353190404893</v>
      </c>
      <c r="U44">
        <v>0.19063137841057101</v>
      </c>
      <c r="V44">
        <v>0.20994138436548501</v>
      </c>
      <c r="W44">
        <v>0.24337659500709899</v>
      </c>
      <c r="X44">
        <v>0.24966760056481399</v>
      </c>
      <c r="Y44">
        <v>0.21780165529258</v>
      </c>
      <c r="Z44">
        <v>0.232909538398787</v>
      </c>
      <c r="AA44">
        <v>0.25777093443682197</v>
      </c>
      <c r="AB44">
        <v>0.241266055004108</v>
      </c>
      <c r="AC44">
        <v>0.26676945580161399</v>
      </c>
      <c r="AD44">
        <v>0.27028609783455798</v>
      </c>
      <c r="AE44">
        <v>0.312328498190726</v>
      </c>
      <c r="AF44">
        <v>0.22864102589469501</v>
      </c>
    </row>
    <row r="45" spans="1:32" x14ac:dyDescent="0.2">
      <c r="A45" t="s">
        <v>114</v>
      </c>
      <c r="B45">
        <v>0.161148815546234</v>
      </c>
      <c r="C45">
        <v>0.160254330504599</v>
      </c>
      <c r="D45">
        <v>0.176834625343017</v>
      </c>
      <c r="E45">
        <v>0.17610578405424099</v>
      </c>
      <c r="F45">
        <v>0.18123388091183801</v>
      </c>
      <c r="G45">
        <v>0.18220920479998501</v>
      </c>
      <c r="H45">
        <v>0.22935277420219399</v>
      </c>
      <c r="I45">
        <v>0.24837992280527099</v>
      </c>
      <c r="J45">
        <v>0.22215430764566799</v>
      </c>
      <c r="K45">
        <v>0.23438682304733099</v>
      </c>
      <c r="L45">
        <v>0.23365991729541699</v>
      </c>
      <c r="M45">
        <v>0.22180399902877501</v>
      </c>
      <c r="N45">
        <v>0.207038917570117</v>
      </c>
      <c r="O45">
        <v>0.169953773907776</v>
      </c>
      <c r="P45">
        <v>0.18556674959146599</v>
      </c>
      <c r="Q45">
        <v>0.17350136776101599</v>
      </c>
      <c r="R45">
        <v>0.162808615267859</v>
      </c>
      <c r="S45">
        <v>0.17772472330372899</v>
      </c>
      <c r="T45">
        <v>0.23696716022237099</v>
      </c>
      <c r="U45">
        <v>0.24487087710185401</v>
      </c>
      <c r="V45">
        <v>0.23164295438198701</v>
      </c>
      <c r="W45">
        <v>0.26361416248610298</v>
      </c>
      <c r="X45">
        <v>0.29642774753283901</v>
      </c>
      <c r="Y45">
        <v>0.25701051558372801</v>
      </c>
      <c r="Z45">
        <v>0.27610551293181901</v>
      </c>
      <c r="AA45">
        <v>0.28484979204176503</v>
      </c>
      <c r="AB45">
        <v>0.293134696796089</v>
      </c>
      <c r="AC45">
        <v>0.30325775855176601</v>
      </c>
      <c r="AD45">
        <v>0.314092112130884</v>
      </c>
      <c r="AE45">
        <v>0.30161906703379698</v>
      </c>
      <c r="AF45">
        <v>0.29608266072820999</v>
      </c>
    </row>
    <row r="46" spans="1:32" x14ac:dyDescent="0.2">
      <c r="A46" t="s">
        <v>116</v>
      </c>
      <c r="B46">
        <v>0.244299319015648</v>
      </c>
      <c r="C46">
        <v>0.25637942465656599</v>
      </c>
      <c r="D46">
        <v>0.28661296599759201</v>
      </c>
      <c r="E46">
        <v>0.28919084700797798</v>
      </c>
      <c r="F46">
        <v>0.30695182213841299</v>
      </c>
      <c r="G46">
        <v>0.29924423780472498</v>
      </c>
      <c r="H46">
        <v>0.38168889625706998</v>
      </c>
      <c r="I46">
        <v>0.40395844351723498</v>
      </c>
      <c r="J46">
        <v>0.41182160018138098</v>
      </c>
      <c r="K46">
        <v>0.41400943812141</v>
      </c>
      <c r="L46">
        <v>0.40422300655324001</v>
      </c>
      <c r="M46">
        <v>0.40090125031049101</v>
      </c>
      <c r="N46">
        <v>0.39744282343381798</v>
      </c>
      <c r="O46">
        <v>0.36404829067025901</v>
      </c>
      <c r="P46">
        <v>0.40356841603654497</v>
      </c>
      <c r="Q46">
        <v>0.38086726568136697</v>
      </c>
      <c r="R46">
        <v>0.36977011054427</v>
      </c>
      <c r="S46">
        <v>0.37869766900589003</v>
      </c>
      <c r="T46">
        <v>0.45574887951499499</v>
      </c>
      <c r="U46">
        <v>0.45411247273365801</v>
      </c>
      <c r="V46">
        <v>0.479518837273396</v>
      </c>
      <c r="W46">
        <v>0.51506280186158204</v>
      </c>
      <c r="X46">
        <v>0.53900832629533202</v>
      </c>
      <c r="Y46">
        <v>0.52082165394930402</v>
      </c>
      <c r="Z46">
        <v>0.52754115168473903</v>
      </c>
      <c r="AA46">
        <v>0.54549747585047204</v>
      </c>
      <c r="AB46">
        <v>0.53802716480048396</v>
      </c>
      <c r="AC46">
        <v>0.61446658578851199</v>
      </c>
      <c r="AD46">
        <v>0.60996109039907198</v>
      </c>
      <c r="AE46">
        <v>0.58365894946596997</v>
      </c>
      <c r="AF46">
        <v>0.56406617526338998</v>
      </c>
    </row>
    <row r="47" spans="1:32" x14ac:dyDescent="0.2">
      <c r="A47" t="s">
        <v>118</v>
      </c>
      <c r="B47">
        <v>0.30085127735523198</v>
      </c>
      <c r="C47">
        <v>0.33635519961961502</v>
      </c>
      <c r="D47">
        <v>0.31961691555690003</v>
      </c>
      <c r="E47">
        <v>0.39761753240380499</v>
      </c>
      <c r="F47">
        <v>0.39559837468407799</v>
      </c>
      <c r="G47">
        <v>0.43090989286805398</v>
      </c>
      <c r="H47">
        <v>0.49224921711427699</v>
      </c>
      <c r="I47">
        <v>0.49252618511472201</v>
      </c>
      <c r="J47">
        <v>0.51062373625081003</v>
      </c>
      <c r="K47">
        <v>0.485761047463175</v>
      </c>
      <c r="L47">
        <v>0.45320721207741499</v>
      </c>
      <c r="M47">
        <v>0.44454939582459702</v>
      </c>
      <c r="N47">
        <v>0.44486995241736599</v>
      </c>
      <c r="O47">
        <v>0.37525448695150498</v>
      </c>
      <c r="P47">
        <v>0.443932865894345</v>
      </c>
      <c r="Q47">
        <v>0.43096393267352301</v>
      </c>
      <c r="R47">
        <v>0.41212271430472802</v>
      </c>
      <c r="S47">
        <v>0.44926114318466198</v>
      </c>
      <c r="T47">
        <v>0.58407426570947196</v>
      </c>
      <c r="U47">
        <v>0.58378671851460195</v>
      </c>
      <c r="V47">
        <v>0.63118237175274905</v>
      </c>
      <c r="W47">
        <v>0.69539349263538597</v>
      </c>
      <c r="X47">
        <v>0.73990109909192703</v>
      </c>
      <c r="Y47">
        <v>0.75691646251385503</v>
      </c>
      <c r="Z47">
        <v>0.70713127591335301</v>
      </c>
      <c r="AA47">
        <v>0.79779635361275303</v>
      </c>
      <c r="AB47">
        <v>0.74265510297918202</v>
      </c>
      <c r="AC47">
        <v>0.84342963944006799</v>
      </c>
      <c r="AD47">
        <v>0.84133228301285301</v>
      </c>
      <c r="AE47">
        <v>0.75634675534428097</v>
      </c>
      <c r="AF47">
        <v>0.72220349624345104</v>
      </c>
    </row>
    <row r="48" spans="1:32" x14ac:dyDescent="0.2">
      <c r="A48" t="s">
        <v>120</v>
      </c>
      <c r="B48">
        <v>0.343790287924366</v>
      </c>
      <c r="C48">
        <v>0.39024118298827198</v>
      </c>
      <c r="D48">
        <v>0.45949214026602198</v>
      </c>
      <c r="E48">
        <v>0.48041700195769899</v>
      </c>
      <c r="F48">
        <v>0.67877316014953504</v>
      </c>
      <c r="G48">
        <v>0.684599899773216</v>
      </c>
      <c r="H48">
        <v>0.80598869922567495</v>
      </c>
      <c r="I48">
        <v>0.82527705729780698</v>
      </c>
      <c r="J48">
        <v>0.84439656797884299</v>
      </c>
      <c r="K48">
        <v>1.0095515336852099</v>
      </c>
      <c r="L48">
        <v>1.02935197983576</v>
      </c>
      <c r="M48">
        <v>1.0218000223822901</v>
      </c>
      <c r="N48">
        <v>0.97873476287925998</v>
      </c>
      <c r="O48">
        <v>0.89202894569289004</v>
      </c>
      <c r="P48">
        <v>1.0597030573320301</v>
      </c>
      <c r="Q48">
        <v>1.05405666763369</v>
      </c>
      <c r="R48">
        <v>0.96449716528003404</v>
      </c>
      <c r="S48">
        <v>1.02451106536284</v>
      </c>
      <c r="T48">
        <v>1.15996862013265</v>
      </c>
      <c r="U48">
        <v>1.0557388657026801</v>
      </c>
      <c r="V48">
        <v>1.0525643278123</v>
      </c>
      <c r="W48">
        <v>1.07631625173664</v>
      </c>
      <c r="X48">
        <v>1.08282923926847</v>
      </c>
      <c r="Y48">
        <v>0.93887552461869195</v>
      </c>
      <c r="Z48">
        <v>1.0037568727682</v>
      </c>
      <c r="AA48">
        <v>0.93698345783734605</v>
      </c>
      <c r="AB48">
        <v>0.837660444808908</v>
      </c>
      <c r="AC48">
        <v>0.80289876904881297</v>
      </c>
      <c r="AD48">
        <v>0.78229858921858797</v>
      </c>
      <c r="AE48">
        <v>0.69683719349206596</v>
      </c>
      <c r="AF48">
        <v>0.61406296768300805</v>
      </c>
    </row>
    <row r="49" spans="1:32" x14ac:dyDescent="0.2">
      <c r="A49" t="s">
        <v>122</v>
      </c>
      <c r="B49">
        <v>0.19613633355082699</v>
      </c>
      <c r="C49">
        <v>0.20542028014809399</v>
      </c>
      <c r="D49">
        <v>0.194744469402401</v>
      </c>
      <c r="E49">
        <v>0.196776679827527</v>
      </c>
      <c r="F49">
        <v>0.20208563780222599</v>
      </c>
      <c r="G49">
        <v>0.198726309907888</v>
      </c>
      <c r="H49">
        <v>0.24583070969072299</v>
      </c>
      <c r="I49">
        <v>0.250112325023222</v>
      </c>
      <c r="J49">
        <v>0.257300515037371</v>
      </c>
      <c r="K49">
        <v>0.24223701292561101</v>
      </c>
      <c r="L49">
        <v>0.25083952983857699</v>
      </c>
      <c r="M49">
        <v>0.23882195274173301</v>
      </c>
      <c r="N49">
        <v>0.24407832249775499</v>
      </c>
      <c r="O49">
        <v>0.22105036735741801</v>
      </c>
      <c r="P49">
        <v>0.25304054036382401</v>
      </c>
      <c r="Q49">
        <v>0.23977463515976999</v>
      </c>
      <c r="R49">
        <v>0.24527209809241901</v>
      </c>
      <c r="S49">
        <v>0.24712689610902</v>
      </c>
      <c r="T49">
        <v>0.34373173769354998</v>
      </c>
      <c r="U49">
        <v>0.34081559975089998</v>
      </c>
      <c r="V49">
        <v>0.34929408142620499</v>
      </c>
      <c r="W49">
        <v>0.39697412652059799</v>
      </c>
      <c r="X49">
        <v>0.41559414139802497</v>
      </c>
      <c r="Y49">
        <v>0.40421880052734999</v>
      </c>
      <c r="Z49">
        <v>0.40296757258469801</v>
      </c>
      <c r="AA49">
        <v>0.41377255293766102</v>
      </c>
      <c r="AB49">
        <v>0.43687507984086199</v>
      </c>
      <c r="AC49">
        <v>0.50705762590417802</v>
      </c>
      <c r="AD49">
        <v>0.50939987484971205</v>
      </c>
      <c r="AE49">
        <v>0.48377913617302898</v>
      </c>
      <c r="AF49">
        <v>0.48955399339476402</v>
      </c>
    </row>
    <row r="50" spans="1:32" x14ac:dyDescent="0.2">
      <c r="A50" t="s">
        <v>124</v>
      </c>
      <c r="B50">
        <v>0.26775579970543001</v>
      </c>
      <c r="C50">
        <v>0.27021341142716898</v>
      </c>
      <c r="D50">
        <v>0.29616322417531699</v>
      </c>
      <c r="E50">
        <v>0.30196883681604098</v>
      </c>
      <c r="F50">
        <v>0.33611840950656102</v>
      </c>
      <c r="G50">
        <v>0.38114917547048099</v>
      </c>
      <c r="H50">
        <v>0.496850117935973</v>
      </c>
      <c r="I50">
        <v>0.50048980597290504</v>
      </c>
      <c r="J50">
        <v>0.51834490981576797</v>
      </c>
      <c r="K50">
        <v>0.51120739973128604</v>
      </c>
      <c r="L50">
        <v>0.54869507827284703</v>
      </c>
      <c r="M50">
        <v>0.59395458594773098</v>
      </c>
      <c r="N50">
        <v>0.62432399262065497</v>
      </c>
      <c r="O50">
        <v>0.62862525597792895</v>
      </c>
      <c r="P50">
        <v>0.79689365267457601</v>
      </c>
      <c r="Q50">
        <v>0.82382324830444098</v>
      </c>
      <c r="R50">
        <v>0.91942322298274803</v>
      </c>
      <c r="S50">
        <v>1.1099615182328799</v>
      </c>
      <c r="T50">
        <v>1.31087392089078</v>
      </c>
      <c r="U50">
        <v>1.25772215180352</v>
      </c>
      <c r="V50">
        <v>1.37565901287187</v>
      </c>
      <c r="W50">
        <v>1.4936850093732299</v>
      </c>
      <c r="X50">
        <v>1.66585042075055</v>
      </c>
      <c r="Y50">
        <v>1.60016036502027</v>
      </c>
      <c r="Z50">
        <v>1.6510456599665699</v>
      </c>
      <c r="AA50">
        <v>1.76874036319393</v>
      </c>
      <c r="AB50">
        <v>1.67174627841075</v>
      </c>
      <c r="AC50">
        <v>1.9870272635478901</v>
      </c>
      <c r="AD50">
        <v>2.02984026962387</v>
      </c>
      <c r="AE50">
        <v>1.86782648222569</v>
      </c>
      <c r="AF50">
        <v>1.77916104223657</v>
      </c>
    </row>
    <row r="51" spans="1:32" x14ac:dyDescent="0.2">
      <c r="A51" t="s">
        <v>126</v>
      </c>
      <c r="B51">
        <v>0.131268340181073</v>
      </c>
      <c r="C51">
        <v>0.12058282801419901</v>
      </c>
      <c r="D51">
        <v>0.1055821038334</v>
      </c>
      <c r="E51">
        <v>0.118644812585139</v>
      </c>
      <c r="F51">
        <v>0.111600823097302</v>
      </c>
      <c r="G51">
        <v>0.105200078431891</v>
      </c>
      <c r="H51">
        <v>0.13578496959741401</v>
      </c>
      <c r="I51">
        <v>0.13171526480302501</v>
      </c>
      <c r="J51">
        <v>0.13835376726240001</v>
      </c>
      <c r="K51">
        <v>0.14567031138975001</v>
      </c>
      <c r="L51">
        <v>0.14560320015827399</v>
      </c>
      <c r="M51">
        <v>0.12872883603608401</v>
      </c>
      <c r="N51">
        <v>8.8726125740447206E-2</v>
      </c>
      <c r="O51">
        <v>8.7032684376247296E-2</v>
      </c>
      <c r="P51">
        <v>9.24062533026936E-2</v>
      </c>
      <c r="Q51">
        <v>9.0547803166743795E-2</v>
      </c>
      <c r="R51">
        <v>8.3201414093437898E-2</v>
      </c>
      <c r="S51">
        <v>0.104957915173123</v>
      </c>
      <c r="T51">
        <v>0.12835454329242299</v>
      </c>
      <c r="U51">
        <v>0.114744322176199</v>
      </c>
      <c r="V51">
        <v>0.13140378012054699</v>
      </c>
      <c r="W51">
        <v>0.138625632041184</v>
      </c>
      <c r="X51">
        <v>0.14057937084243299</v>
      </c>
      <c r="Y51">
        <v>0.13300399011970401</v>
      </c>
      <c r="Z51">
        <v>0.10376712908576199</v>
      </c>
      <c r="AA51">
        <v>0.120528078088986</v>
      </c>
      <c r="AB51">
        <v>0.120268847985164</v>
      </c>
      <c r="AC51">
        <v>0.122757787168129</v>
      </c>
      <c r="AD51">
        <v>0.121675822121111</v>
      </c>
      <c r="AE51">
        <v>0.117046311137097</v>
      </c>
      <c r="AF51">
        <v>8.5112523265029105E-2</v>
      </c>
    </row>
    <row r="52" spans="1:32" x14ac:dyDescent="0.2">
      <c r="A52" t="s">
        <v>128</v>
      </c>
      <c r="B52">
        <v>0.33409023153731898</v>
      </c>
      <c r="C52">
        <v>0.34953290772212497</v>
      </c>
      <c r="D52">
        <v>0.35992514185054097</v>
      </c>
      <c r="E52">
        <v>0.37726270020424402</v>
      </c>
      <c r="F52">
        <v>0.403376378186519</v>
      </c>
      <c r="G52">
        <v>0.39844353187884801</v>
      </c>
      <c r="H52">
        <v>0.47088119699953501</v>
      </c>
      <c r="I52">
        <v>0.507766387845909</v>
      </c>
      <c r="J52">
        <v>0.50909391331336395</v>
      </c>
      <c r="K52">
        <v>0.53930940663208204</v>
      </c>
      <c r="L52">
        <v>0.570797423645517</v>
      </c>
      <c r="M52">
        <v>0.55050434597162301</v>
      </c>
      <c r="N52">
        <v>0.54396490174429801</v>
      </c>
      <c r="O52">
        <v>0.49102733710335</v>
      </c>
      <c r="P52">
        <v>0.54615484019182703</v>
      </c>
      <c r="Q52">
        <v>0.477009039071361</v>
      </c>
      <c r="R52">
        <v>0.475335000115502</v>
      </c>
      <c r="S52">
        <v>0.48313159818588702</v>
      </c>
      <c r="T52">
        <v>0.60153150659654997</v>
      </c>
      <c r="U52">
        <v>0.58612290913272003</v>
      </c>
      <c r="V52">
        <v>0.587941174413807</v>
      </c>
      <c r="W52">
        <v>0.64078048317916403</v>
      </c>
      <c r="X52">
        <v>0.66538874472422505</v>
      </c>
      <c r="Y52">
        <v>0.675584192857416</v>
      </c>
      <c r="Z52">
        <v>0.67768094531641399</v>
      </c>
      <c r="AA52">
        <v>0.71983870639043401</v>
      </c>
      <c r="AB52">
        <v>0.71512134677685701</v>
      </c>
      <c r="AC52">
        <v>0.77338789928747997</v>
      </c>
      <c r="AD52">
        <v>0.76152525488034895</v>
      </c>
      <c r="AE52">
        <v>0.75455555691572795</v>
      </c>
      <c r="AF52">
        <v>0.72916975427572095</v>
      </c>
    </row>
    <row r="53" spans="1:32" x14ac:dyDescent="0.2">
      <c r="A53" t="s">
        <v>130</v>
      </c>
      <c r="B53">
        <v>0.105719420657575</v>
      </c>
      <c r="C53">
        <v>0.10873435344634599</v>
      </c>
      <c r="D53">
        <v>0.10947783284419201</v>
      </c>
      <c r="E53">
        <v>0.15257698344853199</v>
      </c>
      <c r="F53">
        <v>8.7484507951716903E-2</v>
      </c>
      <c r="G53">
        <v>0.158323108299256</v>
      </c>
      <c r="H53">
        <v>0.18331614744451</v>
      </c>
      <c r="I53">
        <v>0.18348547337167101</v>
      </c>
      <c r="J53">
        <v>0.14778584414059501</v>
      </c>
      <c r="K53">
        <v>0.15822078696585301</v>
      </c>
      <c r="L53">
        <v>0.154908071112864</v>
      </c>
      <c r="M53">
        <v>0.196318428491012</v>
      </c>
      <c r="N53">
        <v>0.155073282066371</v>
      </c>
      <c r="O53">
        <v>0.16592854800668499</v>
      </c>
      <c r="P53">
        <v>0.159893612250191</v>
      </c>
      <c r="Q53">
        <v>0.15093214931201701</v>
      </c>
      <c r="R53">
        <v>0.12758428536852201</v>
      </c>
      <c r="S53">
        <v>0.161684458081467</v>
      </c>
      <c r="T53">
        <v>0.23206911762361199</v>
      </c>
      <c r="U53">
        <v>0.18332484280776101</v>
      </c>
      <c r="V53">
        <v>0.24466211467885901</v>
      </c>
      <c r="W53">
        <v>0.233628002377508</v>
      </c>
      <c r="X53">
        <v>0.24891379171237199</v>
      </c>
      <c r="Y53">
        <v>0.23735811875761001</v>
      </c>
      <c r="Z53">
        <v>0.24134950317948001</v>
      </c>
      <c r="AA53">
        <v>0.247006983561081</v>
      </c>
      <c r="AB53">
        <v>0.270082634898485</v>
      </c>
      <c r="AC53">
        <v>0.29027626352246799</v>
      </c>
      <c r="AD53">
        <v>0.32024594888874702</v>
      </c>
      <c r="AE53">
        <v>0.25360743639111399</v>
      </c>
      <c r="AF53">
        <v>0.29554381780754602</v>
      </c>
    </row>
    <row r="55" spans="1:32" x14ac:dyDescent="0.2">
      <c r="A55" t="s">
        <v>186</v>
      </c>
      <c r="B55">
        <f>AVERAGE(B3:B53)</f>
        <v>0.25116547463597882</v>
      </c>
      <c r="C55">
        <f t="shared" ref="C55:AF55" si="0">AVERAGE(C3:C53)</f>
        <v>0.26188380743005873</v>
      </c>
      <c r="D55">
        <f t="shared" si="0"/>
        <v>0.27321163598447418</v>
      </c>
      <c r="E55">
        <f t="shared" si="0"/>
        <v>0.27988218863173764</v>
      </c>
      <c r="F55">
        <f t="shared" si="0"/>
        <v>0.30210981321075431</v>
      </c>
      <c r="G55">
        <f t="shared" si="0"/>
        <v>0.30445552568320078</v>
      </c>
      <c r="H55">
        <f t="shared" si="0"/>
        <v>0.37359576634355346</v>
      </c>
      <c r="I55">
        <f t="shared" si="0"/>
        <v>0.3895300891024715</v>
      </c>
      <c r="J55">
        <f t="shared" si="0"/>
        <v>0.38572399864672335</v>
      </c>
      <c r="K55">
        <f t="shared" si="0"/>
        <v>0.39473327445228035</v>
      </c>
      <c r="L55">
        <f t="shared" si="0"/>
        <v>0.39694566715613311</v>
      </c>
      <c r="M55">
        <f t="shared" si="0"/>
        <v>0.4016916912003588</v>
      </c>
      <c r="N55">
        <f t="shared" si="0"/>
        <v>0.39119624902714872</v>
      </c>
      <c r="O55">
        <f t="shared" si="0"/>
        <v>0.35351534305111093</v>
      </c>
      <c r="P55">
        <f t="shared" si="0"/>
        <v>0.40305360487287312</v>
      </c>
      <c r="Q55">
        <f t="shared" si="0"/>
        <v>0.37029409480217951</v>
      </c>
      <c r="R55">
        <f t="shared" si="0"/>
        <v>0.35737820192325115</v>
      </c>
      <c r="S55">
        <f t="shared" si="0"/>
        <v>0.37783176577402405</v>
      </c>
      <c r="T55">
        <f t="shared" si="0"/>
        <v>0.46545870487931257</v>
      </c>
      <c r="U55">
        <f t="shared" si="0"/>
        <v>0.46652057154788124</v>
      </c>
      <c r="V55">
        <f t="shared" si="0"/>
        <v>0.49473180678499207</v>
      </c>
      <c r="W55">
        <f t="shared" si="0"/>
        <v>0.53585544203234659</v>
      </c>
      <c r="X55">
        <f t="shared" si="0"/>
        <v>0.56347185941465683</v>
      </c>
      <c r="Y55">
        <f t="shared" si="0"/>
        <v>0.53746965405319302</v>
      </c>
      <c r="Z55">
        <f t="shared" si="0"/>
        <v>0.54778820094119229</v>
      </c>
      <c r="AA55">
        <f t="shared" si="0"/>
        <v>0.57316744976521194</v>
      </c>
      <c r="AB55">
        <f t="shared" si="0"/>
        <v>0.55813290185779685</v>
      </c>
      <c r="AC55">
        <f t="shared" si="0"/>
        <v>0.62040700652783698</v>
      </c>
      <c r="AD55">
        <f t="shared" si="0"/>
        <v>0.61949767854475224</v>
      </c>
      <c r="AE55">
        <f t="shared" si="0"/>
        <v>0.59083421221118815</v>
      </c>
      <c r="AF55">
        <f t="shared" si="0"/>
        <v>0.56845321021287532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263E-BD53-A340-8C74-F98C590293E4}">
  <dimension ref="A1:AF55"/>
  <sheetViews>
    <sheetView workbookViewId="0">
      <selection activeCell="A2" sqref="A2"/>
    </sheetView>
  </sheetViews>
  <sheetFormatPr baseColWidth="10" defaultRowHeight="15" x14ac:dyDescent="0.2"/>
  <cols>
    <col min="1" max="1" width="35.5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9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3.35928880195996</v>
      </c>
      <c r="C3">
        <v>3.8408209268815501</v>
      </c>
      <c r="D3">
        <v>4.5207082978479596</v>
      </c>
      <c r="E3">
        <v>4.71857126335206</v>
      </c>
      <c r="F3">
        <v>4.6308004166508399</v>
      </c>
      <c r="G3">
        <v>4.1043626560402</v>
      </c>
      <c r="H3">
        <v>4.7191048938448503</v>
      </c>
      <c r="I3">
        <v>4.3545997562394403</v>
      </c>
      <c r="J3">
        <v>3.9098361152860299</v>
      </c>
      <c r="K3">
        <v>3.9663676396729999</v>
      </c>
      <c r="L3">
        <v>4.1147745515850502</v>
      </c>
      <c r="M3">
        <v>4.9561405169163697</v>
      </c>
      <c r="N3">
        <v>6.0748771660767797</v>
      </c>
      <c r="O3">
        <v>6.7352409181947204</v>
      </c>
      <c r="P3">
        <v>6.9674149268066898</v>
      </c>
      <c r="Q3">
        <v>5.5725603634745404</v>
      </c>
      <c r="R3">
        <v>3.7336471216026501</v>
      </c>
      <c r="S3">
        <v>2.8173333322006799</v>
      </c>
      <c r="T3">
        <v>2.3531811201359498</v>
      </c>
      <c r="U3">
        <v>2.4310965314314101</v>
      </c>
      <c r="V3">
        <v>2.80464192534743</v>
      </c>
      <c r="W3">
        <v>2.4353628852187001</v>
      </c>
      <c r="X3">
        <v>2.78966557678251</v>
      </c>
      <c r="Y3">
        <v>2.8963303737346102</v>
      </c>
      <c r="Z3">
        <v>3.08438838085545</v>
      </c>
      <c r="AA3">
        <v>3.03601241238563</v>
      </c>
      <c r="AB3">
        <v>3.0329311589688399</v>
      </c>
      <c r="AC3">
        <v>3.6196880191141099</v>
      </c>
      <c r="AD3">
        <v>3.9701225528472102</v>
      </c>
      <c r="AE3">
        <v>4.3769344663982199</v>
      </c>
      <c r="AF3">
        <v>3.8412735873681401</v>
      </c>
    </row>
    <row r="4" spans="1:32" x14ac:dyDescent="0.2">
      <c r="A4" t="s">
        <v>32</v>
      </c>
      <c r="B4">
        <v>1.8805157109933499</v>
      </c>
      <c r="C4">
        <v>2.7755769330628701</v>
      </c>
      <c r="D4">
        <v>3.4231066357654698</v>
      </c>
      <c r="E4">
        <v>3.5985998054361499</v>
      </c>
      <c r="F4">
        <v>4.36422787881994</v>
      </c>
      <c r="G4">
        <v>4.2046757308087797</v>
      </c>
      <c r="H4">
        <v>4.6716135271982502</v>
      </c>
      <c r="I4">
        <v>3.5690072639225199</v>
      </c>
      <c r="J4">
        <v>3.4215193968436601</v>
      </c>
      <c r="K4">
        <v>4.6406533231435798</v>
      </c>
      <c r="L4">
        <v>4.6725409255769899</v>
      </c>
      <c r="M4">
        <v>5.4249297877962901</v>
      </c>
      <c r="N4">
        <v>4.7357116188938697</v>
      </c>
      <c r="O4">
        <v>4.3092631981454499</v>
      </c>
      <c r="P4">
        <v>4.0438489646772204</v>
      </c>
      <c r="Q4">
        <v>2.5003774016300802</v>
      </c>
      <c r="R4">
        <v>1.30935513169846</v>
      </c>
      <c r="S4">
        <v>1.3114322242950001</v>
      </c>
      <c r="T4">
        <v>1.26626605594543</v>
      </c>
      <c r="U4">
        <v>1.2144661334278699</v>
      </c>
      <c r="V4">
        <v>1.3608180241305601</v>
      </c>
      <c r="W4">
        <v>1.46390835038287</v>
      </c>
      <c r="X4">
        <v>1.8837865331672701</v>
      </c>
      <c r="Y4">
        <v>1.7600047728943</v>
      </c>
      <c r="Z4">
        <v>2.0270926393474502</v>
      </c>
      <c r="AA4">
        <v>2.0805732053535202</v>
      </c>
      <c r="AB4">
        <v>2.2812012422140602</v>
      </c>
      <c r="AC4">
        <v>2.2965094423446302</v>
      </c>
      <c r="AD4">
        <v>1.9371992736866901</v>
      </c>
      <c r="AE4">
        <v>2.11323221045178</v>
      </c>
      <c r="AF4">
        <v>0.78699202932294199</v>
      </c>
    </row>
    <row r="5" spans="1:32" x14ac:dyDescent="0.2">
      <c r="A5" t="s">
        <v>34</v>
      </c>
      <c r="B5">
        <v>8.2209108964756794</v>
      </c>
      <c r="C5">
        <v>9.6799961937101102</v>
      </c>
      <c r="D5">
        <v>12.496983166733401</v>
      </c>
      <c r="E5">
        <v>12.239407017749199</v>
      </c>
      <c r="F5">
        <v>12.1189682666457</v>
      </c>
      <c r="G5">
        <v>12.688790294465999</v>
      </c>
      <c r="H5">
        <v>13.6974942777127</v>
      </c>
      <c r="I5">
        <v>13.6258845136755</v>
      </c>
      <c r="J5">
        <v>11.900252714645401</v>
      </c>
      <c r="K5">
        <v>11.781879139592499</v>
      </c>
      <c r="L5">
        <v>12.111095378154699</v>
      </c>
      <c r="M5">
        <v>13.413206381592801</v>
      </c>
      <c r="N5">
        <v>15.738376660864599</v>
      </c>
      <c r="O5">
        <v>15.205610733285599</v>
      </c>
      <c r="P5">
        <v>10.5558695757497</v>
      </c>
      <c r="Q5">
        <v>7.8025966007889398</v>
      </c>
      <c r="R5">
        <v>4.0130000152322296</v>
      </c>
      <c r="S5">
        <v>2.1944340758588301</v>
      </c>
      <c r="T5">
        <v>1.93064896650191</v>
      </c>
      <c r="U5">
        <v>2.0095345904292898</v>
      </c>
      <c r="V5">
        <v>3.31442759990956</v>
      </c>
      <c r="W5">
        <v>3.8006779677371298</v>
      </c>
      <c r="X5">
        <v>4.0111951525114398</v>
      </c>
      <c r="Y5">
        <v>4.23299729006178</v>
      </c>
      <c r="Z5">
        <v>5.1257212142447202</v>
      </c>
      <c r="AA5">
        <v>5.6036279345509001</v>
      </c>
      <c r="AB5">
        <v>5.8206007691508201</v>
      </c>
      <c r="AC5">
        <v>6.3994794687030696</v>
      </c>
      <c r="AD5">
        <v>8.3958350580585996</v>
      </c>
      <c r="AE5">
        <v>8.9817568632065807</v>
      </c>
      <c r="AF5">
        <v>8.34028458708468</v>
      </c>
    </row>
    <row r="6" spans="1:32" x14ac:dyDescent="0.2">
      <c r="A6" t="s">
        <v>36</v>
      </c>
      <c r="B6">
        <v>3.31398296978653</v>
      </c>
      <c r="C6">
        <v>4.11017174675698</v>
      </c>
      <c r="D6">
        <v>5.0493653607986602</v>
      </c>
      <c r="E6">
        <v>4.7203342095002601</v>
      </c>
      <c r="F6">
        <v>4.4489547910500304</v>
      </c>
      <c r="G6">
        <v>4.3684506421733396</v>
      </c>
      <c r="H6">
        <v>3.94807032694797</v>
      </c>
      <c r="I6">
        <v>4.5081609000330403</v>
      </c>
      <c r="J6">
        <v>3.43615025717921</v>
      </c>
      <c r="K6">
        <v>3.8672378401437602</v>
      </c>
      <c r="L6">
        <v>4.59786773698836</v>
      </c>
      <c r="M6">
        <v>5.4509235052387899</v>
      </c>
      <c r="N6">
        <v>5.7735143715171802</v>
      </c>
      <c r="O6">
        <v>6.4591399603994102</v>
      </c>
      <c r="P6">
        <v>4.9323344808367198</v>
      </c>
      <c r="Q6">
        <v>3.8811565994439499</v>
      </c>
      <c r="R6">
        <v>3.0720798503642599</v>
      </c>
      <c r="S6">
        <v>2.4419872294035199</v>
      </c>
      <c r="T6">
        <v>2.4562246489005299</v>
      </c>
      <c r="U6">
        <v>2.31240055402397</v>
      </c>
      <c r="V6">
        <v>2.78812423700038</v>
      </c>
      <c r="W6">
        <v>2.5278772724200902</v>
      </c>
      <c r="X6">
        <v>2.6845121911766299</v>
      </c>
      <c r="Y6">
        <v>2.8542186022522098</v>
      </c>
      <c r="Z6">
        <v>3.1686487723074701</v>
      </c>
      <c r="AA6">
        <v>3.5967208035064302</v>
      </c>
      <c r="AB6">
        <v>3.3820275752035101</v>
      </c>
      <c r="AC6">
        <v>4.2159795665987598</v>
      </c>
      <c r="AD6">
        <v>4.1442392983885501</v>
      </c>
      <c r="AE6">
        <v>4.69065404196414</v>
      </c>
      <c r="AF6">
        <v>4.7130561235605599</v>
      </c>
    </row>
    <row r="7" spans="1:32" x14ac:dyDescent="0.2">
      <c r="A7" t="s">
        <v>38</v>
      </c>
      <c r="B7">
        <v>3.1669015854426399</v>
      </c>
      <c r="C7">
        <v>2.7078189480097201</v>
      </c>
      <c r="D7">
        <v>3.0967667937140799</v>
      </c>
      <c r="E7">
        <v>2.6628965795349999</v>
      </c>
      <c r="F7">
        <v>2.8967148717234501</v>
      </c>
      <c r="G7">
        <v>3.4015144714825798</v>
      </c>
      <c r="H7">
        <v>3.7951161703004899</v>
      </c>
      <c r="I7">
        <v>4.1646853544447797</v>
      </c>
      <c r="J7">
        <v>4.2823014298371396</v>
      </c>
      <c r="K7">
        <v>4.2550775434736998</v>
      </c>
      <c r="L7">
        <v>4.5754132460669297</v>
      </c>
      <c r="M7">
        <v>5.4451623320652001</v>
      </c>
      <c r="N7">
        <v>5.83237404340165</v>
      </c>
      <c r="O7">
        <v>5.7275747860994404</v>
      </c>
      <c r="P7">
        <v>4.4609653442065804</v>
      </c>
      <c r="Q7">
        <v>3.0384980208480501</v>
      </c>
      <c r="R7">
        <v>1.7135146059617601</v>
      </c>
      <c r="S7">
        <v>0.94879386382604403</v>
      </c>
      <c r="T7">
        <v>1.1713982678546999</v>
      </c>
      <c r="U7">
        <v>1.20810229582477</v>
      </c>
      <c r="V7">
        <v>1.54284193439582</v>
      </c>
      <c r="W7">
        <v>2.1103068266734799</v>
      </c>
      <c r="X7">
        <v>2.1674498196387</v>
      </c>
      <c r="Y7">
        <v>2.5229427634404602</v>
      </c>
      <c r="Z7">
        <v>2.6131614435650201</v>
      </c>
      <c r="AA7">
        <v>2.9162698971965302</v>
      </c>
      <c r="AB7">
        <v>2.8762653950976298</v>
      </c>
      <c r="AC7">
        <v>2.7889344520048902</v>
      </c>
      <c r="AD7">
        <v>2.6839510329928502</v>
      </c>
      <c r="AE7">
        <v>3.0513074449771</v>
      </c>
      <c r="AF7">
        <v>3.08565537117869</v>
      </c>
    </row>
    <row r="8" spans="1:32" x14ac:dyDescent="0.2">
      <c r="A8" t="s">
        <v>40</v>
      </c>
      <c r="B8">
        <v>6.7872930452211602</v>
      </c>
      <c r="C8">
        <v>8.4004421374018392</v>
      </c>
      <c r="D8">
        <v>10.188811437610701</v>
      </c>
      <c r="E8">
        <v>10.3320946340897</v>
      </c>
      <c r="F8">
        <v>10.7888969438059</v>
      </c>
      <c r="G8">
        <v>11.0639317059908</v>
      </c>
      <c r="H8">
        <v>12.8889960536331</v>
      </c>
      <c r="I8">
        <v>12.157638815098</v>
      </c>
      <c r="J8">
        <v>12.6143985656424</v>
      </c>
      <c r="K8">
        <v>12.408336619244301</v>
      </c>
      <c r="L8">
        <v>10.627927086883201</v>
      </c>
      <c r="M8">
        <v>8.6988255079664292</v>
      </c>
      <c r="N8">
        <v>10.1091793104783</v>
      </c>
      <c r="O8">
        <v>9.8462059998540994</v>
      </c>
      <c r="P8">
        <v>8.0670408268890395</v>
      </c>
      <c r="Q8">
        <v>6.0826981786806504</v>
      </c>
      <c r="R8">
        <v>3.8494792423346298</v>
      </c>
      <c r="S8">
        <v>1.86178490941237</v>
      </c>
      <c r="T8">
        <v>2.29645304891736</v>
      </c>
      <c r="U8">
        <v>2.6365388115228199</v>
      </c>
      <c r="V8">
        <v>4.4873067628128798</v>
      </c>
      <c r="W8">
        <v>5.2223984088167903</v>
      </c>
      <c r="X8">
        <v>5.3640108850281498</v>
      </c>
      <c r="Y8">
        <v>5.8472215011018003</v>
      </c>
      <c r="Z8">
        <v>7.0360150310107104</v>
      </c>
      <c r="AA8">
        <v>7.2476538631850103</v>
      </c>
      <c r="AB8">
        <v>7.4898700416970696</v>
      </c>
      <c r="AC8">
        <v>6.7085902184090402</v>
      </c>
      <c r="AD8">
        <v>6.9929320739178298</v>
      </c>
      <c r="AE8">
        <v>9.7219900255175595</v>
      </c>
      <c r="AF8">
        <v>8.2620982800184901</v>
      </c>
    </row>
    <row r="9" spans="1:32" x14ac:dyDescent="0.2">
      <c r="A9" t="s">
        <v>42</v>
      </c>
      <c r="B9">
        <v>2.44610911093964</v>
      </c>
      <c r="C9">
        <v>2.8258195625434501</v>
      </c>
      <c r="D9">
        <v>2.8944303938444702</v>
      </c>
      <c r="E9">
        <v>2.6184480228879901</v>
      </c>
      <c r="F9">
        <v>2.61307670881504</v>
      </c>
      <c r="G9">
        <v>2.8486951562697902</v>
      </c>
      <c r="H9">
        <v>3.6249875097897299</v>
      </c>
      <c r="I9">
        <v>3.2409809657495599</v>
      </c>
      <c r="J9">
        <v>2.7481691085392002</v>
      </c>
      <c r="K9">
        <v>2.7096927371775998</v>
      </c>
      <c r="L9">
        <v>2.8219031418212901</v>
      </c>
      <c r="M9">
        <v>3.00922261124391</v>
      </c>
      <c r="N9">
        <v>3.4067132714175101</v>
      </c>
      <c r="O9">
        <v>3.4177676757684399</v>
      </c>
      <c r="P9">
        <v>2.6500920186780399</v>
      </c>
      <c r="Q9">
        <v>2.2203539323282202</v>
      </c>
      <c r="R9">
        <v>1.49018022616482</v>
      </c>
      <c r="S9">
        <v>1.0760915536192599</v>
      </c>
      <c r="T9">
        <v>1.0985959094904501</v>
      </c>
      <c r="U9">
        <v>0.88426693212324703</v>
      </c>
      <c r="V9">
        <v>1.2989119352174301</v>
      </c>
      <c r="W9">
        <v>1.5088289023075001</v>
      </c>
      <c r="X9">
        <v>1.4825328750065401</v>
      </c>
      <c r="Y9">
        <v>1.6941157841857599</v>
      </c>
      <c r="Z9">
        <v>1.5382289294916001</v>
      </c>
      <c r="AA9">
        <v>1.2724942818914899</v>
      </c>
      <c r="AB9">
        <v>1.34816548696353</v>
      </c>
      <c r="AC9">
        <v>1.6419435518094301</v>
      </c>
      <c r="AD9">
        <v>1.5282472950497701</v>
      </c>
      <c r="AE9">
        <v>1.2895777111284901</v>
      </c>
      <c r="AF9">
        <v>1.6379554578936799</v>
      </c>
    </row>
    <row r="10" spans="1:32" x14ac:dyDescent="0.2">
      <c r="A10" t="s">
        <v>44</v>
      </c>
      <c r="B10">
        <v>6.7115066405084001</v>
      </c>
      <c r="C10">
        <v>6.9723721362450402</v>
      </c>
      <c r="D10">
        <v>7.0100054205438598</v>
      </c>
      <c r="E10">
        <v>6.4154594752633098</v>
      </c>
      <c r="F10">
        <v>6.0102600778445598</v>
      </c>
      <c r="G10">
        <v>6.4378850214414802</v>
      </c>
      <c r="H10">
        <v>7.1055524644319199</v>
      </c>
      <c r="I10">
        <v>7.0135812659746399</v>
      </c>
      <c r="J10">
        <v>5.8633462655023898</v>
      </c>
      <c r="K10">
        <v>6.0582416752661601</v>
      </c>
      <c r="L10">
        <v>7.8730953041233303</v>
      </c>
      <c r="M10">
        <v>9.5225823869039896</v>
      </c>
      <c r="N10">
        <v>9.5059633044170404</v>
      </c>
      <c r="O10">
        <v>9.7570442406650297</v>
      </c>
      <c r="P10">
        <v>7.6246568083824302</v>
      </c>
      <c r="Q10">
        <v>6.1174985200532799</v>
      </c>
      <c r="R10">
        <v>3.8187148985803598</v>
      </c>
      <c r="S10">
        <v>3.5656101644745002</v>
      </c>
      <c r="T10">
        <v>3.4148776168778601</v>
      </c>
      <c r="U10">
        <v>3.2555233138009299</v>
      </c>
      <c r="V10">
        <v>4.47016376031356</v>
      </c>
      <c r="W10">
        <v>5.2264242466239903</v>
      </c>
      <c r="X10">
        <v>5.5700508425318498</v>
      </c>
      <c r="Y10">
        <v>5.5468673638940498</v>
      </c>
      <c r="Z10">
        <v>6.1164206504018797</v>
      </c>
      <c r="AA10">
        <v>6.8988726232542499</v>
      </c>
      <c r="AB10">
        <v>6.21763912006372</v>
      </c>
      <c r="AC10">
        <v>6.7151794479976701</v>
      </c>
      <c r="AD10">
        <v>8.5238041470751895</v>
      </c>
      <c r="AE10">
        <v>8.4571897057097001</v>
      </c>
      <c r="AF10">
        <v>6.2873239436619697</v>
      </c>
    </row>
    <row r="11" spans="1:32" x14ac:dyDescent="0.2">
      <c r="A11" t="s">
        <v>46</v>
      </c>
      <c r="B11">
        <v>0.22595659236917201</v>
      </c>
      <c r="C11">
        <v>0.52918498572068096</v>
      </c>
      <c r="D11">
        <v>0.37169325748430898</v>
      </c>
      <c r="E11">
        <v>6.3489414500619498E-2</v>
      </c>
      <c r="F11">
        <v>0</v>
      </c>
      <c r="G11">
        <v>2.83686870215148E-2</v>
      </c>
      <c r="H11">
        <v>0.82274378339400001</v>
      </c>
      <c r="I11">
        <v>1.31599229287091</v>
      </c>
      <c r="J11">
        <v>1.4097218335478801</v>
      </c>
      <c r="K11">
        <v>1.55006037623564</v>
      </c>
      <c r="L11">
        <v>2.7450675914663099</v>
      </c>
      <c r="M11">
        <v>2.4698110170532899</v>
      </c>
      <c r="N11">
        <v>3.3391054784786398</v>
      </c>
      <c r="O11">
        <v>4.9136756527371404</v>
      </c>
      <c r="P11">
        <v>3.6045878440626198</v>
      </c>
      <c r="Q11">
        <v>3.2571123567339502</v>
      </c>
      <c r="R11">
        <v>0.90836064629182101</v>
      </c>
      <c r="S11">
        <v>1.8777401080951299</v>
      </c>
      <c r="T11">
        <v>1.2210314824544899</v>
      </c>
      <c r="U11">
        <v>7.4411100354953197</v>
      </c>
      <c r="V11">
        <v>6.0211930876766404</v>
      </c>
      <c r="W11">
        <v>5.0032201985609799</v>
      </c>
      <c r="X11">
        <v>6.3246608930922399</v>
      </c>
      <c r="Y11">
        <v>7.3378738525318301</v>
      </c>
      <c r="Z11">
        <v>6.8385789170548898</v>
      </c>
      <c r="AA11">
        <v>8.6875059360546594</v>
      </c>
      <c r="AB11">
        <v>6.5783190577395398</v>
      </c>
      <c r="AC11">
        <v>8.4236747058798507</v>
      </c>
      <c r="AD11">
        <v>10.9849653533895</v>
      </c>
      <c r="AE11">
        <v>7.0824916026154403</v>
      </c>
      <c r="AF11">
        <v>11.3857179799771</v>
      </c>
    </row>
    <row r="12" spans="1:32" x14ac:dyDescent="0.2">
      <c r="A12" t="s">
        <v>48</v>
      </c>
      <c r="B12">
        <v>7.5545131259128704</v>
      </c>
      <c r="C12">
        <v>8.3933510349913405</v>
      </c>
      <c r="D12">
        <v>9.21099130642056</v>
      </c>
      <c r="E12">
        <v>8.6640471194226905</v>
      </c>
      <c r="F12">
        <v>8.6657497228616691</v>
      </c>
      <c r="G12">
        <v>9.1253017873986497</v>
      </c>
      <c r="H12">
        <v>9.9678499728002592</v>
      </c>
      <c r="I12">
        <v>10.900624726859</v>
      </c>
      <c r="J12">
        <v>9.6758184242179794</v>
      </c>
      <c r="K12">
        <v>10.213790999548801</v>
      </c>
      <c r="L12">
        <v>11.116760486871099</v>
      </c>
      <c r="M12">
        <v>12.5766856172506</v>
      </c>
      <c r="N12">
        <v>14.7274351421179</v>
      </c>
      <c r="O12">
        <v>16.152279132975998</v>
      </c>
      <c r="P12">
        <v>11.235754419726799</v>
      </c>
      <c r="Q12">
        <v>5.6106591746267398</v>
      </c>
      <c r="R12">
        <v>3.3132004022171699</v>
      </c>
      <c r="S12">
        <v>1.9057643261783399</v>
      </c>
      <c r="T12">
        <v>2.0524222790786002</v>
      </c>
      <c r="U12">
        <v>2.2232442707766702</v>
      </c>
      <c r="V12">
        <v>3.3584100837908002</v>
      </c>
      <c r="W12">
        <v>4.4384366196397602</v>
      </c>
      <c r="X12">
        <v>4.2368425415190103</v>
      </c>
      <c r="Y12">
        <v>5.43934739707107</v>
      </c>
      <c r="Z12">
        <v>5.6390292622637102</v>
      </c>
      <c r="AA12">
        <v>5.85390504966868</v>
      </c>
      <c r="AB12">
        <v>6.7983828333949301</v>
      </c>
      <c r="AC12">
        <v>7.1842764440220099</v>
      </c>
      <c r="AD12">
        <v>7.5988205836087204</v>
      </c>
      <c r="AE12">
        <v>9.7789711765999492</v>
      </c>
      <c r="AF12">
        <v>9.3819238053430798</v>
      </c>
    </row>
    <row r="13" spans="1:32" x14ac:dyDescent="0.2">
      <c r="A13" t="s">
        <v>50</v>
      </c>
      <c r="B13">
        <v>6.5931165649871604</v>
      </c>
      <c r="C13">
        <v>7.8145171256780399</v>
      </c>
      <c r="D13">
        <v>9.2053534679742803</v>
      </c>
      <c r="E13">
        <v>10.047244655310999</v>
      </c>
      <c r="F13">
        <v>10.211634258359499</v>
      </c>
      <c r="G13">
        <v>10.035006239569</v>
      </c>
      <c r="H13">
        <v>11.1832323667764</v>
      </c>
      <c r="I13">
        <v>11.502085195114701</v>
      </c>
      <c r="J13">
        <v>11.156525370524299</v>
      </c>
      <c r="K13">
        <v>11.052670710725501</v>
      </c>
      <c r="L13">
        <v>11.358989276731201</v>
      </c>
      <c r="M13">
        <v>11.070536088283101</v>
      </c>
      <c r="N13">
        <v>12.156151962445101</v>
      </c>
      <c r="O13">
        <v>12.0183418873994</v>
      </c>
      <c r="P13">
        <v>11.1681714402204</v>
      </c>
      <c r="Q13">
        <v>7.6743060792063096</v>
      </c>
      <c r="R13">
        <v>3.6469984340839701</v>
      </c>
      <c r="S13">
        <v>1.8544723477805101</v>
      </c>
      <c r="T13">
        <v>1.77771947576376</v>
      </c>
      <c r="U13">
        <v>1.88657283076004</v>
      </c>
      <c r="V13">
        <v>2.4592407359341002</v>
      </c>
      <c r="W13">
        <v>3.6273829205356098</v>
      </c>
      <c r="X13">
        <v>3.9407871720637901</v>
      </c>
      <c r="Y13">
        <v>4.4750441791365603</v>
      </c>
      <c r="Z13">
        <v>5.0160698667914296</v>
      </c>
      <c r="AA13">
        <v>4.9220341718274101</v>
      </c>
      <c r="AB13">
        <v>5.6430654322546303</v>
      </c>
      <c r="AC13">
        <v>5.0693091911285801</v>
      </c>
      <c r="AD13">
        <v>5.2014891052622598</v>
      </c>
      <c r="AE13">
        <v>6.22893126984098</v>
      </c>
      <c r="AF13">
        <v>7.0932476384275098</v>
      </c>
    </row>
    <row r="14" spans="1:32" x14ac:dyDescent="0.2">
      <c r="A14" t="s">
        <v>52</v>
      </c>
      <c r="B14">
        <v>6.7908717604437197</v>
      </c>
      <c r="C14">
        <v>5.7029310172637597</v>
      </c>
      <c r="D14">
        <v>6.2424237777737996</v>
      </c>
      <c r="E14">
        <v>5.6027581766893402</v>
      </c>
      <c r="F14">
        <v>3.3155076601988802</v>
      </c>
      <c r="G14">
        <v>3.0908366279275099</v>
      </c>
      <c r="H14">
        <v>2.7921698284378</v>
      </c>
      <c r="I14">
        <v>3.55209671555474</v>
      </c>
      <c r="J14">
        <v>4.0484794059919098</v>
      </c>
      <c r="K14">
        <v>3.9316919818928802</v>
      </c>
      <c r="L14">
        <v>4.8059188856652204</v>
      </c>
      <c r="M14">
        <v>5.8775209836536497</v>
      </c>
      <c r="N14">
        <v>7.2111508626401104</v>
      </c>
      <c r="O14">
        <v>7.7623158049374599</v>
      </c>
      <c r="P14">
        <v>5.9031090491604301</v>
      </c>
      <c r="Q14">
        <v>5.4603894639232102</v>
      </c>
      <c r="R14">
        <v>3.19616367154156</v>
      </c>
      <c r="S14">
        <v>2.0205716897600201</v>
      </c>
      <c r="T14">
        <v>2.5235288640527598</v>
      </c>
      <c r="U14">
        <v>1.9886481035343999</v>
      </c>
      <c r="V14">
        <v>2.1458212049865102</v>
      </c>
      <c r="W14">
        <v>2.7566265197128601</v>
      </c>
      <c r="X14">
        <v>2.1674921423107798</v>
      </c>
      <c r="Y14">
        <v>3.8128000945113101</v>
      </c>
      <c r="Z14">
        <v>2.35997251251962</v>
      </c>
      <c r="AA14">
        <v>2.83278561464427</v>
      </c>
      <c r="AB14">
        <v>3.2796163292371601</v>
      </c>
      <c r="AC14">
        <v>2.8907980382407401</v>
      </c>
      <c r="AD14">
        <v>2.18018648725376</v>
      </c>
      <c r="AE14">
        <v>2.3904151195311201</v>
      </c>
      <c r="AF14">
        <v>2.9874496566481001</v>
      </c>
    </row>
    <row r="15" spans="1:32" x14ac:dyDescent="0.2">
      <c r="A15" t="s">
        <v>54</v>
      </c>
      <c r="B15">
        <v>8.9986779060281901</v>
      </c>
      <c r="C15">
        <v>10.503957486532901</v>
      </c>
      <c r="D15">
        <v>11.1320620119265</v>
      </c>
      <c r="E15">
        <v>9.1553648068669506</v>
      </c>
      <c r="F15">
        <v>9.0552712539971996</v>
      </c>
      <c r="G15">
        <v>8.5384731026120093</v>
      </c>
      <c r="H15">
        <v>9.4782533107269895</v>
      </c>
      <c r="I15">
        <v>9.7315650715027608</v>
      </c>
      <c r="J15">
        <v>8.3990547504484194</v>
      </c>
      <c r="K15">
        <v>8.9466154998978205</v>
      </c>
      <c r="L15">
        <v>10.049554855682899</v>
      </c>
      <c r="M15">
        <v>11.0628989325633</v>
      </c>
      <c r="N15">
        <v>13.0112565907749</v>
      </c>
      <c r="O15">
        <v>15.133301820232299</v>
      </c>
      <c r="P15">
        <v>11.659962046225999</v>
      </c>
      <c r="Q15">
        <v>8.0740639455192404</v>
      </c>
      <c r="R15">
        <v>4.2356625767754803</v>
      </c>
      <c r="S15">
        <v>3.1459418126912801</v>
      </c>
      <c r="T15">
        <v>2.6439666247757398</v>
      </c>
      <c r="U15">
        <v>2.4085964480305102</v>
      </c>
      <c r="V15">
        <v>3.9271019554648499</v>
      </c>
      <c r="W15">
        <v>5.0334966478526004</v>
      </c>
      <c r="X15">
        <v>5.3981578211674002</v>
      </c>
      <c r="Y15">
        <v>6.0288578421485903</v>
      </c>
      <c r="Z15">
        <v>7.2308277559172103</v>
      </c>
      <c r="AA15">
        <v>8.2568994274370304</v>
      </c>
      <c r="AB15">
        <v>9.0395170393525195</v>
      </c>
      <c r="AC15">
        <v>9.9134614577533604</v>
      </c>
      <c r="AD15">
        <v>10.3438114214495</v>
      </c>
      <c r="AE15">
        <v>11.4087843229486</v>
      </c>
      <c r="AF15">
        <v>9.6209482183553092</v>
      </c>
    </row>
    <row r="16" spans="1:32" x14ac:dyDescent="0.2">
      <c r="A16" t="s">
        <v>56</v>
      </c>
      <c r="B16">
        <v>3.4748015009973598</v>
      </c>
      <c r="C16">
        <v>3.81562860737316</v>
      </c>
      <c r="D16">
        <v>4.1753543799204804</v>
      </c>
      <c r="E16">
        <v>3.9938796467965498</v>
      </c>
      <c r="F16">
        <v>4.14891554867007</v>
      </c>
      <c r="G16">
        <v>3.8565512459758402</v>
      </c>
      <c r="H16">
        <v>3.9755508263866401</v>
      </c>
      <c r="I16">
        <v>4.4502270296833002</v>
      </c>
      <c r="J16">
        <v>4.17635332090601</v>
      </c>
      <c r="K16">
        <v>4.3843725767684898</v>
      </c>
      <c r="L16">
        <v>4.8550635603157097</v>
      </c>
      <c r="M16">
        <v>4.9381722356939601</v>
      </c>
      <c r="N16">
        <v>4.7253148305357904</v>
      </c>
      <c r="O16">
        <v>5.28164846890422</v>
      </c>
      <c r="P16">
        <v>4.6235217126325798</v>
      </c>
      <c r="Q16">
        <v>3.36635074980338</v>
      </c>
      <c r="R16">
        <v>1.75411357854276</v>
      </c>
      <c r="S16">
        <v>0.84110425936157396</v>
      </c>
      <c r="T16">
        <v>0.95930821401622701</v>
      </c>
      <c r="U16">
        <v>0.91774176927308204</v>
      </c>
      <c r="V16">
        <v>1.0709869427619301</v>
      </c>
      <c r="W16">
        <v>1.2054939504676501</v>
      </c>
      <c r="X16">
        <v>1.59897638191895</v>
      </c>
      <c r="Y16">
        <v>1.52197934615469</v>
      </c>
      <c r="Z16">
        <v>1.76303205008655</v>
      </c>
      <c r="AA16">
        <v>1.9557349077708801</v>
      </c>
      <c r="AB16">
        <v>1.69062956577072</v>
      </c>
      <c r="AC16">
        <v>1.61965671705748</v>
      </c>
      <c r="AD16">
        <v>1.41088177532649</v>
      </c>
      <c r="AE16">
        <v>1.5477958947111401</v>
      </c>
      <c r="AF16">
        <v>1.6280535114544901</v>
      </c>
    </row>
    <row r="17" spans="1:32" x14ac:dyDescent="0.2">
      <c r="A17" t="s">
        <v>58</v>
      </c>
      <c r="B17">
        <v>5.0877652337753698</v>
      </c>
      <c r="C17">
        <v>5.4021727597415996</v>
      </c>
      <c r="D17">
        <v>5.9927325586454803</v>
      </c>
      <c r="E17">
        <v>6.1664565139207603</v>
      </c>
      <c r="F17">
        <v>6.3786781214031096</v>
      </c>
      <c r="G17">
        <v>6.0011545594027602</v>
      </c>
      <c r="H17">
        <v>6.8909341956325196</v>
      </c>
      <c r="I17">
        <v>6.9779052351704998</v>
      </c>
      <c r="J17">
        <v>6.2221247481593203</v>
      </c>
      <c r="K17">
        <v>6.3864833884002996</v>
      </c>
      <c r="L17">
        <v>6.4394137134662603</v>
      </c>
      <c r="M17">
        <v>6.37695657357441</v>
      </c>
      <c r="N17">
        <v>6.3131853578769697</v>
      </c>
      <c r="O17">
        <v>6.1530883782815602</v>
      </c>
      <c r="P17">
        <v>4.61288223812622</v>
      </c>
      <c r="Q17">
        <v>3.7567878164161299</v>
      </c>
      <c r="R17">
        <v>2.60334933704678</v>
      </c>
      <c r="S17">
        <v>1.9546596798156901</v>
      </c>
      <c r="T17">
        <v>2.0157363947422899</v>
      </c>
      <c r="U17">
        <v>1.93630718689462</v>
      </c>
      <c r="V17">
        <v>2.1079268972604002</v>
      </c>
      <c r="W17">
        <v>2.7326509774441399</v>
      </c>
      <c r="X17">
        <v>2.7015410598449101</v>
      </c>
      <c r="Y17">
        <v>2.79688554998455</v>
      </c>
      <c r="Z17">
        <v>2.8206425270834701</v>
      </c>
      <c r="AA17">
        <v>3.25379186005331</v>
      </c>
      <c r="AB17">
        <v>3.20812629742049</v>
      </c>
      <c r="AC17">
        <v>3.3137662336890701</v>
      </c>
      <c r="AD17">
        <v>3.66968721140735</v>
      </c>
      <c r="AE17">
        <v>4.3809283195912103</v>
      </c>
      <c r="AF17">
        <v>4.1266439186242501</v>
      </c>
    </row>
    <row r="18" spans="1:32" x14ac:dyDescent="0.2">
      <c r="A18" t="s">
        <v>60</v>
      </c>
      <c r="B18">
        <v>3.7478762331563802</v>
      </c>
      <c r="C18">
        <v>3.7464656402620098</v>
      </c>
      <c r="D18">
        <v>4.4072605641717599</v>
      </c>
      <c r="E18">
        <v>3.9921009835049901</v>
      </c>
      <c r="F18">
        <v>4.2222622436652903</v>
      </c>
      <c r="G18">
        <v>3.7507059286798299</v>
      </c>
      <c r="H18">
        <v>4.5941576882410997</v>
      </c>
      <c r="I18">
        <v>4.6842333257708102</v>
      </c>
      <c r="J18">
        <v>4.2688574215281596</v>
      </c>
      <c r="K18">
        <v>4.4667484119744998</v>
      </c>
      <c r="L18">
        <v>5.0487084810382399</v>
      </c>
      <c r="M18">
        <v>5.4834988691690096</v>
      </c>
      <c r="N18">
        <v>5.5569570246124398</v>
      </c>
      <c r="O18">
        <v>5.6844496431538101</v>
      </c>
      <c r="P18">
        <v>4.5058158657208196</v>
      </c>
      <c r="Q18">
        <v>3.75026983075611</v>
      </c>
      <c r="R18">
        <v>2.8096314379454599</v>
      </c>
      <c r="S18">
        <v>2.56960439595513</v>
      </c>
      <c r="T18">
        <v>2.4934892952377199</v>
      </c>
      <c r="U18">
        <v>2.4543950826002101</v>
      </c>
      <c r="V18">
        <v>3.0885608496224202</v>
      </c>
      <c r="W18">
        <v>3.5166539120471199</v>
      </c>
      <c r="X18">
        <v>3.3296348111341598</v>
      </c>
      <c r="Y18">
        <v>3.8760509586793801</v>
      </c>
      <c r="Z18">
        <v>4.5721187301025701</v>
      </c>
      <c r="AA18">
        <v>4.4398465725517697</v>
      </c>
      <c r="AB18">
        <v>3.6581128609440698</v>
      </c>
      <c r="AC18">
        <v>3.7621986199989199</v>
      </c>
      <c r="AD18">
        <v>3.9556384377876102</v>
      </c>
      <c r="AE18">
        <v>4.2787295618444601</v>
      </c>
      <c r="AF18">
        <v>3.9665045178936098</v>
      </c>
    </row>
    <row r="19" spans="1:32" x14ac:dyDescent="0.2">
      <c r="A19" t="s">
        <v>62</v>
      </c>
      <c r="B19">
        <v>3.8811706218661399</v>
      </c>
      <c r="C19">
        <v>4.3315192111806997</v>
      </c>
      <c r="D19">
        <v>5.0507606112292196</v>
      </c>
      <c r="E19">
        <v>4.8918761997756404</v>
      </c>
      <c r="F19">
        <v>5.6483824211993703</v>
      </c>
      <c r="G19">
        <v>5.1942810163361903</v>
      </c>
      <c r="H19">
        <v>5.8063408531656302</v>
      </c>
      <c r="I19">
        <v>5.9087011106037099</v>
      </c>
      <c r="J19">
        <v>4.6575881699785704</v>
      </c>
      <c r="K19">
        <v>5.3785810318583804</v>
      </c>
      <c r="L19">
        <v>4.7861865267171897</v>
      </c>
      <c r="M19">
        <v>5.5287468014717396</v>
      </c>
      <c r="N19">
        <v>4.8707962786984602</v>
      </c>
      <c r="O19">
        <v>5.1236955967511504</v>
      </c>
      <c r="P19">
        <v>5.3050041731683404</v>
      </c>
      <c r="Q19">
        <v>4.1335415296085198</v>
      </c>
      <c r="R19">
        <v>2.92702980472765</v>
      </c>
      <c r="S19">
        <v>2.3687830089043098</v>
      </c>
      <c r="T19">
        <v>1.7983409080571999</v>
      </c>
      <c r="U19">
        <v>1.87716195139803</v>
      </c>
      <c r="V19">
        <v>2.16687802854304</v>
      </c>
      <c r="W19">
        <v>2.8635993490971301</v>
      </c>
      <c r="X19">
        <v>2.5744059162723301</v>
      </c>
      <c r="Y19">
        <v>2.9714566221990899</v>
      </c>
      <c r="Z19">
        <v>3.3691259304861401</v>
      </c>
      <c r="AA19">
        <v>3.0886459257996099</v>
      </c>
      <c r="AB19">
        <v>3.2555243101245801</v>
      </c>
      <c r="AC19">
        <v>2.7326268297890302</v>
      </c>
      <c r="AD19">
        <v>2.7945947344131001</v>
      </c>
      <c r="AE19">
        <v>3.2460527005402402</v>
      </c>
      <c r="AF19">
        <v>3.2546630878990501</v>
      </c>
    </row>
    <row r="20" spans="1:32" x14ac:dyDescent="0.2">
      <c r="A20" t="s">
        <v>64</v>
      </c>
      <c r="B20">
        <v>3.9104366516716502</v>
      </c>
      <c r="C20">
        <v>4.1945653916580197</v>
      </c>
      <c r="D20">
        <v>4.8529836799656803</v>
      </c>
      <c r="E20">
        <v>4.5716903296493498</v>
      </c>
      <c r="F20">
        <v>4.8383801191996696</v>
      </c>
      <c r="G20">
        <v>4.63532571646157</v>
      </c>
      <c r="H20">
        <v>5.2461549801617098</v>
      </c>
      <c r="I20">
        <v>5.4486123471751498</v>
      </c>
      <c r="J20">
        <v>4.5592596315594598</v>
      </c>
      <c r="K20">
        <v>4.3460727205972898</v>
      </c>
      <c r="L20">
        <v>4.7561550889319602</v>
      </c>
      <c r="M20">
        <v>4.9540781430316496</v>
      </c>
      <c r="N20">
        <v>5.4539931580990197</v>
      </c>
      <c r="O20">
        <v>5.0591864319405602</v>
      </c>
      <c r="P20">
        <v>3.94086895354619</v>
      </c>
      <c r="Q20">
        <v>3.5096391730051502</v>
      </c>
      <c r="R20">
        <v>2.44733415719609</v>
      </c>
      <c r="S20">
        <v>1.7148368621776899</v>
      </c>
      <c r="T20">
        <v>1.8366300758869101</v>
      </c>
      <c r="U20">
        <v>1.78085097764874</v>
      </c>
      <c r="V20">
        <v>2.2171073599757101</v>
      </c>
      <c r="W20">
        <v>2.0330745240437502</v>
      </c>
      <c r="X20">
        <v>2.13417652297088</v>
      </c>
      <c r="Y20">
        <v>2.3872700620157001</v>
      </c>
      <c r="Z20">
        <v>2.86468648649379</v>
      </c>
      <c r="AA20">
        <v>2.8367564576076698</v>
      </c>
      <c r="AB20">
        <v>3.0991987945717199</v>
      </c>
      <c r="AC20">
        <v>2.6436581191148099</v>
      </c>
      <c r="AD20">
        <v>2.5022635936506701</v>
      </c>
      <c r="AE20">
        <v>3.2924518528000499</v>
      </c>
      <c r="AF20">
        <v>3.3364068637310802</v>
      </c>
    </row>
    <row r="21" spans="1:32" x14ac:dyDescent="0.2">
      <c r="A21" t="s">
        <v>66</v>
      </c>
      <c r="B21">
        <v>2.2829184548552299</v>
      </c>
      <c r="C21">
        <v>2.61999010910557</v>
      </c>
      <c r="D21">
        <v>3.4324857773133601</v>
      </c>
      <c r="E21">
        <v>3.4018195101731101</v>
      </c>
      <c r="F21">
        <v>4.1481869371523601</v>
      </c>
      <c r="G21">
        <v>3.4802672249556998</v>
      </c>
      <c r="H21">
        <v>3.77811466966538</v>
      </c>
      <c r="I21">
        <v>4.0795647793304504</v>
      </c>
      <c r="J21">
        <v>3.29381722312859</v>
      </c>
      <c r="K21">
        <v>3.5089992503613701</v>
      </c>
      <c r="L21">
        <v>4.1255529472457697</v>
      </c>
      <c r="M21">
        <v>4.9656671715765404</v>
      </c>
      <c r="N21">
        <v>5.1208120949977598</v>
      </c>
      <c r="O21">
        <v>5.0717134636416796</v>
      </c>
      <c r="P21">
        <v>6.7615068366189703</v>
      </c>
      <c r="Q21">
        <v>5.3424013315899304</v>
      </c>
      <c r="R21">
        <v>3.6627995919589602</v>
      </c>
      <c r="S21">
        <v>2.7855717490087</v>
      </c>
      <c r="T21">
        <v>2.4959665813773602</v>
      </c>
      <c r="U21">
        <v>2.6604015844829898</v>
      </c>
      <c r="V21">
        <v>2.8294021350271201</v>
      </c>
      <c r="W21">
        <v>3.0305802085272702</v>
      </c>
      <c r="X21">
        <v>3.3025316681930001</v>
      </c>
      <c r="Y21">
        <v>2.9648666517458602</v>
      </c>
      <c r="Z21">
        <v>3.1001670537511199</v>
      </c>
      <c r="AA21">
        <v>3.2595663046829499</v>
      </c>
      <c r="AB21">
        <v>3.3982947363451199</v>
      </c>
      <c r="AC21">
        <v>3.3972251728082599</v>
      </c>
      <c r="AD21">
        <v>3.7149358994613602</v>
      </c>
      <c r="AE21">
        <v>4.1372342220813403</v>
      </c>
      <c r="AF21">
        <v>3.3837742972039702</v>
      </c>
    </row>
    <row r="22" spans="1:32" x14ac:dyDescent="0.2">
      <c r="A22" t="s">
        <v>68</v>
      </c>
      <c r="B22">
        <v>3.50152296422895</v>
      </c>
      <c r="C22">
        <v>3.1043661407657202</v>
      </c>
      <c r="D22">
        <v>3.6988350043266198</v>
      </c>
      <c r="E22">
        <v>3.5694717634337998</v>
      </c>
      <c r="F22">
        <v>3.7738554383794298</v>
      </c>
      <c r="G22">
        <v>3.7792670342069399</v>
      </c>
      <c r="H22">
        <v>5.033850238146</v>
      </c>
      <c r="I22">
        <v>4.53936027580923</v>
      </c>
      <c r="J22">
        <v>4.8363191359924098</v>
      </c>
      <c r="K22">
        <v>5.0529619214331403</v>
      </c>
      <c r="L22">
        <v>5.5698186466430402</v>
      </c>
      <c r="M22">
        <v>6.0877813095214304</v>
      </c>
      <c r="N22">
        <v>6.7043607008736101</v>
      </c>
      <c r="O22">
        <v>6.8380512506947504</v>
      </c>
      <c r="P22">
        <v>5.5461636563158097</v>
      </c>
      <c r="Q22">
        <v>4.4583347250605003</v>
      </c>
      <c r="R22">
        <v>2.7392776036208502</v>
      </c>
      <c r="S22">
        <v>2.3674411230819099</v>
      </c>
      <c r="T22">
        <v>2.2852769862664899</v>
      </c>
      <c r="U22">
        <v>2.0658232727338399</v>
      </c>
      <c r="V22">
        <v>2.2602503974832202</v>
      </c>
      <c r="W22">
        <v>2.5805548004569201</v>
      </c>
      <c r="X22">
        <v>2.4419152612563702</v>
      </c>
      <c r="Y22">
        <v>2.7848421471065201</v>
      </c>
      <c r="Z22">
        <v>3.01205498014372</v>
      </c>
      <c r="AA22">
        <v>3.2653685115973801</v>
      </c>
      <c r="AB22">
        <v>3.5076923536488702</v>
      </c>
      <c r="AC22">
        <v>3.5411080990200898</v>
      </c>
      <c r="AD22">
        <v>3.8869358941381602</v>
      </c>
      <c r="AE22">
        <v>4.7355523952975203</v>
      </c>
      <c r="AF22">
        <v>5.1002141025880698</v>
      </c>
    </row>
    <row r="23" spans="1:32" x14ac:dyDescent="0.2">
      <c r="A23" t="s">
        <v>70</v>
      </c>
      <c r="B23">
        <v>6.6112600700248496</v>
      </c>
      <c r="C23">
        <v>6.0608954489465301</v>
      </c>
      <c r="D23">
        <v>5.8143651546482298</v>
      </c>
      <c r="E23">
        <v>5.2901774606113099</v>
      </c>
      <c r="F23">
        <v>4.9648595985637698</v>
      </c>
      <c r="G23">
        <v>5.0984564043296201</v>
      </c>
      <c r="H23">
        <v>6.0160949008123099</v>
      </c>
      <c r="I23">
        <v>5.7538874560728797</v>
      </c>
      <c r="J23">
        <v>5.7165141503402896</v>
      </c>
      <c r="K23">
        <v>5.40629238927463</v>
      </c>
      <c r="L23">
        <v>5.3848287647247304</v>
      </c>
      <c r="M23">
        <v>5.4421664749155303</v>
      </c>
      <c r="N23">
        <v>4.9402281468154499</v>
      </c>
      <c r="O23">
        <v>5.4061606586272903</v>
      </c>
      <c r="P23">
        <v>4.14490156794239</v>
      </c>
      <c r="Q23">
        <v>3.2980479006759</v>
      </c>
      <c r="R23">
        <v>2.3005466846803699</v>
      </c>
      <c r="S23">
        <v>1.9515822326184999</v>
      </c>
      <c r="T23">
        <v>2.06110410985645</v>
      </c>
      <c r="U23">
        <v>2.3086200870326299</v>
      </c>
      <c r="V23">
        <v>2.58485148272666</v>
      </c>
      <c r="W23">
        <v>3.02506015341738</v>
      </c>
      <c r="X23">
        <v>2.7415182391032999</v>
      </c>
      <c r="Y23">
        <v>2.8496906389074201</v>
      </c>
      <c r="Z23">
        <v>2.8390942816170299</v>
      </c>
      <c r="AA23">
        <v>2.69328610786292</v>
      </c>
      <c r="AB23">
        <v>3.0893988901557701</v>
      </c>
      <c r="AC23">
        <v>3.0585475910071298</v>
      </c>
      <c r="AD23">
        <v>2.9106813198908701</v>
      </c>
      <c r="AE23">
        <v>2.9931694048761699</v>
      </c>
      <c r="AF23">
        <v>3.6915981422508701</v>
      </c>
    </row>
    <row r="24" spans="1:32" x14ac:dyDescent="0.2">
      <c r="A24" t="s">
        <v>72</v>
      </c>
      <c r="B24">
        <v>2.7381448555545602</v>
      </c>
      <c r="C24">
        <v>2.9047308182956102</v>
      </c>
      <c r="D24">
        <v>3.00347252158388</v>
      </c>
      <c r="E24">
        <v>2.7098469484117902</v>
      </c>
      <c r="F24">
        <v>2.8364643006622599</v>
      </c>
      <c r="G24">
        <v>2.8102473135369999</v>
      </c>
      <c r="H24">
        <v>3.1335814831276601</v>
      </c>
      <c r="I24">
        <v>3.0714948854031401</v>
      </c>
      <c r="J24">
        <v>2.8288476453379401</v>
      </c>
      <c r="K24">
        <v>2.6566932793489402</v>
      </c>
      <c r="L24">
        <v>2.71154473746068</v>
      </c>
      <c r="M24">
        <v>3.1398232727600801</v>
      </c>
      <c r="N24">
        <v>3.4841153203884101</v>
      </c>
      <c r="O24">
        <v>3.8042588048933901</v>
      </c>
      <c r="P24">
        <v>3.0279603841334302</v>
      </c>
      <c r="Q24">
        <v>2.3630327998122902</v>
      </c>
      <c r="R24">
        <v>1.51033185886351</v>
      </c>
      <c r="S24">
        <v>1.20435204692074</v>
      </c>
      <c r="T24">
        <v>1.38205539278014</v>
      </c>
      <c r="U24">
        <v>1.1680506617970901</v>
      </c>
      <c r="V24">
        <v>1.66756591057638</v>
      </c>
      <c r="W24">
        <v>2.17016481425346</v>
      </c>
      <c r="X24">
        <v>2.1392672281473</v>
      </c>
      <c r="Y24">
        <v>2.5645297743908499</v>
      </c>
      <c r="Z24">
        <v>2.3870069910229299</v>
      </c>
      <c r="AA24">
        <v>2.5843360488201599</v>
      </c>
      <c r="AB24">
        <v>2.4763771433469901</v>
      </c>
      <c r="AC24">
        <v>2.5194040539409301</v>
      </c>
      <c r="AD24">
        <v>2.43402122609477</v>
      </c>
      <c r="AE24">
        <v>2.8359508227585701</v>
      </c>
      <c r="AF24">
        <v>2.3965933344231698</v>
      </c>
    </row>
    <row r="25" spans="1:32" x14ac:dyDescent="0.2">
      <c r="A25" t="s">
        <v>74</v>
      </c>
      <c r="B25">
        <v>3.9096871352751101</v>
      </c>
      <c r="C25">
        <v>4.1718961847954299</v>
      </c>
      <c r="D25">
        <v>4.84898451987124</v>
      </c>
      <c r="E25">
        <v>4.8888851621310501</v>
      </c>
      <c r="F25">
        <v>5.3757070407541301</v>
      </c>
      <c r="G25">
        <v>5.0316541395643499</v>
      </c>
      <c r="H25">
        <v>5.5471200219220904</v>
      </c>
      <c r="I25">
        <v>5.5006323643838204</v>
      </c>
      <c r="J25">
        <v>5.27246369474455</v>
      </c>
      <c r="K25">
        <v>5.0108468909893196</v>
      </c>
      <c r="L25">
        <v>4.9775037113621599</v>
      </c>
      <c r="M25">
        <v>5.3557639704794697</v>
      </c>
      <c r="N25">
        <v>5.4236639689255099</v>
      </c>
      <c r="O25">
        <v>4.4921220380962197</v>
      </c>
      <c r="P25">
        <v>2.89523228409637</v>
      </c>
      <c r="Q25">
        <v>1.76771171623645</v>
      </c>
      <c r="R25">
        <v>1.09082881995536</v>
      </c>
      <c r="S25">
        <v>0.69049032134982202</v>
      </c>
      <c r="T25">
        <v>0.91875381548588697</v>
      </c>
      <c r="U25">
        <v>0.94521458931281099</v>
      </c>
      <c r="V25">
        <v>1.18135078348352</v>
      </c>
      <c r="W25">
        <v>1.58951847889628</v>
      </c>
      <c r="X25">
        <v>1.5947877550592899</v>
      </c>
      <c r="Y25">
        <v>1.8351311933538199</v>
      </c>
      <c r="Z25">
        <v>2.0509375793610198</v>
      </c>
      <c r="AA25">
        <v>2.36866840186525</v>
      </c>
      <c r="AB25">
        <v>1.96112367779399</v>
      </c>
      <c r="AC25">
        <v>2.0627110210950299</v>
      </c>
      <c r="AD25">
        <v>1.9592556238380101</v>
      </c>
      <c r="AE25">
        <v>2.1642506073136998</v>
      </c>
      <c r="AF25">
        <v>2.166975080881</v>
      </c>
    </row>
    <row r="26" spans="1:32" x14ac:dyDescent="0.2">
      <c r="A26" t="s">
        <v>76</v>
      </c>
      <c r="B26">
        <v>5.89510954146738</v>
      </c>
      <c r="C26">
        <v>6.0297997947236297</v>
      </c>
      <c r="D26">
        <v>5.61297477807845</v>
      </c>
      <c r="E26">
        <v>5.53562142203414</v>
      </c>
      <c r="F26">
        <v>5.8185481363669904</v>
      </c>
      <c r="G26">
        <v>5.3117439031206199</v>
      </c>
      <c r="H26">
        <v>6.4410395117987003</v>
      </c>
      <c r="I26">
        <v>6.9816656154696002</v>
      </c>
      <c r="J26">
        <v>6.6506443711113903</v>
      </c>
      <c r="K26">
        <v>6.8537591115701098</v>
      </c>
      <c r="L26">
        <v>7.76827628651799</v>
      </c>
      <c r="M26">
        <v>8.3294670099935395</v>
      </c>
      <c r="N26">
        <v>8.2378748121804701</v>
      </c>
      <c r="O26">
        <v>7.1494313197142496</v>
      </c>
      <c r="P26">
        <v>5.1185370990993997</v>
      </c>
      <c r="Q26">
        <v>3.4539180298373799</v>
      </c>
      <c r="R26">
        <v>2.20836479104464</v>
      </c>
      <c r="S26">
        <v>1.78971078653469</v>
      </c>
      <c r="T26">
        <v>1.85281843057241</v>
      </c>
      <c r="U26">
        <v>1.6628810714565601</v>
      </c>
      <c r="V26">
        <v>2.9935035671886698</v>
      </c>
      <c r="W26">
        <v>3.1981282277071701</v>
      </c>
      <c r="X26">
        <v>3.1204831190302</v>
      </c>
      <c r="Y26">
        <v>3.5652838217653602</v>
      </c>
      <c r="Z26">
        <v>3.8837577841739499</v>
      </c>
      <c r="AA26">
        <v>3.9439620712762502</v>
      </c>
      <c r="AB26">
        <v>4.57935421705315</v>
      </c>
      <c r="AC26">
        <v>5.0687704445963897</v>
      </c>
      <c r="AD26">
        <v>4.9289627342189704</v>
      </c>
      <c r="AE26">
        <v>5.8845953422655004</v>
      </c>
      <c r="AF26">
        <v>5.4400667223501902</v>
      </c>
    </row>
    <row r="27" spans="1:32" x14ac:dyDescent="0.2">
      <c r="A27" t="s">
        <v>78</v>
      </c>
      <c r="B27">
        <v>2.4216600075166901</v>
      </c>
      <c r="C27">
        <v>3.0794050935394002</v>
      </c>
      <c r="D27">
        <v>4.1048264469015798</v>
      </c>
      <c r="E27">
        <v>3.9962271275180399</v>
      </c>
      <c r="F27">
        <v>3.82556712824156</v>
      </c>
      <c r="G27">
        <v>3.6894736341187202</v>
      </c>
      <c r="H27">
        <v>4.68100031439283</v>
      </c>
      <c r="I27">
        <v>4.64888812798005</v>
      </c>
      <c r="J27">
        <v>3.95673223771289</v>
      </c>
      <c r="K27">
        <v>3.4724546518380599</v>
      </c>
      <c r="L27">
        <v>3.9445289250878801</v>
      </c>
      <c r="M27">
        <v>4.1880573760373396</v>
      </c>
      <c r="N27">
        <v>5.0353325668761597</v>
      </c>
      <c r="O27">
        <v>4.6191255798043898</v>
      </c>
      <c r="P27">
        <v>5.7359819132595797</v>
      </c>
      <c r="Q27">
        <v>5.7609841863859099</v>
      </c>
      <c r="R27">
        <v>3.8867945576713501</v>
      </c>
      <c r="S27">
        <v>2.36958315661674</v>
      </c>
      <c r="T27">
        <v>1.7703804146575</v>
      </c>
      <c r="U27">
        <v>1.7702169145183</v>
      </c>
      <c r="V27">
        <v>2.0239183649393899</v>
      </c>
      <c r="W27">
        <v>2.2748937585467401</v>
      </c>
      <c r="X27">
        <v>2.3257229303239502</v>
      </c>
      <c r="Y27">
        <v>2.2904689387984698</v>
      </c>
      <c r="Z27">
        <v>2.30459935915672</v>
      </c>
      <c r="AA27">
        <v>2.5032541299845099</v>
      </c>
      <c r="AB27">
        <v>2.3089412348793399</v>
      </c>
      <c r="AC27">
        <v>2.3359045531658502</v>
      </c>
      <c r="AD27">
        <v>2.6398191537976898</v>
      </c>
      <c r="AE27">
        <v>2.7103608871986999</v>
      </c>
      <c r="AF27">
        <v>2.5724530658181601</v>
      </c>
    </row>
    <row r="28" spans="1:32" x14ac:dyDescent="0.2">
      <c r="A28" t="s">
        <v>80</v>
      </c>
      <c r="B28">
        <v>3.8658478775959901</v>
      </c>
      <c r="C28">
        <v>4.1433766400388601</v>
      </c>
      <c r="D28">
        <v>4.9939350974001</v>
      </c>
      <c r="E28">
        <v>4.5603339962926901</v>
      </c>
      <c r="F28">
        <v>4.8991335139630303</v>
      </c>
      <c r="G28">
        <v>4.6523902866464999</v>
      </c>
      <c r="H28">
        <v>4.71847493417087</v>
      </c>
      <c r="I28">
        <v>4.9082554882306102</v>
      </c>
      <c r="J28">
        <v>4.3383371402222402</v>
      </c>
      <c r="K28">
        <v>4.3832497103997099</v>
      </c>
      <c r="L28">
        <v>4.9737257721201003</v>
      </c>
      <c r="M28">
        <v>5.1285712460893498</v>
      </c>
      <c r="N28">
        <v>5.6944202287979202</v>
      </c>
      <c r="O28">
        <v>5.7027826251985001</v>
      </c>
      <c r="P28">
        <v>4.9768219173968999</v>
      </c>
      <c r="Q28">
        <v>3.6422404457391599</v>
      </c>
      <c r="R28">
        <v>2.22838372925633</v>
      </c>
      <c r="S28">
        <v>1.67947651638893</v>
      </c>
      <c r="T28">
        <v>1.6175853998032701</v>
      </c>
      <c r="U28">
        <v>1.5377000220455801</v>
      </c>
      <c r="V28">
        <v>2.04121030475069</v>
      </c>
      <c r="W28">
        <v>2.26926779363039</v>
      </c>
      <c r="X28">
        <v>2.6937674800146998</v>
      </c>
      <c r="Y28">
        <v>3.0212137162839201</v>
      </c>
      <c r="Z28">
        <v>3.1208442066752302</v>
      </c>
      <c r="AA28">
        <v>3.0804022486887299</v>
      </c>
      <c r="AB28">
        <v>2.7566218958599702</v>
      </c>
      <c r="AC28">
        <v>2.8448398905860901</v>
      </c>
      <c r="AD28">
        <v>3.2233672107239602</v>
      </c>
      <c r="AE28">
        <v>3.4630861782157401</v>
      </c>
      <c r="AF28">
        <v>3.3823595570712701</v>
      </c>
    </row>
    <row r="29" spans="1:32" x14ac:dyDescent="0.2">
      <c r="A29" t="s">
        <v>82</v>
      </c>
      <c r="B29">
        <v>2.5339357712940598</v>
      </c>
      <c r="C29">
        <v>3.4195524101176802</v>
      </c>
      <c r="D29">
        <v>3.53833035255807</v>
      </c>
      <c r="E29">
        <v>3.5278323404588501</v>
      </c>
      <c r="F29">
        <v>3.0547900202588001</v>
      </c>
      <c r="G29">
        <v>2.8132276324504399</v>
      </c>
      <c r="H29">
        <v>2.9117724974503498</v>
      </c>
      <c r="I29">
        <v>2.90672977041819</v>
      </c>
      <c r="J29">
        <v>2.84735960535507</v>
      </c>
      <c r="K29">
        <v>2.8745751336004099</v>
      </c>
      <c r="L29">
        <v>3.9280423094338999</v>
      </c>
      <c r="M29">
        <v>4.10908099263703</v>
      </c>
      <c r="N29">
        <v>5.3732258904164301</v>
      </c>
      <c r="O29">
        <v>5.1379919362516704</v>
      </c>
      <c r="P29">
        <v>4.8001014552487202</v>
      </c>
      <c r="Q29">
        <v>4.3385828828123003</v>
      </c>
      <c r="R29">
        <v>2.45445670869338</v>
      </c>
      <c r="S29">
        <v>1.7292502787210899</v>
      </c>
      <c r="T29">
        <v>2.0409873048974601</v>
      </c>
      <c r="U29">
        <v>1.91915100128746</v>
      </c>
      <c r="V29">
        <v>2.7256887195738502</v>
      </c>
      <c r="W29">
        <v>4.7890178172378999</v>
      </c>
      <c r="X29">
        <v>3.8057715812888002</v>
      </c>
      <c r="Y29">
        <v>4.6832771294791202</v>
      </c>
      <c r="Z29">
        <v>4.5933214777409797</v>
      </c>
      <c r="AA29">
        <v>4.6860658899629604</v>
      </c>
      <c r="AB29">
        <v>4.8073614194868304</v>
      </c>
      <c r="AC29">
        <v>4.4686548562938198</v>
      </c>
      <c r="AD29">
        <v>5.5002161456177596</v>
      </c>
      <c r="AE29">
        <v>6.5719434407991901</v>
      </c>
      <c r="AF29">
        <v>5.75708830357501</v>
      </c>
    </row>
    <row r="30" spans="1:32" x14ac:dyDescent="0.2">
      <c r="A30" t="s">
        <v>84</v>
      </c>
      <c r="B30">
        <v>4.2092952722343799</v>
      </c>
      <c r="C30">
        <v>4.8078682553535703</v>
      </c>
      <c r="D30">
        <v>4.8576948859456204</v>
      </c>
      <c r="E30">
        <v>4.9928385424629802</v>
      </c>
      <c r="F30">
        <v>6.1244543008647998</v>
      </c>
      <c r="G30">
        <v>5.9660322624667703</v>
      </c>
      <c r="H30">
        <v>5.7563590908324596</v>
      </c>
      <c r="I30">
        <v>5.2196001507777803</v>
      </c>
      <c r="J30">
        <v>5.3141661486740803</v>
      </c>
      <c r="K30">
        <v>4.7719721435107498</v>
      </c>
      <c r="L30">
        <v>5.3782919430543403</v>
      </c>
      <c r="M30">
        <v>5.9636149693138298</v>
      </c>
      <c r="N30">
        <v>6.26799465498478</v>
      </c>
      <c r="O30">
        <v>5.6681400748178499</v>
      </c>
      <c r="P30">
        <v>4.6749808996072</v>
      </c>
      <c r="Q30">
        <v>4.2962587970475399</v>
      </c>
      <c r="R30">
        <v>3.56126914967825</v>
      </c>
      <c r="S30">
        <v>2.8664953448672201</v>
      </c>
      <c r="T30">
        <v>2.9521049530428898</v>
      </c>
      <c r="U30">
        <v>2.82668503676918</v>
      </c>
      <c r="V30">
        <v>3.3000540116753698</v>
      </c>
      <c r="W30">
        <v>4.0438990628211604</v>
      </c>
      <c r="X30">
        <v>4.0919034055384902</v>
      </c>
      <c r="Y30">
        <v>4.2807055761794803</v>
      </c>
      <c r="Z30">
        <v>4.2390492103340902</v>
      </c>
      <c r="AA30">
        <v>4.6259108420013701</v>
      </c>
      <c r="AB30">
        <v>4.0849308324513602</v>
      </c>
      <c r="AC30">
        <v>4.1485560440196698</v>
      </c>
      <c r="AD30">
        <v>4.8299189105357199</v>
      </c>
      <c r="AE30">
        <v>5.4582835548528701</v>
      </c>
      <c r="AF30">
        <v>5.6357067019022997</v>
      </c>
    </row>
    <row r="31" spans="1:32" x14ac:dyDescent="0.2">
      <c r="A31" t="s">
        <v>86</v>
      </c>
      <c r="B31">
        <v>12.9811962780324</v>
      </c>
      <c r="C31">
        <v>16.883821657343098</v>
      </c>
      <c r="D31">
        <v>21.3342872915734</v>
      </c>
      <c r="E31">
        <v>21.499865314525</v>
      </c>
      <c r="F31">
        <v>23.3276291030996</v>
      </c>
      <c r="G31">
        <v>20.7754802662479</v>
      </c>
      <c r="H31">
        <v>21.217796822061601</v>
      </c>
      <c r="I31">
        <v>18.042252797148901</v>
      </c>
      <c r="J31">
        <v>15.996840766401499</v>
      </c>
      <c r="K31">
        <v>17.2474790034323</v>
      </c>
      <c r="L31">
        <v>16.4411272385831</v>
      </c>
      <c r="M31">
        <v>19.386226507622698</v>
      </c>
      <c r="N31">
        <v>19.1333974319611</v>
      </c>
      <c r="O31">
        <v>19.813982374655598</v>
      </c>
      <c r="P31">
        <v>15.819732454214201</v>
      </c>
      <c r="Q31">
        <v>10.596428315507101</v>
      </c>
      <c r="R31">
        <v>5.6889514835390802</v>
      </c>
      <c r="S31">
        <v>2.5591307127844898</v>
      </c>
      <c r="T31">
        <v>2.38417261661372</v>
      </c>
      <c r="U31">
        <v>2.2718810939533198</v>
      </c>
      <c r="V31">
        <v>3.3057628363889702</v>
      </c>
      <c r="W31">
        <v>4.02525963897304</v>
      </c>
      <c r="X31">
        <v>4.6194884491494301</v>
      </c>
      <c r="Y31">
        <v>4.9122077588675603</v>
      </c>
      <c r="Z31">
        <v>6.1530804990329298</v>
      </c>
      <c r="AA31">
        <v>6.5806818736626296</v>
      </c>
      <c r="AB31">
        <v>5.8285472300609698</v>
      </c>
      <c r="AC31">
        <v>6.5396038382471504</v>
      </c>
      <c r="AD31">
        <v>6.3253797682169903</v>
      </c>
      <c r="AE31">
        <v>7.4348639403381203</v>
      </c>
      <c r="AF31">
        <v>6.3067595767912801</v>
      </c>
    </row>
    <row r="32" spans="1:32" x14ac:dyDescent="0.2">
      <c r="A32" t="s">
        <v>88</v>
      </c>
      <c r="B32">
        <v>3.6054300724500901</v>
      </c>
      <c r="C32">
        <v>3.7346583602969501</v>
      </c>
      <c r="D32">
        <v>4.11895637807201</v>
      </c>
      <c r="E32">
        <v>3.8608454579418399</v>
      </c>
      <c r="F32">
        <v>4.2437420742129399</v>
      </c>
      <c r="G32">
        <v>4.6060521343051199</v>
      </c>
      <c r="H32">
        <v>4.8666622253068104</v>
      </c>
      <c r="I32">
        <v>5.2666896449521898</v>
      </c>
      <c r="J32">
        <v>5.3851598537945202</v>
      </c>
      <c r="K32">
        <v>5.2701970515857104</v>
      </c>
      <c r="L32">
        <v>6.8504196550717698</v>
      </c>
      <c r="M32">
        <v>6.7409279092826004</v>
      </c>
      <c r="N32">
        <v>6.6934000430085598</v>
      </c>
      <c r="O32">
        <v>5.8290399296150701</v>
      </c>
      <c r="P32">
        <v>4.3273313240246498</v>
      </c>
      <c r="Q32">
        <v>3.4622721645008201</v>
      </c>
      <c r="R32">
        <v>2.4465303751044001</v>
      </c>
      <c r="S32">
        <v>1.7265915482324501</v>
      </c>
      <c r="T32">
        <v>2.0277012854259202</v>
      </c>
      <c r="U32">
        <v>1.777000792303</v>
      </c>
      <c r="V32">
        <v>1.73383515879393</v>
      </c>
      <c r="W32">
        <v>2.1015782943445802</v>
      </c>
      <c r="X32">
        <v>2.55373531602193</v>
      </c>
      <c r="Y32">
        <v>2.81587907359599</v>
      </c>
      <c r="Z32">
        <v>2.8279670745962</v>
      </c>
      <c r="AA32">
        <v>2.6876000435947298</v>
      </c>
      <c r="AB32">
        <v>3.28416324027588</v>
      </c>
      <c r="AC32">
        <v>3.4882412512658898</v>
      </c>
      <c r="AD32">
        <v>3.1332592568953501</v>
      </c>
      <c r="AE32">
        <v>3.5253160497723899</v>
      </c>
      <c r="AF32">
        <v>3.42455455015401</v>
      </c>
    </row>
    <row r="33" spans="1:32" x14ac:dyDescent="0.2">
      <c r="A33" t="s">
        <v>90</v>
      </c>
      <c r="B33">
        <v>2.4364538048511899</v>
      </c>
      <c r="C33">
        <v>3.1985204620609999</v>
      </c>
      <c r="D33">
        <v>3.2060429388507998</v>
      </c>
      <c r="E33">
        <v>2.70176860954391</v>
      </c>
      <c r="F33">
        <v>3.0179943527935902</v>
      </c>
      <c r="G33">
        <v>3.4786914319499802</v>
      </c>
      <c r="H33">
        <v>3.87188405668206</v>
      </c>
      <c r="I33">
        <v>3.92660963242434</v>
      </c>
      <c r="J33">
        <v>4.1021615550661696</v>
      </c>
      <c r="K33">
        <v>3.3296546580239599</v>
      </c>
      <c r="L33">
        <v>3.5628031691989199</v>
      </c>
      <c r="M33">
        <v>3.8427300066255201</v>
      </c>
      <c r="N33">
        <v>4.1730099064858397</v>
      </c>
      <c r="O33">
        <v>4.4756123318035401</v>
      </c>
      <c r="P33">
        <v>3.9800684646453699</v>
      </c>
      <c r="Q33">
        <v>2.9398880945822099</v>
      </c>
      <c r="R33">
        <v>2.1196071102816698</v>
      </c>
      <c r="S33">
        <v>1.4264322805265499</v>
      </c>
      <c r="T33">
        <v>1.5381650162976199</v>
      </c>
      <c r="U33">
        <v>1.4671305330457201</v>
      </c>
      <c r="V33">
        <v>2.0281647974627801</v>
      </c>
      <c r="W33">
        <v>2.7333269203063999</v>
      </c>
      <c r="X33">
        <v>3.1761431097548898</v>
      </c>
      <c r="Y33">
        <v>3.4461181497548101</v>
      </c>
      <c r="Z33">
        <v>3.0203497374032899</v>
      </c>
      <c r="AA33">
        <v>3.2075763671814599</v>
      </c>
      <c r="AB33">
        <v>3.1444881147644801</v>
      </c>
      <c r="AC33">
        <v>4.1099098307962301</v>
      </c>
      <c r="AD33">
        <v>3.8980699883983201</v>
      </c>
      <c r="AE33">
        <v>4.0012767323935003</v>
      </c>
      <c r="AF33">
        <v>3.9704248212550399</v>
      </c>
    </row>
    <row r="34" spans="1:32" x14ac:dyDescent="0.2">
      <c r="A34" t="s">
        <v>92</v>
      </c>
      <c r="B34">
        <v>4.5801043808318802</v>
      </c>
      <c r="C34">
        <v>5.4949511962386204</v>
      </c>
      <c r="D34">
        <v>6.9828812051321902</v>
      </c>
      <c r="E34">
        <v>6.5435620301031197</v>
      </c>
      <c r="F34">
        <v>5.9666465629361101</v>
      </c>
      <c r="G34">
        <v>5.9578429648408902</v>
      </c>
      <c r="H34">
        <v>5.9485386796343898</v>
      </c>
      <c r="I34">
        <v>5.5844087171033703</v>
      </c>
      <c r="J34">
        <v>4.8709010755085798</v>
      </c>
      <c r="K34">
        <v>5.4620247385046801</v>
      </c>
      <c r="L34">
        <v>6.5220387722394397</v>
      </c>
      <c r="M34">
        <v>7.35900149918462</v>
      </c>
      <c r="N34">
        <v>6.6364348997715998</v>
      </c>
      <c r="O34">
        <v>7.39875755137649</v>
      </c>
      <c r="P34">
        <v>6.9869989210381096</v>
      </c>
      <c r="Q34">
        <v>4.6761086202228697</v>
      </c>
      <c r="R34">
        <v>3.0552209800564998</v>
      </c>
      <c r="S34">
        <v>2.3098308131032401</v>
      </c>
      <c r="T34">
        <v>2.1956337258640102</v>
      </c>
      <c r="U34">
        <v>1.95486553389892</v>
      </c>
      <c r="V34">
        <v>2.2382886290434199</v>
      </c>
      <c r="W34">
        <v>2.4666953117494699</v>
      </c>
      <c r="X34">
        <v>2.2966469624343402</v>
      </c>
      <c r="Y34">
        <v>2.2012252003191501</v>
      </c>
      <c r="Z34">
        <v>2.32498099568279</v>
      </c>
      <c r="AA34">
        <v>2.2664864058621701</v>
      </c>
      <c r="AB34">
        <v>2.2998545926132299</v>
      </c>
      <c r="AC34">
        <v>2.39409126829131</v>
      </c>
      <c r="AD34">
        <v>2.4634122625915298</v>
      </c>
      <c r="AE34">
        <v>3.6616819366627702</v>
      </c>
      <c r="AF34">
        <v>4.0839825381717301</v>
      </c>
    </row>
    <row r="35" spans="1:32" x14ac:dyDescent="0.2">
      <c r="A35" t="s">
        <v>94</v>
      </c>
      <c r="B35">
        <v>1.6508653452222599</v>
      </c>
      <c r="C35">
        <v>1.5767690390561799</v>
      </c>
      <c r="D35">
        <v>1.71479852122517</v>
      </c>
      <c r="E35">
        <v>1.54592646723077</v>
      </c>
      <c r="F35">
        <v>1.92324597844829</v>
      </c>
      <c r="G35">
        <v>1.8123059326301301</v>
      </c>
      <c r="H35">
        <v>2.11573488333033</v>
      </c>
      <c r="I35">
        <v>2.3407118725084999</v>
      </c>
      <c r="J35">
        <v>2.3215547874297</v>
      </c>
      <c r="K35">
        <v>2.38577466012062</v>
      </c>
      <c r="L35">
        <v>2.5649371541080601</v>
      </c>
      <c r="M35">
        <v>2.5847714075236801</v>
      </c>
      <c r="N35">
        <v>2.7721621792344302</v>
      </c>
      <c r="O35">
        <v>3.2046634580889202</v>
      </c>
      <c r="P35">
        <v>2.80948622906421</v>
      </c>
      <c r="Q35">
        <v>2.78327862179543</v>
      </c>
      <c r="R35">
        <v>2.65243269279321</v>
      </c>
      <c r="S35">
        <v>0.93872241741696505</v>
      </c>
      <c r="T35">
        <v>1.00866613697261</v>
      </c>
      <c r="U35">
        <v>1.15773737039303</v>
      </c>
      <c r="V35">
        <v>1.27073450211752</v>
      </c>
      <c r="W35">
        <v>1.66022512634369</v>
      </c>
      <c r="X35">
        <v>1.84621187398189</v>
      </c>
      <c r="Y35">
        <v>3.79609605169582</v>
      </c>
      <c r="Z35">
        <v>1.7170205834661201</v>
      </c>
      <c r="AA35">
        <v>2.0087217832017998</v>
      </c>
      <c r="AB35">
        <v>1.93432263454968</v>
      </c>
      <c r="AC35">
        <v>2.3244587456250301</v>
      </c>
      <c r="AD35">
        <v>1.85673625954238</v>
      </c>
      <c r="AE35">
        <v>2.0220899789986801</v>
      </c>
      <c r="AF35">
        <v>2.7081143500269298</v>
      </c>
    </row>
    <row r="36" spans="1:32" x14ac:dyDescent="0.2">
      <c r="A36" t="s">
        <v>96</v>
      </c>
      <c r="B36">
        <v>7.0490423530961603</v>
      </c>
      <c r="C36">
        <v>7.6691867417680104</v>
      </c>
      <c r="D36">
        <v>8.9023318220655305</v>
      </c>
      <c r="E36">
        <v>8.4787171992997497</v>
      </c>
      <c r="F36">
        <v>9.1680535679146509</v>
      </c>
      <c r="G36">
        <v>9.8288092407364296</v>
      </c>
      <c r="H36">
        <v>10.670002019659099</v>
      </c>
      <c r="I36">
        <v>11.077811713275601</v>
      </c>
      <c r="J36">
        <v>9.7007407620111596</v>
      </c>
      <c r="K36">
        <v>9.9994502313721405</v>
      </c>
      <c r="L36">
        <v>9.5981334718191302</v>
      </c>
      <c r="M36">
        <v>9.41323130141196</v>
      </c>
      <c r="N36">
        <v>10.910082340487399</v>
      </c>
      <c r="O36">
        <v>11.2936780779223</v>
      </c>
      <c r="P36">
        <v>11.2754324275342</v>
      </c>
      <c r="Q36">
        <v>9.4634046456372705</v>
      </c>
      <c r="R36">
        <v>5.9101555141301096</v>
      </c>
      <c r="S36">
        <v>3.6030719492960399</v>
      </c>
      <c r="T36">
        <v>3.5395714140832699</v>
      </c>
      <c r="U36">
        <v>3.3967059283515</v>
      </c>
      <c r="V36">
        <v>4.9943196947199997</v>
      </c>
      <c r="W36">
        <v>5.2106318427004803</v>
      </c>
      <c r="X36">
        <v>5.0250244465682501</v>
      </c>
      <c r="Y36">
        <v>5.4584262642441699</v>
      </c>
      <c r="Z36">
        <v>5.9627044897441497</v>
      </c>
      <c r="AA36">
        <v>6.5295557668003799</v>
      </c>
      <c r="AB36">
        <v>6.9055729768441596</v>
      </c>
      <c r="AC36">
        <v>6.7988585903774199</v>
      </c>
      <c r="AD36">
        <v>7.7011177022928603</v>
      </c>
      <c r="AE36">
        <v>8.9806064185863406</v>
      </c>
      <c r="AF36">
        <v>8.7872111803486508</v>
      </c>
    </row>
    <row r="37" spans="1:32" x14ac:dyDescent="0.2">
      <c r="A37" t="s">
        <v>98</v>
      </c>
      <c r="B37">
        <v>4.0445243906853197</v>
      </c>
      <c r="C37">
        <v>4.6137259917549303</v>
      </c>
      <c r="D37">
        <v>5.28165161419403</v>
      </c>
      <c r="E37">
        <v>4.9645544838422104</v>
      </c>
      <c r="F37">
        <v>3.6151062909693898</v>
      </c>
      <c r="G37">
        <v>5.0269523906107398</v>
      </c>
      <c r="H37">
        <v>4.6628452449640001</v>
      </c>
      <c r="I37">
        <v>4.0668112223158603</v>
      </c>
      <c r="J37">
        <v>3.3187772925764198</v>
      </c>
      <c r="K37">
        <v>4.2230698747538398</v>
      </c>
      <c r="L37">
        <v>5.1529551763920498</v>
      </c>
      <c r="M37">
        <v>5.8801312876397098</v>
      </c>
      <c r="N37">
        <v>6.3381753661384597</v>
      </c>
      <c r="O37">
        <v>6.3554020130161399</v>
      </c>
      <c r="P37">
        <v>5.5420237416590901</v>
      </c>
      <c r="Q37">
        <v>5.2647907715738897</v>
      </c>
      <c r="R37">
        <v>4.4167559216177796</v>
      </c>
      <c r="S37">
        <v>4.9393671426186199</v>
      </c>
      <c r="T37">
        <v>5.6809171279725499</v>
      </c>
      <c r="U37">
        <v>9.0495822540041608</v>
      </c>
      <c r="V37">
        <v>14.7466541923854</v>
      </c>
      <c r="W37">
        <v>14.586530311508</v>
      </c>
      <c r="X37">
        <v>17.149420735800501</v>
      </c>
      <c r="Y37">
        <v>8.2963560218866803</v>
      </c>
      <c r="Z37">
        <v>5.27680353748638</v>
      </c>
      <c r="AA37">
        <v>4.5182278903544901</v>
      </c>
      <c r="AB37">
        <v>4.2357007176023602</v>
      </c>
      <c r="AC37">
        <v>3.2740118258094499</v>
      </c>
      <c r="AD37">
        <v>4.4807154777740896</v>
      </c>
      <c r="AE37">
        <v>4.6274515852877904</v>
      </c>
      <c r="AF37">
        <v>4.4042880353162497</v>
      </c>
    </row>
    <row r="38" spans="1:32" x14ac:dyDescent="0.2">
      <c r="A38" t="s">
        <v>100</v>
      </c>
      <c r="B38">
        <v>3.8709587159209602</v>
      </c>
      <c r="C38">
        <v>3.9957959908350098</v>
      </c>
      <c r="D38">
        <v>4.2435501897996897</v>
      </c>
      <c r="E38">
        <v>4.0170344779921399</v>
      </c>
      <c r="F38">
        <v>4.4051004770523603</v>
      </c>
      <c r="G38">
        <v>4.1459985098771002</v>
      </c>
      <c r="H38">
        <v>4.2743424129665799</v>
      </c>
      <c r="I38">
        <v>4.9641749670905799</v>
      </c>
      <c r="J38">
        <v>4.3774800146851698</v>
      </c>
      <c r="K38">
        <v>4.3811136281755898</v>
      </c>
      <c r="L38">
        <v>4.4870051005250797</v>
      </c>
      <c r="M38">
        <v>4.6343526270447502</v>
      </c>
      <c r="N38">
        <v>4.5091003230555202</v>
      </c>
      <c r="O38">
        <v>4.1591207242152697</v>
      </c>
      <c r="P38">
        <v>2.9951720666400101</v>
      </c>
      <c r="Q38">
        <v>2.3518301439611702</v>
      </c>
      <c r="R38">
        <v>1.5324331770308199</v>
      </c>
      <c r="S38">
        <v>1.1559742156152299</v>
      </c>
      <c r="T38">
        <v>1.18810995710672</v>
      </c>
      <c r="U38">
        <v>1.19206597888565</v>
      </c>
      <c r="V38">
        <v>1.4637728557026499</v>
      </c>
      <c r="W38">
        <v>1.7192315174189801</v>
      </c>
      <c r="X38">
        <v>1.7207201772001299</v>
      </c>
      <c r="Y38">
        <v>1.7255823894362401</v>
      </c>
      <c r="Z38">
        <v>1.9610859891854899</v>
      </c>
      <c r="AA38">
        <v>2.0512622591587202</v>
      </c>
      <c r="AB38">
        <v>2.0743655910700101</v>
      </c>
      <c r="AC38">
        <v>1.9716659109768899</v>
      </c>
      <c r="AD38">
        <v>2.51599618778183</v>
      </c>
      <c r="AE38">
        <v>2.58495035073335</v>
      </c>
      <c r="AF38">
        <v>2.6187238885388</v>
      </c>
    </row>
    <row r="39" spans="1:32" x14ac:dyDescent="0.2">
      <c r="A39" t="s">
        <v>102</v>
      </c>
      <c r="B39">
        <v>2.3962493921990502</v>
      </c>
      <c r="C39">
        <v>2.6861131388500299</v>
      </c>
      <c r="D39">
        <v>2.9287281211810199</v>
      </c>
      <c r="E39">
        <v>3.0824851089266199</v>
      </c>
      <c r="F39">
        <v>3.23440236816618</v>
      </c>
      <c r="G39">
        <v>3.3796393100237498</v>
      </c>
      <c r="H39">
        <v>4.3087572369094804</v>
      </c>
      <c r="I39">
        <v>4.2232918925422096</v>
      </c>
      <c r="J39">
        <v>3.22761551073657</v>
      </c>
      <c r="K39">
        <v>3.5650695913013699</v>
      </c>
      <c r="L39">
        <v>3.72450967844502</v>
      </c>
      <c r="M39">
        <v>4.2781763558729304</v>
      </c>
      <c r="N39">
        <v>4.8565223168695901</v>
      </c>
      <c r="O39">
        <v>5.1976226014211502</v>
      </c>
      <c r="P39">
        <v>4.4315948089909902</v>
      </c>
      <c r="Q39">
        <v>4.0778631000729204</v>
      </c>
      <c r="R39">
        <v>2.88197803253271</v>
      </c>
      <c r="S39">
        <v>2.3739846218521601</v>
      </c>
      <c r="T39">
        <v>2.1649258605979198</v>
      </c>
      <c r="U39">
        <v>2.3181418754564902</v>
      </c>
      <c r="V39">
        <v>3.1240065632942602</v>
      </c>
      <c r="W39">
        <v>3.5251091686057401</v>
      </c>
      <c r="X39">
        <v>3.6713031114796699</v>
      </c>
      <c r="Y39">
        <v>2.95306305154112</v>
      </c>
      <c r="Z39">
        <v>3.0797199726665898</v>
      </c>
      <c r="AA39">
        <v>2.8214470675977199</v>
      </c>
      <c r="AB39">
        <v>2.66532326117605</v>
      </c>
      <c r="AC39">
        <v>3.07103590094545</v>
      </c>
      <c r="AD39">
        <v>3.4631936379924899</v>
      </c>
      <c r="AE39">
        <v>3.6904112430170701</v>
      </c>
      <c r="AF39">
        <v>3.44640108647571</v>
      </c>
    </row>
    <row r="40" spans="1:32" x14ac:dyDescent="0.2">
      <c r="A40" t="s">
        <v>104</v>
      </c>
      <c r="B40">
        <v>5.71431645759455</v>
      </c>
      <c r="C40">
        <v>6.7652224920826898</v>
      </c>
      <c r="D40">
        <v>7.7958837008469297</v>
      </c>
      <c r="E40">
        <v>8.3404930443897793</v>
      </c>
      <c r="F40">
        <v>8.7052402641931206</v>
      </c>
      <c r="G40">
        <v>8.3246640565308798</v>
      </c>
      <c r="H40">
        <v>7.8773817014035403</v>
      </c>
      <c r="I40">
        <v>7.0108324281682899</v>
      </c>
      <c r="J40">
        <v>5.79353876296274</v>
      </c>
      <c r="K40">
        <v>6.1439922175714399</v>
      </c>
      <c r="L40">
        <v>6.3080181433</v>
      </c>
      <c r="M40">
        <v>7.0461216051017104</v>
      </c>
      <c r="N40">
        <v>7.6420768964923802</v>
      </c>
      <c r="O40">
        <v>8.5752137515205806</v>
      </c>
      <c r="P40">
        <v>7.2393403751687604</v>
      </c>
      <c r="Q40">
        <v>5.6526233760528202</v>
      </c>
      <c r="R40">
        <v>3.0864466767169199</v>
      </c>
      <c r="S40">
        <v>1.83994540022799</v>
      </c>
      <c r="T40">
        <v>1.7897110377587899</v>
      </c>
      <c r="U40">
        <v>1.9790621781409099</v>
      </c>
      <c r="V40">
        <v>2.7206969169795001</v>
      </c>
      <c r="W40">
        <v>3.7840971551584399</v>
      </c>
      <c r="X40">
        <v>4.2008516255875197</v>
      </c>
      <c r="Y40">
        <v>4.3602855924808903</v>
      </c>
      <c r="Z40">
        <v>4.78878115666204</v>
      </c>
      <c r="AA40">
        <v>4.8394823373254097</v>
      </c>
      <c r="AB40">
        <v>4.8140958409674504</v>
      </c>
      <c r="AC40">
        <v>5.22483976596929</v>
      </c>
      <c r="AD40">
        <v>4.3982026396756302</v>
      </c>
      <c r="AE40">
        <v>5.1515180006957699</v>
      </c>
      <c r="AF40">
        <v>4.78437019408707</v>
      </c>
    </row>
    <row r="41" spans="1:32" x14ac:dyDescent="0.2">
      <c r="A41" t="s">
        <v>106</v>
      </c>
      <c r="B41">
        <v>3.1952740459562898</v>
      </c>
      <c r="C41">
        <v>3.3376786538955501</v>
      </c>
      <c r="D41">
        <v>3.33899520408684</v>
      </c>
      <c r="E41">
        <v>3.0096025000041502</v>
      </c>
      <c r="F41">
        <v>3.1479460721408401</v>
      </c>
      <c r="G41">
        <v>3.3186893885828499</v>
      </c>
      <c r="H41">
        <v>3.4673270496084601</v>
      </c>
      <c r="I41">
        <v>3.55694039427661</v>
      </c>
      <c r="J41">
        <v>3.3434525763045602</v>
      </c>
      <c r="K41">
        <v>3.3662253680688501</v>
      </c>
      <c r="L41">
        <v>3.6599784752961599</v>
      </c>
      <c r="M41">
        <v>3.8321592577930699</v>
      </c>
      <c r="N41">
        <v>4.0090026386042101</v>
      </c>
      <c r="O41">
        <v>3.5854745320180701</v>
      </c>
      <c r="P41">
        <v>3.1374833194907099</v>
      </c>
      <c r="Q41">
        <v>2.6883542951500798</v>
      </c>
      <c r="R41">
        <v>1.9557759250723801</v>
      </c>
      <c r="S41">
        <v>1.44984829945686</v>
      </c>
      <c r="T41">
        <v>1.5529660550256601</v>
      </c>
      <c r="U41">
        <v>1.1742677890743001</v>
      </c>
      <c r="V41">
        <v>1.47221949385915</v>
      </c>
      <c r="W41">
        <v>1.6945426100762</v>
      </c>
      <c r="X41">
        <v>1.9633551352707701</v>
      </c>
      <c r="Y41">
        <v>1.78758787956911</v>
      </c>
      <c r="Z41">
        <v>1.82307140160887</v>
      </c>
      <c r="AA41">
        <v>1.7660802332502099</v>
      </c>
      <c r="AB41">
        <v>1.82213437438335</v>
      </c>
      <c r="AC41">
        <v>1.8386986584662699</v>
      </c>
      <c r="AD41">
        <v>1.97797146430291</v>
      </c>
      <c r="AE41">
        <v>3.6797463591877801</v>
      </c>
      <c r="AF41">
        <v>2.1678106798696</v>
      </c>
    </row>
    <row r="42" spans="1:32" x14ac:dyDescent="0.2">
      <c r="A42" t="s">
        <v>108</v>
      </c>
      <c r="B42">
        <v>2.590520812616</v>
      </c>
      <c r="C42">
        <v>2.58455161687304</v>
      </c>
      <c r="D42">
        <v>2.5558378598205</v>
      </c>
      <c r="E42">
        <v>2.3564425097780699</v>
      </c>
      <c r="F42">
        <v>2.4922610334683699</v>
      </c>
      <c r="G42">
        <v>2.7072867758362502</v>
      </c>
      <c r="H42">
        <v>2.6748904530102098</v>
      </c>
      <c r="I42">
        <v>3.4456343691431002</v>
      </c>
      <c r="J42">
        <v>2.4706491449802801</v>
      </c>
      <c r="K42">
        <v>2.2749375975260202</v>
      </c>
      <c r="L42">
        <v>2.6715845836061498</v>
      </c>
      <c r="M42">
        <v>2.1334498051337198</v>
      </c>
      <c r="N42">
        <v>2.3632321399571001</v>
      </c>
      <c r="O42">
        <v>2.66293830264914</v>
      </c>
      <c r="P42">
        <v>2.2354357118872401</v>
      </c>
      <c r="Q42">
        <v>1.8369511539712</v>
      </c>
      <c r="R42">
        <v>1.00426956949299</v>
      </c>
      <c r="S42">
        <v>0.912449475840028</v>
      </c>
      <c r="T42">
        <v>0.88618247958412</v>
      </c>
      <c r="U42">
        <v>0.66435786490567506</v>
      </c>
      <c r="V42">
        <v>0.69314000005689202</v>
      </c>
      <c r="W42">
        <v>0.87955332339412795</v>
      </c>
      <c r="X42">
        <v>0.90156979210861299</v>
      </c>
      <c r="Y42">
        <v>0.94501758887947196</v>
      </c>
      <c r="Z42">
        <v>1.1601389138601601</v>
      </c>
      <c r="AA42">
        <v>1.0921942684903401</v>
      </c>
      <c r="AB42">
        <v>1.2227306959265301</v>
      </c>
      <c r="AC42">
        <v>1.32155138805374</v>
      </c>
      <c r="AD42">
        <v>1.2530436923750401</v>
      </c>
      <c r="AE42">
        <v>1.2686307354959601</v>
      </c>
      <c r="AF42">
        <v>1.2478421970753899</v>
      </c>
    </row>
    <row r="43" spans="1:32" x14ac:dyDescent="0.2">
      <c r="A43" t="s">
        <v>110</v>
      </c>
      <c r="B43">
        <v>5.61604587710411</v>
      </c>
      <c r="C43">
        <v>5.7944585056515203</v>
      </c>
      <c r="D43">
        <v>6.70565799780496</v>
      </c>
      <c r="E43">
        <v>6.4755051631876501</v>
      </c>
      <c r="F43">
        <v>7.8639220278076296</v>
      </c>
      <c r="G43">
        <v>7.9344264717289903</v>
      </c>
      <c r="H43">
        <v>8.74471100730341</v>
      </c>
      <c r="I43">
        <v>9.3060877012746097</v>
      </c>
      <c r="J43">
        <v>8.1549469749501107</v>
      </c>
      <c r="K43">
        <v>7.4169868764646996</v>
      </c>
      <c r="L43">
        <v>8.3100751620274593</v>
      </c>
      <c r="M43">
        <v>9.2104761780732307</v>
      </c>
      <c r="N43">
        <v>10.289657549343</v>
      </c>
      <c r="O43">
        <v>12.7242640675401</v>
      </c>
      <c r="P43">
        <v>11.701159538452201</v>
      </c>
      <c r="Q43">
        <v>9.1837408164852103</v>
      </c>
      <c r="R43">
        <v>5.7553605372084302</v>
      </c>
      <c r="S43">
        <v>3.40455516282627</v>
      </c>
      <c r="T43">
        <v>3.0246034589762898</v>
      </c>
      <c r="U43">
        <v>3.32663098454322</v>
      </c>
      <c r="V43">
        <v>3.9657825128239299</v>
      </c>
      <c r="W43">
        <v>5.1898792631525898</v>
      </c>
      <c r="X43">
        <v>5.7116889670137603</v>
      </c>
      <c r="Y43">
        <v>6.3430893850249097</v>
      </c>
      <c r="Z43">
        <v>6.48753682960439</v>
      </c>
      <c r="AA43">
        <v>7.0741095675435002</v>
      </c>
      <c r="AB43">
        <v>6.9799195776054104</v>
      </c>
      <c r="AC43">
        <v>6.9986408256508303</v>
      </c>
      <c r="AD43">
        <v>8.2497945832324202</v>
      </c>
      <c r="AE43">
        <v>9.7568976915734495</v>
      </c>
      <c r="AF43">
        <v>8.7062340970530094</v>
      </c>
    </row>
    <row r="44" spans="1:32" x14ac:dyDescent="0.2">
      <c r="A44" t="s">
        <v>112</v>
      </c>
      <c r="B44">
        <v>4.4574698954985097</v>
      </c>
      <c r="C44">
        <v>5.2062245727098304</v>
      </c>
      <c r="D44">
        <v>6.3108716277705996</v>
      </c>
      <c r="E44">
        <v>5.2619220570929501</v>
      </c>
      <c r="F44">
        <v>4.9924798035853302</v>
      </c>
      <c r="G44">
        <v>4.3428587065833897</v>
      </c>
      <c r="H44">
        <v>4.7291352223418803</v>
      </c>
      <c r="I44">
        <v>5.0086409969268901</v>
      </c>
      <c r="J44">
        <v>5.5525119955960998</v>
      </c>
      <c r="K44">
        <v>5.8696966862235396</v>
      </c>
      <c r="L44">
        <v>6.31932261480343</v>
      </c>
      <c r="M44">
        <v>6.5008637830437799</v>
      </c>
      <c r="N44">
        <v>7.5411703472761298</v>
      </c>
      <c r="O44">
        <v>7.2876767117387402</v>
      </c>
      <c r="P44">
        <v>6.7265341735582798</v>
      </c>
      <c r="Q44">
        <v>6.4137710389129703</v>
      </c>
      <c r="R44">
        <v>4.8276513550735096</v>
      </c>
      <c r="S44">
        <v>4.5434234837508898</v>
      </c>
      <c r="T44">
        <v>3.6095598199385899</v>
      </c>
      <c r="U44">
        <v>3.4155800475728499</v>
      </c>
      <c r="V44">
        <v>5.0122005935942697</v>
      </c>
      <c r="W44">
        <v>6.5082463113605797</v>
      </c>
      <c r="X44">
        <v>5.5798353371513603</v>
      </c>
      <c r="Y44">
        <v>5.2483173065663697</v>
      </c>
      <c r="Z44">
        <v>6.5886748026642099</v>
      </c>
      <c r="AA44">
        <v>6.1945219666662101</v>
      </c>
      <c r="AB44">
        <v>5.64812939144052</v>
      </c>
      <c r="AC44">
        <v>4.9906235057801904</v>
      </c>
      <c r="AD44">
        <v>7.5004392149089796</v>
      </c>
      <c r="AE44">
        <v>8.8310882863427693</v>
      </c>
      <c r="AF44">
        <v>10.3558995430477</v>
      </c>
    </row>
    <row r="45" spans="1:32" x14ac:dyDescent="0.2">
      <c r="A45" t="s">
        <v>114</v>
      </c>
      <c r="B45">
        <v>4.6507787496567099</v>
      </c>
      <c r="C45">
        <v>5.30589307280502</v>
      </c>
      <c r="D45">
        <v>6.1735233824570797</v>
      </c>
      <c r="E45">
        <v>6.6962173317092697</v>
      </c>
      <c r="F45">
        <v>7.6261259837066397</v>
      </c>
      <c r="G45">
        <v>6.3315839390394899</v>
      </c>
      <c r="H45">
        <v>6.2816153871782197</v>
      </c>
      <c r="I45">
        <v>6.7536725852939696</v>
      </c>
      <c r="J45">
        <v>5.6464365975638797</v>
      </c>
      <c r="K45">
        <v>5.6242412617065298</v>
      </c>
      <c r="L45">
        <v>5.9057716411990002</v>
      </c>
      <c r="M45">
        <v>6.4082402490761599</v>
      </c>
      <c r="N45">
        <v>7.5701878831698801</v>
      </c>
      <c r="O45">
        <v>7.7746763206192098</v>
      </c>
      <c r="P45">
        <v>7.5545373287222999</v>
      </c>
      <c r="Q45">
        <v>6.0521359460166098</v>
      </c>
      <c r="R45">
        <v>3.5877185897953598</v>
      </c>
      <c r="S45">
        <v>2.3831630680718998</v>
      </c>
      <c r="T45">
        <v>2.5923200296570901</v>
      </c>
      <c r="U45">
        <v>2.3404155241572902</v>
      </c>
      <c r="V45">
        <v>3.1216793323972598</v>
      </c>
      <c r="W45">
        <v>3.6671932790707</v>
      </c>
      <c r="X45">
        <v>4.3207516392576704</v>
      </c>
      <c r="Y45">
        <v>4.8882064944463597</v>
      </c>
      <c r="Z45">
        <v>5.4404071014037001</v>
      </c>
      <c r="AA45">
        <v>5.6510859842424797</v>
      </c>
      <c r="AB45">
        <v>5.4889287381429996</v>
      </c>
      <c r="AC45">
        <v>6.05651576603554</v>
      </c>
      <c r="AD45">
        <v>7.1766294683067198</v>
      </c>
      <c r="AE45">
        <v>8.2523895522945203</v>
      </c>
      <c r="AF45">
        <v>7.4533252093499804</v>
      </c>
    </row>
    <row r="46" spans="1:32" x14ac:dyDescent="0.2">
      <c r="A46" t="s">
        <v>116</v>
      </c>
      <c r="B46">
        <v>3.6392780048632098</v>
      </c>
      <c r="C46">
        <v>4.3204433863776801</v>
      </c>
      <c r="D46">
        <v>5.5937515319697502</v>
      </c>
      <c r="E46">
        <v>5.6265339508020098</v>
      </c>
      <c r="F46">
        <v>6.25178888617633</v>
      </c>
      <c r="G46">
        <v>6.5084588420601603</v>
      </c>
      <c r="H46">
        <v>7.9507866854697298</v>
      </c>
      <c r="I46">
        <v>7.3120619137532499</v>
      </c>
      <c r="J46">
        <v>6.7426358005120104</v>
      </c>
      <c r="K46">
        <v>7.0474419096522798</v>
      </c>
      <c r="L46">
        <v>7.6011520171446598</v>
      </c>
      <c r="M46">
        <v>8.0331670414471503</v>
      </c>
      <c r="N46">
        <v>8.4235575379224503</v>
      </c>
      <c r="O46">
        <v>9.2365467469406095</v>
      </c>
      <c r="P46">
        <v>9.2704770212055099</v>
      </c>
      <c r="Q46">
        <v>7.4248770886084996</v>
      </c>
      <c r="R46">
        <v>5.3292237707828498</v>
      </c>
      <c r="S46">
        <v>3.4072702366390302</v>
      </c>
      <c r="T46">
        <v>3.5045203086557701</v>
      </c>
      <c r="U46">
        <v>3.7998678059329301</v>
      </c>
      <c r="V46">
        <v>5.1951963314892096</v>
      </c>
      <c r="W46">
        <v>5.5686751787161004</v>
      </c>
      <c r="X46">
        <v>6.3095200611860101</v>
      </c>
      <c r="Y46">
        <v>6.3866997577289304</v>
      </c>
      <c r="Z46">
        <v>5.9414832697520703</v>
      </c>
      <c r="AA46">
        <v>6.1887368960886198</v>
      </c>
      <c r="AB46">
        <v>6.7372332332914198</v>
      </c>
      <c r="AC46">
        <v>7.23878677802547</v>
      </c>
      <c r="AD46">
        <v>7.8832554651111497</v>
      </c>
      <c r="AE46">
        <v>8.9939750799711504</v>
      </c>
      <c r="AF46">
        <v>8.7338603884080097</v>
      </c>
    </row>
    <row r="47" spans="1:32" x14ac:dyDescent="0.2">
      <c r="A47" t="s">
        <v>118</v>
      </c>
      <c r="B47">
        <v>7.0211441352117898</v>
      </c>
      <c r="C47">
        <v>9.2276463718148207</v>
      </c>
      <c r="D47">
        <v>9.63046689970556</v>
      </c>
      <c r="E47">
        <v>10.5717699645989</v>
      </c>
      <c r="F47">
        <v>11.611306794946</v>
      </c>
      <c r="G47">
        <v>9.3265362542891292</v>
      </c>
      <c r="H47">
        <v>9.9316278215068206</v>
      </c>
      <c r="I47">
        <v>9.6040258498776403</v>
      </c>
      <c r="J47">
        <v>7.8589716055774703</v>
      </c>
      <c r="K47">
        <v>8.2430987452263995</v>
      </c>
      <c r="L47">
        <v>8.2789563211911208</v>
      </c>
      <c r="M47">
        <v>9.4645322693280196</v>
      </c>
      <c r="N47">
        <v>9.9499162537439805</v>
      </c>
      <c r="O47">
        <v>11.121214800389</v>
      </c>
      <c r="P47">
        <v>10.0138404876063</v>
      </c>
      <c r="Q47">
        <v>7.6177004545393103</v>
      </c>
      <c r="R47">
        <v>3.99839697463795</v>
      </c>
      <c r="S47">
        <v>3.5847519834286898</v>
      </c>
      <c r="T47">
        <v>3.3044695193223701</v>
      </c>
      <c r="U47">
        <v>3.54713500361003</v>
      </c>
      <c r="V47">
        <v>4.5584614710649696</v>
      </c>
      <c r="W47">
        <v>5.4589251942960502</v>
      </c>
      <c r="X47">
        <v>5.9648354596835604</v>
      </c>
      <c r="Y47">
        <v>6.1361544149827196</v>
      </c>
      <c r="Z47">
        <v>7.4500274173632803</v>
      </c>
      <c r="AA47">
        <v>7.9582927287021601</v>
      </c>
      <c r="AB47">
        <v>8.1095907786462895</v>
      </c>
      <c r="AC47">
        <v>8.9767239620731107</v>
      </c>
      <c r="AD47">
        <v>9.6754735044275808</v>
      </c>
      <c r="AE47">
        <v>11.694929362722499</v>
      </c>
      <c r="AF47">
        <v>9.3626944884578691</v>
      </c>
    </row>
    <row r="48" spans="1:32" x14ac:dyDescent="0.2">
      <c r="A48" t="s">
        <v>120</v>
      </c>
      <c r="B48">
        <v>3.9553423432114601</v>
      </c>
      <c r="C48">
        <v>3.9755820516930198</v>
      </c>
      <c r="D48">
        <v>4.1043358092934898</v>
      </c>
      <c r="E48">
        <v>3.8930934908643602</v>
      </c>
      <c r="F48">
        <v>3.5303026168581302</v>
      </c>
      <c r="G48">
        <v>3.1104278324683801</v>
      </c>
      <c r="H48">
        <v>3.7217713464244402</v>
      </c>
      <c r="I48">
        <v>4.3790211203557101</v>
      </c>
      <c r="J48">
        <v>4.1088500958349101</v>
      </c>
      <c r="K48">
        <v>4.4874402314454098</v>
      </c>
      <c r="L48">
        <v>4.9955280917147702</v>
      </c>
      <c r="M48">
        <v>4.6110753390997496</v>
      </c>
      <c r="N48">
        <v>5.8044633540674102</v>
      </c>
      <c r="O48">
        <v>4.7138558597575404</v>
      </c>
      <c r="P48">
        <v>4.2355863448309199</v>
      </c>
      <c r="Q48">
        <v>3.3136705025303801</v>
      </c>
      <c r="R48">
        <v>2.3250983416767399</v>
      </c>
      <c r="S48">
        <v>2.1985975295934099</v>
      </c>
      <c r="T48">
        <v>2.1074361018663401</v>
      </c>
      <c r="U48">
        <v>2.07160843889393</v>
      </c>
      <c r="V48">
        <v>2.07797600983884</v>
      </c>
      <c r="W48">
        <v>2.3937656696635301</v>
      </c>
      <c r="X48">
        <v>2.4743527816075801</v>
      </c>
      <c r="Y48">
        <v>3.1956955676118302</v>
      </c>
      <c r="Z48">
        <v>2.8397019515534998</v>
      </c>
      <c r="AA48">
        <v>2.8013402867649901</v>
      </c>
      <c r="AB48">
        <v>3.33142203671611</v>
      </c>
      <c r="AC48">
        <v>2.88626882845691</v>
      </c>
      <c r="AD48">
        <v>3.2302866198946498</v>
      </c>
      <c r="AE48">
        <v>3.5830719550068801</v>
      </c>
      <c r="AF48">
        <v>3.7075208827695199</v>
      </c>
    </row>
    <row r="49" spans="1:32" x14ac:dyDescent="0.2">
      <c r="A49" t="s">
        <v>122</v>
      </c>
      <c r="B49">
        <v>6.2984515099129501</v>
      </c>
      <c r="C49">
        <v>6.9550542592611198</v>
      </c>
      <c r="D49">
        <v>7.1640875900349004</v>
      </c>
      <c r="E49">
        <v>6.5333190333190299</v>
      </c>
      <c r="F49">
        <v>6.8890648865927497</v>
      </c>
      <c r="G49">
        <v>6.7612988086224002</v>
      </c>
      <c r="H49">
        <v>7.3946584477609703</v>
      </c>
      <c r="I49">
        <v>7.7334032503253303</v>
      </c>
      <c r="J49">
        <v>6.8128334402838302</v>
      </c>
      <c r="K49">
        <v>7.35054449095741</v>
      </c>
      <c r="L49">
        <v>8.1615521900679902</v>
      </c>
      <c r="M49">
        <v>7.5858857175250298</v>
      </c>
      <c r="N49">
        <v>8.4644166474536995</v>
      </c>
      <c r="O49">
        <v>8.1331199157258691</v>
      </c>
      <c r="P49">
        <v>6.2382666343751199</v>
      </c>
      <c r="Q49">
        <v>4.9693325521335003</v>
      </c>
      <c r="R49">
        <v>3.53758820559344</v>
      </c>
      <c r="S49">
        <v>2.7214405417508698</v>
      </c>
      <c r="T49">
        <v>2.6162496873324899</v>
      </c>
      <c r="U49">
        <v>2.8757627770361101</v>
      </c>
      <c r="V49">
        <v>3.3326491616453402</v>
      </c>
      <c r="W49">
        <v>3.87086126299572</v>
      </c>
      <c r="X49">
        <v>3.45241537322917</v>
      </c>
      <c r="Y49">
        <v>3.4046464592346499</v>
      </c>
      <c r="Z49">
        <v>3.7017369341123598</v>
      </c>
      <c r="AA49">
        <v>3.98885248063262</v>
      </c>
      <c r="AB49">
        <v>3.7614309176282301</v>
      </c>
      <c r="AC49">
        <v>3.79801157961221</v>
      </c>
      <c r="AD49">
        <v>3.91462226552121</v>
      </c>
      <c r="AE49">
        <v>4.5488404429656804</v>
      </c>
      <c r="AF49">
        <v>4.5720496569667199</v>
      </c>
    </row>
    <row r="50" spans="1:32" x14ac:dyDescent="0.2">
      <c r="A50" t="s">
        <v>124</v>
      </c>
      <c r="B50">
        <v>7.7217192179584799</v>
      </c>
      <c r="C50">
        <v>7.8781120276600998</v>
      </c>
      <c r="D50">
        <v>8.2539565907189196</v>
      </c>
      <c r="E50">
        <v>7.0262992761585998</v>
      </c>
      <c r="F50">
        <v>7.18643664213353</v>
      </c>
      <c r="G50">
        <v>7.3319468496753704</v>
      </c>
      <c r="H50">
        <v>8.0394427964820299</v>
      </c>
      <c r="I50">
        <v>7.4269143300776301</v>
      </c>
      <c r="J50">
        <v>6.6012848322196698</v>
      </c>
      <c r="K50">
        <v>6.4038705464541597</v>
      </c>
      <c r="L50">
        <v>6.6378399478087404</v>
      </c>
      <c r="M50">
        <v>7.0052616753543404</v>
      </c>
      <c r="N50">
        <v>8.0993950961864805</v>
      </c>
      <c r="O50">
        <v>8.4628036239223796</v>
      </c>
      <c r="P50">
        <v>7.8517093588552704</v>
      </c>
      <c r="Q50">
        <v>7.3313463199184401</v>
      </c>
      <c r="R50">
        <v>4.4043068056051196</v>
      </c>
      <c r="S50">
        <v>2.5525963751060701</v>
      </c>
      <c r="T50">
        <v>3.0685928608610902</v>
      </c>
      <c r="U50">
        <v>3.0562677585870701</v>
      </c>
      <c r="V50">
        <v>4.07681072132495</v>
      </c>
      <c r="W50">
        <v>4.7332095057643002</v>
      </c>
      <c r="X50">
        <v>4.8060465040459102</v>
      </c>
      <c r="Y50">
        <v>5.6359482314689302</v>
      </c>
      <c r="Z50">
        <v>6.0422732941171198</v>
      </c>
      <c r="AA50">
        <v>6.1689029849278496</v>
      </c>
      <c r="AB50">
        <v>6.34593717673713</v>
      </c>
      <c r="AC50">
        <v>6.3591175870757501</v>
      </c>
      <c r="AD50">
        <v>5.6787644801635402</v>
      </c>
      <c r="AE50">
        <v>7.3531462751944803</v>
      </c>
      <c r="AF50">
        <v>6.2906371890718198</v>
      </c>
    </row>
    <row r="51" spans="1:32" x14ac:dyDescent="0.2">
      <c r="A51" t="s">
        <v>126</v>
      </c>
      <c r="B51">
        <v>1.2600652907676799</v>
      </c>
      <c r="C51">
        <v>1.41836239709852</v>
      </c>
      <c r="D51">
        <v>2.1297890007643701</v>
      </c>
      <c r="E51">
        <v>2.02739816320253</v>
      </c>
      <c r="F51">
        <v>1.98792402128002</v>
      </c>
      <c r="G51">
        <v>2.26042472190827</v>
      </c>
      <c r="H51">
        <v>2.1162584286035999</v>
      </c>
      <c r="I51">
        <v>2.3426500668538002</v>
      </c>
      <c r="J51">
        <v>2.08250090483364</v>
      </c>
      <c r="K51">
        <v>2.1945065612799399</v>
      </c>
      <c r="L51">
        <v>2.7175559113509902</v>
      </c>
      <c r="M51">
        <v>2.8481254972983598</v>
      </c>
      <c r="N51">
        <v>3.1697408420774802</v>
      </c>
      <c r="O51">
        <v>3.4036986119118402</v>
      </c>
      <c r="P51">
        <v>3.1235526939742799</v>
      </c>
      <c r="Q51">
        <v>2.6474190011252201</v>
      </c>
      <c r="R51">
        <v>1.9180405460878001</v>
      </c>
      <c r="S51">
        <v>1.22817246288968</v>
      </c>
      <c r="T51">
        <v>1.2916350049804799</v>
      </c>
      <c r="U51">
        <v>1.19592673817447</v>
      </c>
      <c r="V51">
        <v>1.4637519441297</v>
      </c>
      <c r="W51">
        <v>1.3889533171441599</v>
      </c>
      <c r="X51">
        <v>1.4522930387799</v>
      </c>
      <c r="Y51">
        <v>1.52764582937488</v>
      </c>
      <c r="Z51">
        <v>1.38938724417989</v>
      </c>
      <c r="AA51">
        <v>1.4964193804746699</v>
      </c>
      <c r="AB51">
        <v>1.6000744890929499</v>
      </c>
      <c r="AC51">
        <v>1.6795497244366699</v>
      </c>
      <c r="AD51">
        <v>1.78829969759651</v>
      </c>
      <c r="AE51">
        <v>2.06763148668976</v>
      </c>
      <c r="AF51">
        <v>1.91982287576615</v>
      </c>
    </row>
    <row r="52" spans="1:32" x14ac:dyDescent="0.2">
      <c r="A52" t="s">
        <v>128</v>
      </c>
      <c r="B52">
        <v>6.1932576115425801</v>
      </c>
      <c r="C52">
        <v>6.3525182787709902</v>
      </c>
      <c r="D52">
        <v>6.79402861817006</v>
      </c>
      <c r="E52">
        <v>6.3077622676563996</v>
      </c>
      <c r="F52">
        <v>6.4354671241487003</v>
      </c>
      <c r="G52">
        <v>6.1391456347645796</v>
      </c>
      <c r="H52">
        <v>6.7857446510270503</v>
      </c>
      <c r="I52">
        <v>6.7746625715224997</v>
      </c>
      <c r="J52">
        <v>6.3551145889271297</v>
      </c>
      <c r="K52">
        <v>6.9836593132374496</v>
      </c>
      <c r="L52">
        <v>7.0148047483589302</v>
      </c>
      <c r="M52">
        <v>7.4649484844788798</v>
      </c>
      <c r="N52">
        <v>7.2562522850426898</v>
      </c>
      <c r="O52">
        <v>6.3763175043034801</v>
      </c>
      <c r="P52">
        <v>4.9049837750911696</v>
      </c>
      <c r="Q52">
        <v>3.8983706535184499</v>
      </c>
      <c r="R52">
        <v>2.7558768287070401</v>
      </c>
      <c r="S52">
        <v>1.9063538171463601</v>
      </c>
      <c r="T52">
        <v>1.90915521112034</v>
      </c>
      <c r="U52">
        <v>1.74206806036786</v>
      </c>
      <c r="V52">
        <v>2.1050846509416199</v>
      </c>
      <c r="W52">
        <v>2.4175692386321601</v>
      </c>
      <c r="X52">
        <v>2.5629724290514302</v>
      </c>
      <c r="Y52">
        <v>2.91497568105205</v>
      </c>
      <c r="Z52">
        <v>3.33886056749196</v>
      </c>
      <c r="AA52">
        <v>3.3755392313821999</v>
      </c>
      <c r="AB52">
        <v>3.29114237923093</v>
      </c>
      <c r="AC52">
        <v>3.0021808748712302</v>
      </c>
      <c r="AD52">
        <v>3.5992284702939901</v>
      </c>
      <c r="AE52">
        <v>4.3260278481666896</v>
      </c>
      <c r="AF52">
        <v>3.5691208042039499</v>
      </c>
    </row>
    <row r="53" spans="1:32" x14ac:dyDescent="0.2">
      <c r="A53" t="s">
        <v>130</v>
      </c>
      <c r="B53">
        <v>2.1553816578962701</v>
      </c>
      <c r="C53">
        <v>2.5435310521860899</v>
      </c>
      <c r="D53">
        <v>4.252792737409</v>
      </c>
      <c r="E53">
        <v>3.5719734892266</v>
      </c>
      <c r="F53">
        <v>4.5658581292896097</v>
      </c>
      <c r="G53">
        <v>3.47685878620339</v>
      </c>
      <c r="H53">
        <v>3.88921871907842</v>
      </c>
      <c r="I53">
        <v>3.9616181750701598</v>
      </c>
      <c r="J53">
        <v>3.2027014442523498</v>
      </c>
      <c r="K53">
        <v>3.8682953941523199</v>
      </c>
      <c r="L53">
        <v>4.1141169535818998</v>
      </c>
      <c r="M53">
        <v>5.6371434466704997</v>
      </c>
      <c r="N53">
        <v>6.5945907258224796</v>
      </c>
      <c r="O53">
        <v>7.8954334093180698</v>
      </c>
      <c r="P53">
        <v>6.8968744698649296</v>
      </c>
      <c r="Q53">
        <v>8.7024802546359101</v>
      </c>
      <c r="R53">
        <v>5.00768320071447</v>
      </c>
      <c r="S53">
        <v>4.2148198504418799</v>
      </c>
      <c r="T53">
        <v>4.0709529183134396</v>
      </c>
      <c r="U53">
        <v>3.7264299778423702</v>
      </c>
      <c r="V53">
        <v>3.6612557586694501</v>
      </c>
      <c r="W53">
        <v>3.95106180491375</v>
      </c>
      <c r="X53">
        <v>3.3251449279094198</v>
      </c>
      <c r="Y53">
        <v>3.2495863309045401</v>
      </c>
      <c r="Z53">
        <v>2.9561034892975999</v>
      </c>
      <c r="AA53">
        <v>3.3268213310394499</v>
      </c>
      <c r="AB53">
        <v>3.1371136822824099</v>
      </c>
      <c r="AC53">
        <v>2.95114201247842</v>
      </c>
      <c r="AD53">
        <v>3.6836939418121801</v>
      </c>
      <c r="AE53">
        <v>4.66844709438337</v>
      </c>
      <c r="AF53">
        <v>5.1634254215795101</v>
      </c>
    </row>
    <row r="55" spans="1:32" x14ac:dyDescent="0.2">
      <c r="A55" t="s">
        <v>186</v>
      </c>
      <c r="B55">
        <f>AVERAGE(B3:B53)</f>
        <v>4.5334303381502448</v>
      </c>
      <c r="C55">
        <f t="shared" ref="C55:AF55" si="0">AVERAGE(C3:C53)</f>
        <v>5.0511375305446995</v>
      </c>
      <c r="D55">
        <f t="shared" si="0"/>
        <v>5.740096162626366</v>
      </c>
      <c r="E55">
        <f t="shared" si="0"/>
        <v>5.5160953827289223</v>
      </c>
      <c r="F55">
        <f t="shared" si="0"/>
        <v>5.7130645643536759</v>
      </c>
      <c r="G55">
        <f t="shared" si="0"/>
        <v>5.5469303857837273</v>
      </c>
      <c r="H55">
        <f t="shared" si="0"/>
        <v>6.0542522351100763</v>
      </c>
      <c r="I55">
        <f t="shared" si="0"/>
        <v>6.0554037061098045</v>
      </c>
      <c r="J55">
        <f t="shared" si="0"/>
        <v>5.4869140914895169</v>
      </c>
      <c r="K55">
        <f t="shared" si="0"/>
        <v>5.6367676340230846</v>
      </c>
      <c r="L55">
        <f t="shared" si="0"/>
        <v>6.033700707834714</v>
      </c>
      <c r="M55">
        <f t="shared" si="0"/>
        <v>6.4876645360083289</v>
      </c>
      <c r="N55">
        <f t="shared" si="0"/>
        <v>7.0200790161328381</v>
      </c>
      <c r="O55">
        <f t="shared" si="0"/>
        <v>7.2217788490575474</v>
      </c>
      <c r="P55">
        <f t="shared" si="0"/>
        <v>6.1341511837927332</v>
      </c>
      <c r="Q55">
        <f t="shared" si="0"/>
        <v>4.8603727545783553</v>
      </c>
      <c r="R55">
        <f t="shared" si="0"/>
        <v>3.0722033578035735</v>
      </c>
      <c r="S55">
        <f t="shared" si="0"/>
        <v>2.2212822115398803</v>
      </c>
      <c r="T55">
        <f t="shared" si="0"/>
        <v>2.1910405935638613</v>
      </c>
      <c r="U55">
        <f t="shared" si="0"/>
        <v>2.3378783209718268</v>
      </c>
      <c r="V55">
        <f t="shared" si="0"/>
        <v>2.9921706496331955</v>
      </c>
      <c r="W55">
        <f t="shared" si="0"/>
        <v>3.451227977281679</v>
      </c>
      <c r="X55">
        <f t="shared" si="0"/>
        <v>3.6019975502032691</v>
      </c>
      <c r="Y55">
        <f t="shared" si="0"/>
        <v>3.7347271455818771</v>
      </c>
      <c r="Z55">
        <f t="shared" si="0"/>
        <v>3.8624802211163836</v>
      </c>
      <c r="AA55">
        <f t="shared" si="0"/>
        <v>4.0467625614985563</v>
      </c>
      <c r="AB55">
        <f t="shared" si="0"/>
        <v>4.0457159094556756</v>
      </c>
      <c r="AC55">
        <f t="shared" si="0"/>
        <v>4.1701956994021403</v>
      </c>
      <c r="AD55">
        <f t="shared" si="0"/>
        <v>4.5234190118233579</v>
      </c>
      <c r="AE55">
        <f t="shared" si="0"/>
        <v>5.1368158735787643</v>
      </c>
      <c r="AF55">
        <f t="shared" si="0"/>
        <v>4.9225117949272841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47A5-1A38-EF4A-9089-8C1CE8E8D0A0}">
  <dimension ref="A1:AF55"/>
  <sheetViews>
    <sheetView workbookViewId="0">
      <selection activeCell="A2" sqref="A2"/>
    </sheetView>
  </sheetViews>
  <sheetFormatPr baseColWidth="10" defaultRowHeight="15" x14ac:dyDescent="0.2"/>
  <cols>
    <col min="1" max="1" width="20.6640625" bestFit="1" customWidth="1"/>
    <col min="2" max="2" width="14.83203125" bestFit="1" customWidth="1"/>
    <col min="3" max="33" width="12.6640625" bestFit="1" customWidth="1"/>
  </cols>
  <sheetData>
    <row r="1" spans="1:32" x14ac:dyDescent="0.2">
      <c r="A1" t="s">
        <v>11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0.49584150671286498</v>
      </c>
      <c r="C3">
        <v>0.64199741548568101</v>
      </c>
      <c r="D3">
        <v>0.37144232186389398</v>
      </c>
      <c r="E3">
        <v>0.26466082285112202</v>
      </c>
      <c r="F3">
        <v>0.25188077783937102</v>
      </c>
      <c r="G3">
        <v>0.273960278323505</v>
      </c>
      <c r="H3">
        <v>0.25921924985897898</v>
      </c>
      <c r="I3">
        <v>2.2500383241972E-2</v>
      </c>
      <c r="J3">
        <v>-1.37304107086219E-3</v>
      </c>
      <c r="K3">
        <v>-6.8555784349379298E-2</v>
      </c>
      <c r="L3">
        <v>-7.7105147496636495E-2</v>
      </c>
      <c r="M3">
        <v>0.18835440320900099</v>
      </c>
      <c r="N3">
        <v>0.25174860057395598</v>
      </c>
      <c r="O3">
        <v>0.48805568914429598</v>
      </c>
      <c r="P3">
        <v>0.88531498780321205</v>
      </c>
      <c r="Q3">
        <v>0.48541788829516103</v>
      </c>
      <c r="R3">
        <v>0.481596859270912</v>
      </c>
      <c r="S3">
        <v>0.34982631614054099</v>
      </c>
      <c r="T3">
        <v>4.6042353868619601E-2</v>
      </c>
      <c r="U3">
        <v>5.79257442946172E-2</v>
      </c>
      <c r="V3">
        <v>0.118835549145053</v>
      </c>
      <c r="W3">
        <v>0.15248397495799099</v>
      </c>
      <c r="X3">
        <v>5.6417273333511403E-2</v>
      </c>
      <c r="Y3">
        <v>6.2703966025851099E-2</v>
      </c>
      <c r="Z3">
        <v>7.4603073522977598E-2</v>
      </c>
      <c r="AA3">
        <v>0.10915950879249101</v>
      </c>
      <c r="AB3">
        <v>0.17761872738992401</v>
      </c>
      <c r="AC3">
        <v>0.248768280908676</v>
      </c>
      <c r="AD3">
        <v>0.20170562603695399</v>
      </c>
      <c r="AE3">
        <v>0.53603211066592404</v>
      </c>
      <c r="AF3">
        <v>0.72053055575580705</v>
      </c>
    </row>
    <row r="4" spans="1:32" x14ac:dyDescent="0.2">
      <c r="A4" t="s">
        <v>32</v>
      </c>
      <c r="B4">
        <v>0.98775104387525803</v>
      </c>
      <c r="C4">
        <v>-0.154665603766482</v>
      </c>
      <c r="D4">
        <v>-1.02832026506173</v>
      </c>
      <c r="E4">
        <v>-1.3291177175737201</v>
      </c>
      <c r="F4">
        <v>-0.63291454988400997</v>
      </c>
      <c r="G4">
        <v>-0.71431169183261201</v>
      </c>
      <c r="H4">
        <v>-0.202514264690907</v>
      </c>
      <c r="I4">
        <v>-0.50601019172470996</v>
      </c>
      <c r="J4">
        <v>-0.183212267958031</v>
      </c>
      <c r="K4">
        <v>-0.28701240958152902</v>
      </c>
      <c r="L4">
        <v>0.32811424312665399</v>
      </c>
      <c r="M4">
        <v>0.11794159246045099</v>
      </c>
      <c r="N4">
        <v>0.453076124163445</v>
      </c>
      <c r="O4">
        <v>2.2824527751451499E-2</v>
      </c>
      <c r="P4">
        <v>-5.4071170805152599E-2</v>
      </c>
      <c r="Q4">
        <v>-0.42387332521315502</v>
      </c>
      <c r="R4">
        <v>-0.365236839675391</v>
      </c>
      <c r="S4">
        <v>0.29079019073569501</v>
      </c>
      <c r="T4">
        <v>0.228784791967621</v>
      </c>
      <c r="U4">
        <v>5.91110924346206E-2</v>
      </c>
      <c r="V4">
        <v>0.14249551326080701</v>
      </c>
      <c r="W4">
        <v>-9.5969158442205604E-2</v>
      </c>
      <c r="X4">
        <v>-1.14548454145343</v>
      </c>
      <c r="Y4">
        <v>-0.80037159624763798</v>
      </c>
      <c r="Z4">
        <v>-0.39078072076127701</v>
      </c>
      <c r="AA4">
        <v>-1.0979747955374299</v>
      </c>
      <c r="AB4">
        <v>-1.38164120589428</v>
      </c>
      <c r="AC4">
        <v>-1.2001811902238899</v>
      </c>
      <c r="AD4">
        <v>-0.21447757827611399</v>
      </c>
      <c r="AE4">
        <v>-0.34992367162016702</v>
      </c>
      <c r="AF4">
        <v>-0.41039187385964399</v>
      </c>
    </row>
    <row r="5" spans="1:32" x14ac:dyDescent="0.2">
      <c r="A5" t="s">
        <v>34</v>
      </c>
      <c r="B5">
        <v>1.28179026439017</v>
      </c>
      <c r="C5">
        <v>1.9049562062537699</v>
      </c>
      <c r="D5">
        <v>2.51135000588472</v>
      </c>
      <c r="E5">
        <v>2.78228578193304</v>
      </c>
      <c r="F5">
        <v>2.0329897922128799</v>
      </c>
      <c r="G5">
        <v>1.8005292051003701</v>
      </c>
      <c r="H5">
        <v>1.62631005136629</v>
      </c>
      <c r="I5">
        <v>1.5175872355551201</v>
      </c>
      <c r="J5">
        <v>0.54029313994925399</v>
      </c>
      <c r="K5">
        <v>1.7462220060514499</v>
      </c>
      <c r="L5">
        <v>1.9187594037195801</v>
      </c>
      <c r="M5">
        <v>1.6452352007700499</v>
      </c>
      <c r="N5">
        <v>2.1455657330457898</v>
      </c>
      <c r="O5">
        <v>2.82285123949005</v>
      </c>
      <c r="P5">
        <v>2.7574657304286601</v>
      </c>
      <c r="Q5">
        <v>1.73353143521584</v>
      </c>
      <c r="R5">
        <v>1.29669718578721</v>
      </c>
      <c r="S5">
        <v>0.64787748118011901</v>
      </c>
      <c r="T5">
        <v>8.5994404299234994E-2</v>
      </c>
      <c r="U5">
        <v>0.43000250344457702</v>
      </c>
      <c r="V5">
        <v>0.69436859100679604</v>
      </c>
      <c r="W5">
        <v>0.64145142821226897</v>
      </c>
      <c r="X5">
        <v>0.92359685946914405</v>
      </c>
      <c r="Y5">
        <v>0.96683517044199196</v>
      </c>
      <c r="Z5">
        <v>1.20623584486292</v>
      </c>
      <c r="AA5">
        <v>1.0959546306391901</v>
      </c>
      <c r="AB5">
        <v>1.3067844329535101</v>
      </c>
      <c r="AC5">
        <v>1.3802552212733601</v>
      </c>
      <c r="AD5">
        <v>0.41820557111919598</v>
      </c>
      <c r="AE5">
        <v>1.27424905751736</v>
      </c>
      <c r="AF5">
        <v>1.4050028058538799</v>
      </c>
    </row>
    <row r="6" spans="1:32" x14ac:dyDescent="0.2">
      <c r="A6" t="s">
        <v>36</v>
      </c>
      <c r="B6">
        <v>0.58156653024930505</v>
      </c>
      <c r="C6">
        <v>0.90610325893092103</v>
      </c>
      <c r="D6">
        <v>0.83210142329446601</v>
      </c>
      <c r="E6">
        <v>0.85925720383333903</v>
      </c>
      <c r="F6">
        <v>0.67355584667038404</v>
      </c>
      <c r="G6">
        <v>0.40046182258634999</v>
      </c>
      <c r="H6">
        <v>0.259270279361349</v>
      </c>
      <c r="I6">
        <v>0.147821174201265</v>
      </c>
      <c r="J6">
        <v>9.3047939286023604E-2</v>
      </c>
      <c r="K6">
        <v>0.158720794776365</v>
      </c>
      <c r="L6">
        <v>0.16707121484852899</v>
      </c>
      <c r="M6">
        <v>0.30661078435867201</v>
      </c>
      <c r="N6">
        <v>0.55328398029453896</v>
      </c>
      <c r="O6">
        <v>0.70593093412949903</v>
      </c>
      <c r="P6">
        <v>0.99069922747504602</v>
      </c>
      <c r="Q6">
        <v>0.423360189719928</v>
      </c>
      <c r="R6">
        <v>0.37573086144014101</v>
      </c>
      <c r="S6">
        <v>0.31243854096780599</v>
      </c>
      <c r="T6">
        <v>0.113170326532731</v>
      </c>
      <c r="U6">
        <v>0.33053110852837297</v>
      </c>
      <c r="V6">
        <v>8.2940366930359694E-2</v>
      </c>
      <c r="W6">
        <v>5.7923611289887704E-3</v>
      </c>
      <c r="X6">
        <v>-9.1572616070825195E-3</v>
      </c>
      <c r="Y6">
        <v>0.10773770368053801</v>
      </c>
      <c r="Z6">
        <v>0.148923052952807</v>
      </c>
      <c r="AA6">
        <v>0.20134331443203499</v>
      </c>
      <c r="AB6">
        <v>9.6023616078791299E-2</v>
      </c>
      <c r="AC6">
        <v>9.2466673954134798E-2</v>
      </c>
      <c r="AD6">
        <v>8.9336484410518405E-2</v>
      </c>
      <c r="AE6">
        <v>0.57146250214791905</v>
      </c>
      <c r="AF6">
        <v>0.82758757396254201</v>
      </c>
    </row>
    <row r="7" spans="1:32" x14ac:dyDescent="0.2">
      <c r="A7" t="s">
        <v>38</v>
      </c>
      <c r="B7">
        <v>0.14442636731091399</v>
      </c>
      <c r="C7">
        <v>-0.366709720714395</v>
      </c>
      <c r="D7">
        <v>-0.61054589547801497</v>
      </c>
      <c r="E7">
        <v>-0.53366237105838898</v>
      </c>
      <c r="F7">
        <v>-8.5995454621227693E-2</v>
      </c>
      <c r="G7">
        <v>0.38984823208985497</v>
      </c>
      <c r="H7">
        <v>0.51581260839535803</v>
      </c>
      <c r="I7">
        <v>0.512618352029511</v>
      </c>
      <c r="J7">
        <v>0.142192873575571</v>
      </c>
      <c r="K7">
        <v>0.61567477936403403</v>
      </c>
      <c r="L7">
        <v>0.32217773766186603</v>
      </c>
      <c r="M7">
        <v>0.24577796533647001</v>
      </c>
      <c r="N7">
        <v>9.6294848272424502E-2</v>
      </c>
      <c r="O7">
        <v>-0.161416062958255</v>
      </c>
      <c r="P7">
        <v>-0.33180934176890198</v>
      </c>
      <c r="Q7">
        <v>-0.26452500010561703</v>
      </c>
      <c r="R7">
        <v>6.7001375416336301E-2</v>
      </c>
      <c r="S7">
        <v>0.182617065310792</v>
      </c>
      <c r="T7">
        <v>-1.9506697533963799E-3</v>
      </c>
      <c r="U7">
        <v>0.12822518371225899</v>
      </c>
      <c r="V7">
        <v>0.150118088273166</v>
      </c>
      <c r="W7">
        <v>0.16558099333839299</v>
      </c>
      <c r="X7">
        <v>0.221323204878143</v>
      </c>
      <c r="Y7">
        <v>0.19932133536278401</v>
      </c>
      <c r="Z7">
        <v>5.0164390323306302E-2</v>
      </c>
      <c r="AA7">
        <v>-6.3144805883976599E-2</v>
      </c>
      <c r="AB7">
        <v>-0.21337450970244101</v>
      </c>
      <c r="AC7">
        <v>-0.32787834083108902</v>
      </c>
      <c r="AD7">
        <v>-0.16664969723419501</v>
      </c>
      <c r="AE7">
        <v>-1.0967548723167999</v>
      </c>
      <c r="AF7">
        <v>-0.25995741464566802</v>
      </c>
    </row>
    <row r="8" spans="1:32" x14ac:dyDescent="0.2">
      <c r="A8" t="s">
        <v>40</v>
      </c>
      <c r="B8">
        <v>1.7045540593550199</v>
      </c>
      <c r="C8">
        <v>1.9834421726042999</v>
      </c>
      <c r="D8">
        <v>1.7616973762694901</v>
      </c>
      <c r="E8">
        <v>1.4971359447824399</v>
      </c>
      <c r="F8">
        <v>1.22368254557644</v>
      </c>
      <c r="G8">
        <v>1.2299368743961001</v>
      </c>
      <c r="H8">
        <v>1.1638547906826899</v>
      </c>
      <c r="I8">
        <v>1.34173451177599</v>
      </c>
      <c r="J8">
        <v>0.40013480820278802</v>
      </c>
      <c r="K8">
        <v>1.53735960832426</v>
      </c>
      <c r="L8">
        <v>0.74088644703848405</v>
      </c>
      <c r="M8">
        <v>0.119397948388916</v>
      </c>
      <c r="N8">
        <v>0.28706629806925998</v>
      </c>
      <c r="O8">
        <v>0.50542635456676199</v>
      </c>
      <c r="P8">
        <v>1.12702165731916</v>
      </c>
      <c r="Q8">
        <v>0.99839176746522895</v>
      </c>
      <c r="R8">
        <v>1.0684269470096499</v>
      </c>
      <c r="S8">
        <v>0.986158044242467</v>
      </c>
      <c r="T8">
        <v>0.16782931203714099</v>
      </c>
      <c r="U8">
        <v>0.78520427257952596</v>
      </c>
      <c r="V8">
        <v>0.75645739164258996</v>
      </c>
      <c r="W8">
        <v>0.85551742685377996</v>
      </c>
      <c r="X8">
        <v>0.91872610449541503</v>
      </c>
      <c r="Y8">
        <v>1.30233055413346</v>
      </c>
      <c r="Z8">
        <v>1.07207928341402</v>
      </c>
      <c r="AA8">
        <v>0.80847195857174703</v>
      </c>
      <c r="AB8">
        <v>0.94772077474859195</v>
      </c>
      <c r="AC8">
        <v>0.73547512188367903</v>
      </c>
      <c r="AD8">
        <v>0.13206022988377999</v>
      </c>
      <c r="AE8">
        <v>0.168097168734272</v>
      </c>
      <c r="AF8">
        <v>0.42541876245692301</v>
      </c>
    </row>
    <row r="9" spans="1:32" x14ac:dyDescent="0.2">
      <c r="A9" t="s">
        <v>42</v>
      </c>
      <c r="B9">
        <v>-1.00159944536343</v>
      </c>
      <c r="C9">
        <v>-0.63264180089325295</v>
      </c>
      <c r="D9">
        <v>-0.61054449053807303</v>
      </c>
      <c r="E9">
        <v>-0.54522991139860999</v>
      </c>
      <c r="F9">
        <v>-0.37641338771130201</v>
      </c>
      <c r="G9">
        <v>-0.37973327456436001</v>
      </c>
      <c r="H9">
        <v>-0.274528424843828</v>
      </c>
      <c r="I9">
        <v>-9.7416000853153897E-2</v>
      </c>
      <c r="J9">
        <v>6.0755062947303103E-2</v>
      </c>
      <c r="K9">
        <v>0.22510600206464401</v>
      </c>
      <c r="L9">
        <v>0.31028752785893698</v>
      </c>
      <c r="M9">
        <v>0.317221235930358</v>
      </c>
      <c r="N9">
        <v>-8.0774628980298899E-2</v>
      </c>
      <c r="O9">
        <v>-0.17017737242453099</v>
      </c>
      <c r="P9">
        <v>-6.1626219008597202E-2</v>
      </c>
      <c r="Q9">
        <v>-0.27023134075259603</v>
      </c>
      <c r="R9">
        <v>6.1170091551619198E-2</v>
      </c>
      <c r="S9">
        <v>9.9859203661390006E-2</v>
      </c>
      <c r="T9">
        <v>7.3103736817452095E-2</v>
      </c>
      <c r="U9">
        <v>2.4279751916256399E-2</v>
      </c>
      <c r="V9">
        <v>-4.0994536941484298E-2</v>
      </c>
      <c r="W9">
        <v>-0.16711424276828199</v>
      </c>
      <c r="X9">
        <v>-0.194167141189277</v>
      </c>
      <c r="Y9">
        <v>-0.37523744451281998</v>
      </c>
      <c r="Z9">
        <v>-0.41325608663435498</v>
      </c>
      <c r="AA9">
        <v>-0.26147656003494602</v>
      </c>
      <c r="AB9">
        <v>-0.153303797585255</v>
      </c>
      <c r="AC9">
        <v>-0.27260102141385201</v>
      </c>
      <c r="AD9">
        <v>-0.56870596953344899</v>
      </c>
      <c r="AE9">
        <v>0.71568678388722895</v>
      </c>
      <c r="AF9">
        <v>0.33130862331271499</v>
      </c>
    </row>
    <row r="10" spans="1:32" x14ac:dyDescent="0.2">
      <c r="A10" t="s">
        <v>44</v>
      </c>
      <c r="B10">
        <v>0.56958537535176601</v>
      </c>
      <c r="C10">
        <v>0.57595507115761901</v>
      </c>
      <c r="D10">
        <v>0.56799742664140995</v>
      </c>
      <c r="E10">
        <v>0.761275860511338</v>
      </c>
      <c r="F10">
        <v>0.65407614181395402</v>
      </c>
      <c r="G10">
        <v>0.59346160722881602</v>
      </c>
      <c r="H10">
        <v>0.72977208907464197</v>
      </c>
      <c r="I10">
        <v>0.76229796819099405</v>
      </c>
      <c r="J10">
        <v>0.23210508295533899</v>
      </c>
      <c r="K10">
        <v>0.65398373115330299</v>
      </c>
      <c r="L10">
        <v>0.79232840854748199</v>
      </c>
      <c r="M10">
        <v>0.91029944126019302</v>
      </c>
      <c r="N10">
        <v>1.0249047434977101</v>
      </c>
      <c r="O10">
        <v>1.2063306957450599</v>
      </c>
      <c r="P10">
        <v>1.0751203110824299</v>
      </c>
      <c r="Q10">
        <v>0.82389434270159501</v>
      </c>
      <c r="R10">
        <v>0.75858831582063002</v>
      </c>
      <c r="S10">
        <v>0.52453119168784701</v>
      </c>
      <c r="T10">
        <v>7.2080458964978805E-2</v>
      </c>
      <c r="U10">
        <v>0.486998009099671</v>
      </c>
      <c r="V10">
        <v>0.48645497315901498</v>
      </c>
      <c r="W10">
        <v>0.617911905758327</v>
      </c>
      <c r="X10">
        <v>0.64672533716770497</v>
      </c>
      <c r="Y10">
        <v>0.674540234877269</v>
      </c>
      <c r="Z10">
        <v>0.54045037885709701</v>
      </c>
      <c r="AA10">
        <v>0.62787102403677397</v>
      </c>
      <c r="AB10">
        <v>0.76659946510483101</v>
      </c>
      <c r="AC10">
        <v>0.72855028436661995</v>
      </c>
      <c r="AD10">
        <v>0.23578608369173601</v>
      </c>
      <c r="AE10">
        <v>1.45171826987443</v>
      </c>
      <c r="AF10">
        <v>1.59741389088434</v>
      </c>
    </row>
    <row r="11" spans="1:32" x14ac:dyDescent="0.2">
      <c r="A11" t="s">
        <v>46</v>
      </c>
      <c r="B11">
        <v>-2.3708825616657001</v>
      </c>
      <c r="C11">
        <v>-1.9546957032299801</v>
      </c>
      <c r="D11">
        <v>-2.59144490056527</v>
      </c>
      <c r="E11">
        <v>-2.9321288111833601</v>
      </c>
      <c r="F11">
        <v>-2.7342169850509599</v>
      </c>
      <c r="G11">
        <v>-2.1983268713088</v>
      </c>
      <c r="H11">
        <v>-1.76377583441765</v>
      </c>
      <c r="I11">
        <v>-0.82197665632323702</v>
      </c>
      <c r="J11">
        <v>-0.139691714836224</v>
      </c>
      <c r="K11">
        <v>-0.100569485643925</v>
      </c>
      <c r="L11">
        <v>-0.75548143560502501</v>
      </c>
      <c r="M11">
        <v>-1.37356901921202</v>
      </c>
      <c r="N11">
        <v>-0.76084717806350899</v>
      </c>
      <c r="O11">
        <v>-0.75543811961448504</v>
      </c>
      <c r="P11">
        <v>-0.14792569010512899</v>
      </c>
      <c r="Q11">
        <v>-0.206685868303258</v>
      </c>
      <c r="R11">
        <v>8.4412074166665199E-2</v>
      </c>
      <c r="S11">
        <v>1.1100302673901901</v>
      </c>
      <c r="T11">
        <v>0.361706775706779</v>
      </c>
      <c r="U11">
        <v>1.64417919917518</v>
      </c>
      <c r="V11">
        <v>1.6287512100677599</v>
      </c>
      <c r="W11">
        <v>1.69910099476473</v>
      </c>
      <c r="X11">
        <v>1.0733482840722399</v>
      </c>
      <c r="Y11">
        <v>1.2418318416253</v>
      </c>
      <c r="Z11">
        <v>0.81551673082617704</v>
      </c>
      <c r="AA11">
        <v>0.65819499427688199</v>
      </c>
      <c r="AB11">
        <v>0.349831487999816</v>
      </c>
      <c r="AC11">
        <v>5.71593920293295E-2</v>
      </c>
      <c r="AD11">
        <v>-2.13446990360596</v>
      </c>
      <c r="AE11">
        <v>-0.69829800109402496</v>
      </c>
      <c r="AF11">
        <v>0.76995947738981796</v>
      </c>
    </row>
    <row r="12" spans="1:32" x14ac:dyDescent="0.2">
      <c r="A12" t="s">
        <v>48</v>
      </c>
      <c r="B12">
        <v>1.1536102532699299</v>
      </c>
      <c r="C12">
        <v>1.17716881621501</v>
      </c>
      <c r="D12">
        <v>1.46884919218472</v>
      </c>
      <c r="E12">
        <v>1.31562568087577</v>
      </c>
      <c r="F12">
        <v>1.48017648846494</v>
      </c>
      <c r="G12">
        <v>1.4871028177826799</v>
      </c>
      <c r="H12">
        <v>1.2648407890569899</v>
      </c>
      <c r="I12">
        <v>1.1200122348528301</v>
      </c>
      <c r="J12">
        <v>0.36724309395043803</v>
      </c>
      <c r="K12">
        <v>1.62522017972324</v>
      </c>
      <c r="L12">
        <v>1.72756061577844</v>
      </c>
      <c r="M12">
        <v>1.50970824341444</v>
      </c>
      <c r="N12">
        <v>2.0911852843232399</v>
      </c>
      <c r="O12">
        <v>2.05541108768508</v>
      </c>
      <c r="P12">
        <v>1.3588382459878801</v>
      </c>
      <c r="Q12">
        <v>0.57628311460786796</v>
      </c>
      <c r="R12">
        <v>0.37888950845962099</v>
      </c>
      <c r="S12">
        <v>0.30504978376430802</v>
      </c>
      <c r="T12">
        <v>0.17510008782515499</v>
      </c>
      <c r="U12">
        <v>0.89751223326774898</v>
      </c>
      <c r="V12">
        <v>1.062932246106</v>
      </c>
      <c r="W12">
        <v>1.11504293075146</v>
      </c>
      <c r="X12">
        <v>1.3303849491402699</v>
      </c>
      <c r="Y12">
        <v>1.66423703099344</v>
      </c>
      <c r="Z12">
        <v>1.84410027946896</v>
      </c>
      <c r="AA12">
        <v>1.5749017014451301</v>
      </c>
      <c r="AB12">
        <v>1.2742555398251201</v>
      </c>
      <c r="AC12">
        <v>1.0477531473475901</v>
      </c>
      <c r="AD12">
        <v>0.30469690545144501</v>
      </c>
      <c r="AE12">
        <v>1.3589455556180801</v>
      </c>
      <c r="AF12">
        <v>2.61260229217282</v>
      </c>
    </row>
    <row r="13" spans="1:32" x14ac:dyDescent="0.2">
      <c r="A13" t="s">
        <v>50</v>
      </c>
      <c r="B13">
        <v>1.14662137028209</v>
      </c>
      <c r="C13">
        <v>1.1410355302794299</v>
      </c>
      <c r="D13">
        <v>1.4090615558945301</v>
      </c>
      <c r="E13">
        <v>1.23989838061852</v>
      </c>
      <c r="F13">
        <v>1.29582677312132</v>
      </c>
      <c r="G13">
        <v>1.2736788628281299</v>
      </c>
      <c r="H13">
        <v>1.1796004698845599</v>
      </c>
      <c r="I13">
        <v>1.15052375937632</v>
      </c>
      <c r="J13">
        <v>0.34956549875196502</v>
      </c>
      <c r="K13">
        <v>1.13252948514616</v>
      </c>
      <c r="L13">
        <v>0.90458043463853499</v>
      </c>
      <c r="M13">
        <v>0.67906076907263202</v>
      </c>
      <c r="N13">
        <v>0.97303354142103904</v>
      </c>
      <c r="O13">
        <v>1.03561089723252</v>
      </c>
      <c r="P13">
        <v>1.76059651145357</v>
      </c>
      <c r="Q13">
        <v>1.29108134694578</v>
      </c>
      <c r="R13">
        <v>0.86377243985872898</v>
      </c>
      <c r="S13">
        <v>0.55630956095575101</v>
      </c>
      <c r="T13">
        <v>7.2233671654825596E-2</v>
      </c>
      <c r="U13">
        <v>0.29674992928764299</v>
      </c>
      <c r="V13">
        <v>0.372244395293372</v>
      </c>
      <c r="W13">
        <v>0.166178016710718</v>
      </c>
      <c r="X13">
        <v>0.39968998681270701</v>
      </c>
      <c r="Y13">
        <v>0.57508097024836302</v>
      </c>
      <c r="Z13">
        <v>0.71505996936467797</v>
      </c>
      <c r="AA13">
        <v>0.58998882729285596</v>
      </c>
      <c r="AB13">
        <v>0.54603456374581805</v>
      </c>
      <c r="AC13">
        <v>0.615851900237948</v>
      </c>
      <c r="AD13">
        <v>0.11920029935701</v>
      </c>
      <c r="AE13">
        <v>0.43362979283860997</v>
      </c>
      <c r="AF13">
        <v>1.15385755824189</v>
      </c>
    </row>
    <row r="14" spans="1:32" x14ac:dyDescent="0.2">
      <c r="A14" t="s">
        <v>52</v>
      </c>
      <c r="B14">
        <v>-1.4495161797824299E-2</v>
      </c>
      <c r="C14">
        <v>-0.403765111841979</v>
      </c>
      <c r="D14">
        <v>-0.26982164565375399</v>
      </c>
      <c r="E14">
        <v>-0.52900452592761105</v>
      </c>
      <c r="F14">
        <v>-0.51986886801243504</v>
      </c>
      <c r="G14">
        <v>-0.54160890349314506</v>
      </c>
      <c r="H14">
        <v>-0.79557933007209103</v>
      </c>
      <c r="I14">
        <v>-1.2928485508269001</v>
      </c>
      <c r="J14">
        <v>-0.17216407970665501</v>
      </c>
      <c r="K14">
        <v>-8.5261554054834807E-2</v>
      </c>
      <c r="L14">
        <v>0.20052449920175999</v>
      </c>
      <c r="M14">
        <v>0.27873026678468399</v>
      </c>
      <c r="N14">
        <v>0.42217448910592897</v>
      </c>
      <c r="O14">
        <v>0.43511161558834699</v>
      </c>
      <c r="P14">
        <v>9.6199640317601004E-2</v>
      </c>
      <c r="Q14">
        <v>-0.67858315975475003</v>
      </c>
      <c r="R14">
        <v>8.3879476704844497E-2</v>
      </c>
      <c r="S14">
        <v>-9.8253877144594798E-2</v>
      </c>
      <c r="T14">
        <v>0.125619798977438</v>
      </c>
      <c r="U14">
        <v>0.46482199297194998</v>
      </c>
      <c r="V14">
        <v>0.51148058222512505</v>
      </c>
      <c r="W14">
        <v>0.35252264834342301</v>
      </c>
      <c r="X14">
        <v>-0.13172442540101401</v>
      </c>
      <c r="Y14">
        <v>3.1812506981077897E-2</v>
      </c>
      <c r="Z14">
        <v>-0.13058594200493401</v>
      </c>
      <c r="AA14">
        <v>-0.68683676121267101</v>
      </c>
      <c r="AB14">
        <v>-0.59660500999373101</v>
      </c>
      <c r="AC14">
        <v>-0.61967079944783598</v>
      </c>
      <c r="AD14">
        <v>-0.326088798987479</v>
      </c>
      <c r="AE14">
        <v>-0.53636446323588205</v>
      </c>
      <c r="AF14">
        <v>-0.62196403803932099</v>
      </c>
    </row>
    <row r="15" spans="1:32" x14ac:dyDescent="0.2">
      <c r="A15" t="s">
        <v>54</v>
      </c>
      <c r="B15">
        <v>1.7371969795411599</v>
      </c>
      <c r="C15">
        <v>2.3373871297433602</v>
      </c>
      <c r="D15">
        <v>2.2704240086305498</v>
      </c>
      <c r="E15">
        <v>1.7789281691368899</v>
      </c>
      <c r="F15">
        <v>1.10171673819742</v>
      </c>
      <c r="G15">
        <v>1.0800652686776</v>
      </c>
      <c r="H15">
        <v>0.84071373936717697</v>
      </c>
      <c r="I15">
        <v>0.83863897254336806</v>
      </c>
      <c r="J15">
        <v>0.22217783814012901</v>
      </c>
      <c r="K15">
        <v>0.79689061837511599</v>
      </c>
      <c r="L15">
        <v>0.71232316810100105</v>
      </c>
      <c r="M15">
        <v>0.80646783628345298</v>
      </c>
      <c r="N15">
        <v>1.1517408066364201</v>
      </c>
      <c r="O15">
        <v>1.62037136833755</v>
      </c>
      <c r="P15">
        <v>1.7918283817087499</v>
      </c>
      <c r="Q15">
        <v>1.3873818383201999</v>
      </c>
      <c r="R15">
        <v>0.88231076308408596</v>
      </c>
      <c r="S15">
        <v>0.24445075829489399</v>
      </c>
      <c r="T15">
        <v>-1.70785243378676E-2</v>
      </c>
      <c r="U15">
        <v>0.13172085111151</v>
      </c>
      <c r="V15">
        <v>5.0886729675297199E-2</v>
      </c>
      <c r="W15">
        <v>0.33378799541660498</v>
      </c>
      <c r="X15">
        <v>0.60848830006839605</v>
      </c>
      <c r="Y15">
        <v>0.59842610439994304</v>
      </c>
      <c r="Z15">
        <v>1.3270270777725099</v>
      </c>
      <c r="AA15">
        <v>1.57663548068807</v>
      </c>
      <c r="AB15">
        <v>1.4054718041118599</v>
      </c>
      <c r="AC15">
        <v>1.57248979741062</v>
      </c>
      <c r="AD15">
        <v>0.50076522118669398</v>
      </c>
      <c r="AE15">
        <v>2.84825201482631</v>
      </c>
      <c r="AF15">
        <v>1.85437368230956</v>
      </c>
    </row>
    <row r="16" spans="1:32" x14ac:dyDescent="0.2">
      <c r="A16" t="s">
        <v>56</v>
      </c>
      <c r="B16">
        <v>-9.4937808887035402E-2</v>
      </c>
      <c r="C16">
        <v>-0.13177258623124299</v>
      </c>
      <c r="D16">
        <v>-0.16727807235622999</v>
      </c>
      <c r="E16">
        <v>-0.14772571521897601</v>
      </c>
      <c r="F16">
        <v>-0.19484330372862799</v>
      </c>
      <c r="G16">
        <v>-0.17286869249509901</v>
      </c>
      <c r="H16">
        <v>-0.18667096698674601</v>
      </c>
      <c r="I16">
        <v>-0.15541301767539301</v>
      </c>
      <c r="J16">
        <v>-1.9763579112444599E-2</v>
      </c>
      <c r="K16">
        <v>-7.7828238384356499E-2</v>
      </c>
      <c r="L16">
        <v>-0.20204938777164699</v>
      </c>
      <c r="M16">
        <v>-0.29250143471663098</v>
      </c>
      <c r="N16">
        <v>-0.24161014372064901</v>
      </c>
      <c r="O16">
        <v>-0.34909426786800901</v>
      </c>
      <c r="P16">
        <v>-0.262141511128055</v>
      </c>
      <c r="Q16">
        <v>-0.137010417745353</v>
      </c>
      <c r="R16">
        <v>-0.134309726335716</v>
      </c>
      <c r="S16">
        <v>-9.6628859684461998E-2</v>
      </c>
      <c r="T16">
        <v>-6.5536266124489206E-2</v>
      </c>
      <c r="U16">
        <v>-0.26382144063982499</v>
      </c>
      <c r="V16">
        <v>-0.33950772235129001</v>
      </c>
      <c r="W16">
        <v>-0.31374320687505802</v>
      </c>
      <c r="X16">
        <v>-0.51093711431657596</v>
      </c>
      <c r="Y16">
        <v>-0.602282138691837</v>
      </c>
      <c r="Z16">
        <v>-0.68956061838197402</v>
      </c>
      <c r="AA16">
        <v>-0.663888465739357</v>
      </c>
      <c r="AB16">
        <v>-0.73120164071384297</v>
      </c>
      <c r="AC16">
        <v>-0.67418471530969204</v>
      </c>
      <c r="AD16">
        <v>-0.172248329581044</v>
      </c>
      <c r="AE16">
        <v>-0.80318222673365502</v>
      </c>
      <c r="AF16">
        <v>-0.64909322293260596</v>
      </c>
    </row>
    <row r="17" spans="1:32" x14ac:dyDescent="0.2">
      <c r="A17" t="s">
        <v>58</v>
      </c>
      <c r="B17">
        <v>0.238073052386782</v>
      </c>
      <c r="C17">
        <v>0.36690189105394899</v>
      </c>
      <c r="D17">
        <v>0.26331273517112103</v>
      </c>
      <c r="E17">
        <v>0.29855754620993402</v>
      </c>
      <c r="F17">
        <v>0.25762200096377302</v>
      </c>
      <c r="G17">
        <v>0.12899946323061101</v>
      </c>
      <c r="H17">
        <v>7.5489112572947506E-2</v>
      </c>
      <c r="I17">
        <v>7.0112872923210806E-2</v>
      </c>
      <c r="J17">
        <v>4.3749677135796097E-2</v>
      </c>
      <c r="K17">
        <v>8.35898457051613E-2</v>
      </c>
      <c r="L17">
        <v>-3.1004248675952001E-2</v>
      </c>
      <c r="M17">
        <v>0.121499292487389</v>
      </c>
      <c r="N17">
        <v>8.0203319783318405E-2</v>
      </c>
      <c r="O17">
        <v>0.211346000791059</v>
      </c>
      <c r="P17">
        <v>0.308374059669413</v>
      </c>
      <c r="Q17">
        <v>0.168827459257026</v>
      </c>
      <c r="R17">
        <v>0.12552565641361901</v>
      </c>
      <c r="S17">
        <v>3.7396437774065101E-2</v>
      </c>
      <c r="T17">
        <v>-1.03376664866397E-2</v>
      </c>
      <c r="U17">
        <v>9.0594894145720993E-3</v>
      </c>
      <c r="V17">
        <v>-4.6543189870434098E-2</v>
      </c>
      <c r="W17">
        <v>0.13270716029773799</v>
      </c>
      <c r="X17">
        <v>2.8666193819093602E-2</v>
      </c>
      <c r="Y17">
        <v>-9.3590130131381094E-2</v>
      </c>
      <c r="Z17">
        <v>6.9608145484655798E-2</v>
      </c>
      <c r="AA17">
        <v>0.105271027676754</v>
      </c>
      <c r="AB17">
        <v>0.28541269717777401</v>
      </c>
      <c r="AC17">
        <v>0.27445311378677301</v>
      </c>
      <c r="AD17">
        <v>3.00792353902926E-2</v>
      </c>
      <c r="AE17">
        <v>0.33175774910142802</v>
      </c>
      <c r="AF17">
        <v>0.44909650322400202</v>
      </c>
    </row>
    <row r="18" spans="1:32" x14ac:dyDescent="0.2">
      <c r="A18" t="s">
        <v>60</v>
      </c>
      <c r="B18">
        <v>0.16311822721691899</v>
      </c>
      <c r="C18">
        <v>0.113968213591894</v>
      </c>
      <c r="D18">
        <v>-6.0627010928816401E-3</v>
      </c>
      <c r="E18">
        <v>9.0124414102951106E-2</v>
      </c>
      <c r="F18">
        <v>2.8160486613208698E-3</v>
      </c>
      <c r="G18">
        <v>-0.100334459901849</v>
      </c>
      <c r="H18">
        <v>-6.9086419683884098E-2</v>
      </c>
      <c r="I18">
        <v>1.36314782289564E-2</v>
      </c>
      <c r="J18">
        <v>-4.3179563206830099E-2</v>
      </c>
      <c r="K18">
        <v>-0.26186878966622301</v>
      </c>
      <c r="L18">
        <v>-0.282581149058655</v>
      </c>
      <c r="M18">
        <v>-0.154953599265891</v>
      </c>
      <c r="N18">
        <v>-6.7512297978824997E-3</v>
      </c>
      <c r="O18">
        <v>-6.8165792807267894E-2</v>
      </c>
      <c r="P18">
        <v>0.124328264591704</v>
      </c>
      <c r="Q18">
        <v>4.7058569534180902E-2</v>
      </c>
      <c r="R18">
        <v>6.4960810334912397E-2</v>
      </c>
      <c r="S18">
        <v>3.5203893670880997E-2</v>
      </c>
      <c r="T18">
        <v>3.00213840024256E-2</v>
      </c>
      <c r="U18">
        <v>0.19467376001599601</v>
      </c>
      <c r="V18">
        <v>-1.7838880018367202E-2</v>
      </c>
      <c r="W18">
        <v>0.23073997379875799</v>
      </c>
      <c r="X18">
        <v>0.18936326158738601</v>
      </c>
      <c r="Y18">
        <v>5.6828597616865303E-2</v>
      </c>
      <c r="Z18">
        <v>5.3188762432072201E-3</v>
      </c>
      <c r="AA18">
        <v>6.198562865914E-2</v>
      </c>
      <c r="AB18">
        <v>-6.5700052521844299E-2</v>
      </c>
      <c r="AC18">
        <v>-7.4572399700439995E-2</v>
      </c>
      <c r="AD18">
        <v>-3.2709258431667103E-2</v>
      </c>
      <c r="AE18">
        <v>0.17689597545204</v>
      </c>
      <c r="AF18">
        <v>0.12661738072095599</v>
      </c>
    </row>
    <row r="19" spans="1:32" x14ac:dyDescent="0.2">
      <c r="A19" t="s">
        <v>62</v>
      </c>
      <c r="B19">
        <v>0.357044239580733</v>
      </c>
      <c r="C19">
        <v>5.3126590927625103E-2</v>
      </c>
      <c r="D19">
        <v>0.12549041158264301</v>
      </c>
      <c r="E19">
        <v>-3.5070401593075902E-2</v>
      </c>
      <c r="F19">
        <v>-0.19347167427796999</v>
      </c>
      <c r="G19">
        <v>0.12385183041305201</v>
      </c>
      <c r="H19">
        <v>0.25772654078848301</v>
      </c>
      <c r="I19">
        <v>4.5288018533600503E-2</v>
      </c>
      <c r="J19">
        <v>-3.76782368996538E-3</v>
      </c>
      <c r="K19">
        <v>-0.238821157081265</v>
      </c>
      <c r="L19">
        <v>-0.127819960791514</v>
      </c>
      <c r="M19">
        <v>-0.230000906879678</v>
      </c>
      <c r="N19">
        <v>-0.202464772562368</v>
      </c>
      <c r="O19">
        <v>-0.199211576243287</v>
      </c>
      <c r="P19">
        <v>-8.3887385197377907E-3</v>
      </c>
      <c r="Q19">
        <v>6.6915847153173405E-2</v>
      </c>
      <c r="R19">
        <v>0.152220107753822</v>
      </c>
      <c r="S19">
        <v>0.13444747307743901</v>
      </c>
      <c r="T19">
        <v>4.0372548511803302E-2</v>
      </c>
      <c r="U19">
        <v>-0.136554952609868</v>
      </c>
      <c r="V19">
        <v>4.7120738178427997E-2</v>
      </c>
      <c r="W19">
        <v>-0.214330993738166</v>
      </c>
      <c r="X19">
        <v>-0.225735272769503</v>
      </c>
      <c r="Y19">
        <v>-0.13232315396616101</v>
      </c>
      <c r="Z19">
        <v>-0.36166930960384802</v>
      </c>
      <c r="AA19">
        <v>-0.42894775535892699</v>
      </c>
      <c r="AB19">
        <v>-0.258223726053884</v>
      </c>
      <c r="AC19">
        <v>-0.28347586127303398</v>
      </c>
      <c r="AD19">
        <v>-6.0000398171978699E-2</v>
      </c>
      <c r="AE19">
        <v>-9.4684722337562297E-2</v>
      </c>
      <c r="AF19">
        <v>-3.6279012149044797E-2</v>
      </c>
    </row>
    <row r="20" spans="1:32" x14ac:dyDescent="0.2">
      <c r="A20" t="s">
        <v>64</v>
      </c>
      <c r="B20">
        <v>0.56010117678856297</v>
      </c>
      <c r="C20">
        <v>0.45168751221262698</v>
      </c>
      <c r="D20">
        <v>0.381906648440203</v>
      </c>
      <c r="E20">
        <v>0.38321151177739199</v>
      </c>
      <c r="F20">
        <v>0.27839972940780999</v>
      </c>
      <c r="G20">
        <v>0.28304188736504599</v>
      </c>
      <c r="H20">
        <v>0.257023360362924</v>
      </c>
      <c r="I20">
        <v>0.265078247519896</v>
      </c>
      <c r="J20">
        <v>5.91038483144294E-2</v>
      </c>
      <c r="K20">
        <v>0.12702206004935199</v>
      </c>
      <c r="L20">
        <v>0.22611374103599499</v>
      </c>
      <c r="M20">
        <v>0.34907963913935097</v>
      </c>
      <c r="N20">
        <v>0.36242660478844002</v>
      </c>
      <c r="O20">
        <v>0.49510965604862101</v>
      </c>
      <c r="P20">
        <v>0.43741555170811802</v>
      </c>
      <c r="Q20">
        <v>0.40766710891236502</v>
      </c>
      <c r="R20">
        <v>0.32984217666233301</v>
      </c>
      <c r="S20">
        <v>0.25340892845523899</v>
      </c>
      <c r="T20">
        <v>0.12867071400308699</v>
      </c>
      <c r="U20">
        <v>0.203809363041695</v>
      </c>
      <c r="V20">
        <v>9.6571461393956406E-2</v>
      </c>
      <c r="W20">
        <v>0.153955023155948</v>
      </c>
      <c r="X20">
        <v>-4.7881118606457398E-2</v>
      </c>
      <c r="Y20">
        <v>4.8523576183034003E-2</v>
      </c>
      <c r="Z20">
        <v>7.5531363025917897E-2</v>
      </c>
      <c r="AA20">
        <v>0.17691928812293001</v>
      </c>
      <c r="AB20">
        <v>2.5178178851767201E-2</v>
      </c>
      <c r="AC20">
        <v>-1.7394606282277299E-2</v>
      </c>
      <c r="AD20">
        <v>2.6098597636845799E-2</v>
      </c>
      <c r="AE20">
        <v>9.8906066519708694E-2</v>
      </c>
      <c r="AF20">
        <v>0.47892628932179399</v>
      </c>
    </row>
    <row r="21" spans="1:32" x14ac:dyDescent="0.2">
      <c r="A21" t="s">
        <v>66</v>
      </c>
      <c r="B21">
        <v>-0.107876772892866</v>
      </c>
      <c r="C21">
        <v>-0.40099755341385301</v>
      </c>
      <c r="D21">
        <v>-0.14967037742467501</v>
      </c>
      <c r="E21">
        <v>-0.12258214327179801</v>
      </c>
      <c r="F21">
        <v>-0.29480279243563601</v>
      </c>
      <c r="G21">
        <v>-0.32896473026989498</v>
      </c>
      <c r="H21">
        <v>-0.35133600987270702</v>
      </c>
      <c r="I21">
        <v>-0.38468785112536602</v>
      </c>
      <c r="J21">
        <v>-0.14231359081068701</v>
      </c>
      <c r="K21">
        <v>-0.66625956398541997</v>
      </c>
      <c r="L21">
        <v>-0.35515923544033201</v>
      </c>
      <c r="M21">
        <v>-0.220932596637579</v>
      </c>
      <c r="N21">
        <v>-0.113325374559247</v>
      </c>
      <c r="O21">
        <v>-0.23794212361897499</v>
      </c>
      <c r="P21">
        <v>0.267951033021746</v>
      </c>
      <c r="Q21">
        <v>0.78781659999334996</v>
      </c>
      <c r="R21">
        <v>0.40762117692331201</v>
      </c>
      <c r="S21">
        <v>0.40712000616419602</v>
      </c>
      <c r="T21">
        <v>0.11816362857618599</v>
      </c>
      <c r="U21">
        <v>0.208074230745872</v>
      </c>
      <c r="V21">
        <v>7.7825433683923001E-2</v>
      </c>
      <c r="W21">
        <v>9.7827154783815207E-2</v>
      </c>
      <c r="X21">
        <v>-2.42403169015988E-2</v>
      </c>
      <c r="Y21">
        <v>5.2110103912284501E-3</v>
      </c>
      <c r="Z21">
        <v>-0.14421300047935201</v>
      </c>
      <c r="AA21">
        <v>-0.53384521823333397</v>
      </c>
      <c r="AB21">
        <v>-0.52419838306327304</v>
      </c>
      <c r="AC21">
        <v>-0.49370237075856999</v>
      </c>
      <c r="AD21">
        <v>-0.10434964423031</v>
      </c>
      <c r="AE21">
        <v>-0.52947992831934099</v>
      </c>
      <c r="AF21">
        <v>-0.74855698101824797</v>
      </c>
    </row>
    <row r="22" spans="1:32" x14ac:dyDescent="0.2">
      <c r="A22" t="s">
        <v>68</v>
      </c>
      <c r="B22">
        <v>-0.42219810124174501</v>
      </c>
      <c r="C22">
        <v>-0.14557984313954</v>
      </c>
      <c r="D22">
        <v>-0.28564367949761599</v>
      </c>
      <c r="E22">
        <v>-0.18510334195963901</v>
      </c>
      <c r="F22">
        <v>0.17827155784774701</v>
      </c>
      <c r="G22">
        <v>0.15570677827934701</v>
      </c>
      <c r="H22">
        <v>6.3683781515641899E-2</v>
      </c>
      <c r="I22">
        <v>0.33168904913134001</v>
      </c>
      <c r="J22">
        <v>0.138543063270127</v>
      </c>
      <c r="K22">
        <v>0.57093150622723998</v>
      </c>
      <c r="L22">
        <v>0.73755186641251402</v>
      </c>
      <c r="M22">
        <v>0.73048322253461895</v>
      </c>
      <c r="N22">
        <v>0.36666354590814798</v>
      </c>
      <c r="O22">
        <v>0.27571119653461501</v>
      </c>
      <c r="P22">
        <v>0.20066619346447301</v>
      </c>
      <c r="Q22">
        <v>4.9050809794648202E-2</v>
      </c>
      <c r="R22">
        <v>9.8306546380952695E-2</v>
      </c>
      <c r="S22">
        <v>-0.15981013737306701</v>
      </c>
      <c r="T22">
        <v>-7.6993038767322497E-2</v>
      </c>
      <c r="U22">
        <v>8.2779149898051296E-2</v>
      </c>
      <c r="V22">
        <v>-2.9812901457820801E-2</v>
      </c>
      <c r="W22">
        <v>7.2228594841266494E-2</v>
      </c>
      <c r="X22">
        <v>0.249546501567384</v>
      </c>
      <c r="Y22">
        <v>-4.73501574204837E-2</v>
      </c>
      <c r="Z22">
        <v>0.34827466267950102</v>
      </c>
      <c r="AA22">
        <v>0.40884327323995701</v>
      </c>
      <c r="AB22">
        <v>0.49767273185015598</v>
      </c>
      <c r="AC22">
        <v>0.55748186970382896</v>
      </c>
      <c r="AD22">
        <v>0.139114961032932</v>
      </c>
      <c r="AE22">
        <v>1.39443092371155</v>
      </c>
      <c r="AF22">
        <v>1.27881670656472</v>
      </c>
    </row>
    <row r="23" spans="1:32" x14ac:dyDescent="0.2">
      <c r="A23" t="s">
        <v>70</v>
      </c>
      <c r="B23">
        <v>6.6121985694093499E-2</v>
      </c>
      <c r="C23">
        <v>5.4196340880093903E-2</v>
      </c>
      <c r="D23">
        <v>0.16847735479829701</v>
      </c>
      <c r="E23">
        <v>0.132386276678091</v>
      </c>
      <c r="F23">
        <v>0.101858210663561</v>
      </c>
      <c r="G23">
        <v>0.116488720308823</v>
      </c>
      <c r="H23">
        <v>0.16226466812516399</v>
      </c>
      <c r="I23">
        <v>0.24759886410950999</v>
      </c>
      <c r="J23">
        <v>0.110139271263202</v>
      </c>
      <c r="K23">
        <v>0.58462551823445197</v>
      </c>
      <c r="L23">
        <v>0.62412640071233005</v>
      </c>
      <c r="M23">
        <v>0.43059512164992297</v>
      </c>
      <c r="N23">
        <v>0.19877352044169</v>
      </c>
      <c r="O23">
        <v>0.16535384911826601</v>
      </c>
      <c r="P23">
        <v>-7.3407708346768102E-2</v>
      </c>
      <c r="Q23">
        <v>-0.23481004583588999</v>
      </c>
      <c r="R23">
        <v>-0.17111441077610801</v>
      </c>
      <c r="S23">
        <v>0.14848051347891</v>
      </c>
      <c r="T23">
        <v>0.129766269823307</v>
      </c>
      <c r="U23">
        <v>0.36284830042263799</v>
      </c>
      <c r="V23">
        <v>0.32708733522975503</v>
      </c>
      <c r="W23">
        <v>0.17227813457195101</v>
      </c>
      <c r="X23">
        <v>0.112219973433225</v>
      </c>
      <c r="Y23">
        <v>2.7613259266010999E-2</v>
      </c>
      <c r="Z23">
        <v>-0.13860018491162601</v>
      </c>
      <c r="AA23">
        <v>-2.3936743033816401E-2</v>
      </c>
      <c r="AB23">
        <v>-0.14183577727798799</v>
      </c>
      <c r="AC23">
        <v>-0.14337779801259201</v>
      </c>
      <c r="AD23">
        <v>-8.2405949372113596E-2</v>
      </c>
      <c r="AE23">
        <v>-0.14122842017599699</v>
      </c>
      <c r="AF23">
        <v>3.0002898338237501E-2</v>
      </c>
    </row>
    <row r="24" spans="1:32" x14ac:dyDescent="0.2">
      <c r="A24" t="s">
        <v>72</v>
      </c>
      <c r="B24">
        <v>-0.61412130592006298</v>
      </c>
      <c r="C24">
        <v>-0.20001755242451999</v>
      </c>
      <c r="D24">
        <v>-0.11351075815138</v>
      </c>
      <c r="E24">
        <v>0.105565054070795</v>
      </c>
      <c r="F24">
        <v>1.4845764874425399E-4</v>
      </c>
      <c r="G24">
        <v>0.10089734549601</v>
      </c>
      <c r="H24">
        <v>7.1768738852053399E-2</v>
      </c>
      <c r="I24">
        <v>0.102255596024157</v>
      </c>
      <c r="J24">
        <v>9.6224087146440804E-2</v>
      </c>
      <c r="K24">
        <v>0.25079305957946002</v>
      </c>
      <c r="L24">
        <v>-2.13982809631722E-2</v>
      </c>
      <c r="M24">
        <v>-0.29596437062818698</v>
      </c>
      <c r="N24">
        <v>-0.46767975321612199</v>
      </c>
      <c r="O24">
        <v>-0.45403399852959397</v>
      </c>
      <c r="P24">
        <v>-0.22863674450037499</v>
      </c>
      <c r="Q24">
        <v>-2.7743416389863999E-2</v>
      </c>
      <c r="R24">
        <v>0.22759461632259001</v>
      </c>
      <c r="S24">
        <v>0.42991658255133502</v>
      </c>
      <c r="T24">
        <v>0.18859233979926299</v>
      </c>
      <c r="U24">
        <v>0.430150463571076</v>
      </c>
      <c r="V24">
        <v>0.46111162436458403</v>
      </c>
      <c r="W24">
        <v>0.50702348264784403</v>
      </c>
      <c r="X24">
        <v>0.49403312670416899</v>
      </c>
      <c r="Y24">
        <v>0.261866892536535</v>
      </c>
      <c r="Z24">
        <v>0.20741134975158301</v>
      </c>
      <c r="AA24">
        <v>0.348569261305749</v>
      </c>
      <c r="AB24">
        <v>0.16223531073623401</v>
      </c>
      <c r="AC24">
        <v>-2.6850181652811701E-2</v>
      </c>
      <c r="AD24">
        <v>-0.409647989997248</v>
      </c>
      <c r="AE24">
        <v>2.5190868724693002E-2</v>
      </c>
      <c r="AF24">
        <v>0.25782539868014698</v>
      </c>
    </row>
    <row r="25" spans="1:32" x14ac:dyDescent="0.2">
      <c r="A25" t="s">
        <v>74</v>
      </c>
      <c r="B25">
        <v>-0.18421457661301899</v>
      </c>
      <c r="C25">
        <v>-0.29098268348397399</v>
      </c>
      <c r="D25">
        <v>-0.25737624406563397</v>
      </c>
      <c r="E25">
        <v>1.4502611043832199E-3</v>
      </c>
      <c r="F25">
        <v>5.83341123292433E-2</v>
      </c>
      <c r="G25">
        <v>-3.4171240629605103E-2</v>
      </c>
      <c r="H25">
        <v>-0.122263156012243</v>
      </c>
      <c r="I25">
        <v>-3.4520572886727399E-2</v>
      </c>
      <c r="J25">
        <v>2.5466923160757399E-2</v>
      </c>
      <c r="K25">
        <v>-7.9354651809868701E-4</v>
      </c>
      <c r="L25">
        <v>-0.130190674821831</v>
      </c>
      <c r="M25">
        <v>-0.14531665093930399</v>
      </c>
      <c r="N25">
        <v>-0.228364776868997</v>
      </c>
      <c r="O25">
        <v>-0.39624136647668001</v>
      </c>
      <c r="P25">
        <v>-0.51989216845774799</v>
      </c>
      <c r="Q25">
        <v>-0.70693219239235605</v>
      </c>
      <c r="R25">
        <v>-0.87858267069432106</v>
      </c>
      <c r="S25">
        <v>-0.71875131842224005</v>
      </c>
      <c r="T25">
        <v>-0.140956718273229</v>
      </c>
      <c r="U25">
        <v>-0.19522126527839501</v>
      </c>
      <c r="V25">
        <v>-9.1526238736049495E-2</v>
      </c>
      <c r="W25">
        <v>-5.0509515622939698E-2</v>
      </c>
      <c r="X25">
        <v>-5.3827953312118898E-2</v>
      </c>
      <c r="Y25">
        <v>-0.15279186549481899</v>
      </c>
      <c r="Z25">
        <v>5.76939632279017E-3</v>
      </c>
      <c r="AA25">
        <v>7.8186467892144104E-2</v>
      </c>
      <c r="AB25">
        <v>-3.00207136908292E-2</v>
      </c>
      <c r="AC25">
        <v>-0.105407893693074</v>
      </c>
      <c r="AD25">
        <v>-4.3176747198843402E-2</v>
      </c>
      <c r="AE25">
        <v>-0.22035793172895099</v>
      </c>
      <c r="AF25">
        <v>0.247167935868391</v>
      </c>
    </row>
    <row r="26" spans="1:32" x14ac:dyDescent="0.2">
      <c r="A26" t="s">
        <v>76</v>
      </c>
      <c r="B26">
        <v>0.30231992427207799</v>
      </c>
      <c r="C26">
        <v>0.47769172915684099</v>
      </c>
      <c r="D26">
        <v>0.39783630481306997</v>
      </c>
      <c r="E26">
        <v>0.30580189170981897</v>
      </c>
      <c r="F26">
        <v>0.387302421372962</v>
      </c>
      <c r="G26">
        <v>0.271380200584243</v>
      </c>
      <c r="H26">
        <v>0.26268600169890499</v>
      </c>
      <c r="I26">
        <v>0.45742953797289299</v>
      </c>
      <c r="J26">
        <v>0.12794450349575401</v>
      </c>
      <c r="K26">
        <v>0.43826883001436201</v>
      </c>
      <c r="L26">
        <v>0.16446533313612199</v>
      </c>
      <c r="M26">
        <v>4.0398943050445099E-2</v>
      </c>
      <c r="N26">
        <v>6.3353554435521403E-2</v>
      </c>
      <c r="O26">
        <v>-2.46094771293301E-2</v>
      </c>
      <c r="P26">
        <v>0.189148859506204</v>
      </c>
      <c r="Q26">
        <v>0.136859488464839</v>
      </c>
      <c r="R26">
        <v>8.7917913486769694E-2</v>
      </c>
      <c r="S26">
        <v>2.3955337920343999E-2</v>
      </c>
      <c r="T26">
        <v>-2.08878712486807E-2</v>
      </c>
      <c r="U26">
        <v>0.131015352031736</v>
      </c>
      <c r="V26">
        <v>3.9542526266132402E-2</v>
      </c>
      <c r="W26">
        <v>0.178940651257671</v>
      </c>
      <c r="X26">
        <v>0.169502828033507</v>
      </c>
      <c r="Y26">
        <v>8.3194538182257097E-2</v>
      </c>
      <c r="Z26">
        <v>0.25030864467774</v>
      </c>
      <c r="AA26">
        <v>0.32836937580304298</v>
      </c>
      <c r="AB26">
        <v>0.28424984235290301</v>
      </c>
      <c r="AC26">
        <v>0.16371017412890501</v>
      </c>
      <c r="AD26">
        <v>-1.9841720168975601E-2</v>
      </c>
      <c r="AE26">
        <v>-8.8009687019271601E-2</v>
      </c>
      <c r="AF26">
        <v>-0.14106451511368001</v>
      </c>
    </row>
    <row r="27" spans="1:32" x14ac:dyDescent="0.2">
      <c r="A27" t="s">
        <v>78</v>
      </c>
      <c r="B27">
        <v>6.82301455293432E-2</v>
      </c>
      <c r="C27">
        <v>0.327217182790698</v>
      </c>
      <c r="D27">
        <v>0.51666164562254702</v>
      </c>
      <c r="E27">
        <v>0.45625035198708402</v>
      </c>
      <c r="F27">
        <v>0.25364317069943798</v>
      </c>
      <c r="G27">
        <v>0.26757198077437599</v>
      </c>
      <c r="H27">
        <v>0.157147636782138</v>
      </c>
      <c r="I27">
        <v>7.3346211929845001E-2</v>
      </c>
      <c r="J27">
        <v>5.2733872013447898E-3</v>
      </c>
      <c r="K27">
        <v>-0.25190376047551</v>
      </c>
      <c r="L27">
        <v>-0.20267667795296199</v>
      </c>
      <c r="M27">
        <v>-5.96786657165655E-2</v>
      </c>
      <c r="N27">
        <v>0.24099637406989199</v>
      </c>
      <c r="O27">
        <v>9.2480750213270499E-2</v>
      </c>
      <c r="P27">
        <v>-0.57901132230572805</v>
      </c>
      <c r="Q27">
        <v>0.20137031220337201</v>
      </c>
      <c r="R27">
        <v>1.75581326498097E-2</v>
      </c>
      <c r="S27">
        <v>-0.122100039044804</v>
      </c>
      <c r="T27">
        <v>-1.6192433865086502E-2</v>
      </c>
      <c r="U27">
        <v>-8.2409036985768305E-2</v>
      </c>
      <c r="V27">
        <v>-0.18742880777082599</v>
      </c>
      <c r="W27">
        <v>-0.100441850301761</v>
      </c>
      <c r="X27">
        <v>-0.21346995410396</v>
      </c>
      <c r="Y27">
        <v>-0.30460115272927202</v>
      </c>
      <c r="Z27">
        <v>-0.24032356345435499</v>
      </c>
      <c r="AA27">
        <v>-0.167272547154593</v>
      </c>
      <c r="AB27">
        <v>-0.42703554614172301</v>
      </c>
      <c r="AC27">
        <v>-0.31234275516434001</v>
      </c>
      <c r="AD27">
        <v>-6.7066534639226696E-2</v>
      </c>
      <c r="AE27">
        <v>-0.17474859187111499</v>
      </c>
      <c r="AF27">
        <v>3.3658963446433598E-2</v>
      </c>
    </row>
    <row r="28" spans="1:32" x14ac:dyDescent="0.2">
      <c r="A28" t="s">
        <v>80</v>
      </c>
      <c r="B28">
        <v>0.14432593931098101</v>
      </c>
      <c r="C28">
        <v>0.36867842992433503</v>
      </c>
      <c r="D28">
        <v>0.42564021202205399</v>
      </c>
      <c r="E28">
        <v>0.47367968604140798</v>
      </c>
      <c r="F28">
        <v>0.39495850400311</v>
      </c>
      <c r="G28">
        <v>0.36854345694246998</v>
      </c>
      <c r="H28">
        <v>0.19354135931688499</v>
      </c>
      <c r="I28">
        <v>0.196411553560217</v>
      </c>
      <c r="J28">
        <v>5.6744846423172797E-2</v>
      </c>
      <c r="K28">
        <v>0.19537768470397701</v>
      </c>
      <c r="L28">
        <v>0.196510055127706</v>
      </c>
      <c r="M28">
        <v>0.17463929706318701</v>
      </c>
      <c r="N28">
        <v>0.21288408946031301</v>
      </c>
      <c r="O28">
        <v>0.25371437145173198</v>
      </c>
      <c r="P28">
        <v>0.37477790508416298</v>
      </c>
      <c r="Q28">
        <v>0.21325337298595001</v>
      </c>
      <c r="R28">
        <v>5.6617591319132299E-2</v>
      </c>
      <c r="S28">
        <v>0.100884184653818</v>
      </c>
      <c r="T28">
        <v>2.28639951365994E-2</v>
      </c>
      <c r="U28">
        <v>-9.9516775756532602E-2</v>
      </c>
      <c r="V28">
        <v>-8.9030867971931396E-2</v>
      </c>
      <c r="W28">
        <v>-1.5503703542629499E-2</v>
      </c>
      <c r="X28">
        <v>-4.5938270552409802E-2</v>
      </c>
      <c r="Y28">
        <v>1.2284927087966999E-2</v>
      </c>
      <c r="Z28">
        <v>-3.3763018525850598E-3</v>
      </c>
      <c r="AA28">
        <v>0.118462955068353</v>
      </c>
      <c r="AB28">
        <v>5.0076391879698798E-2</v>
      </c>
      <c r="AC28">
        <v>7.8296229611003507E-2</v>
      </c>
      <c r="AD28">
        <v>-1.2855547959177699E-2</v>
      </c>
      <c r="AE28">
        <v>0.34220757191525802</v>
      </c>
      <c r="AF28">
        <v>0.25801385558548201</v>
      </c>
    </row>
    <row r="29" spans="1:32" x14ac:dyDescent="0.2">
      <c r="A29" t="s">
        <v>82</v>
      </c>
      <c r="B29">
        <v>1.2404730162149</v>
      </c>
      <c r="C29">
        <v>1.6374526406918</v>
      </c>
      <c r="D29">
        <v>1.3625820954521899</v>
      </c>
      <c r="E29">
        <v>1.19367475199521</v>
      </c>
      <c r="F29">
        <v>0.57718745178590802</v>
      </c>
      <c r="G29">
        <v>-0.137454143928747</v>
      </c>
      <c r="H29">
        <v>-0.219072135617601</v>
      </c>
      <c r="I29">
        <v>5.4574416195867601E-2</v>
      </c>
      <c r="J29">
        <v>2.27690056061596E-2</v>
      </c>
      <c r="K29">
        <v>4.2068298990471497E-3</v>
      </c>
      <c r="L29">
        <v>0.17739793547219099</v>
      </c>
      <c r="M29">
        <v>0.47864085779475701</v>
      </c>
      <c r="N29">
        <v>0.72440687210253596</v>
      </c>
      <c r="O29">
        <v>0.65655960176565797</v>
      </c>
      <c r="P29">
        <v>0.83985789488885898</v>
      </c>
      <c r="Q29">
        <v>0.73311985458080997</v>
      </c>
      <c r="R29">
        <v>0.68082216824675501</v>
      </c>
      <c r="S29">
        <v>0.28449384578037001</v>
      </c>
      <c r="T29">
        <v>6.6975114591036403E-2</v>
      </c>
      <c r="U29">
        <v>0.37670448179413102</v>
      </c>
      <c r="V29">
        <v>0.335400214174845</v>
      </c>
      <c r="W29">
        <v>0.69387507060789</v>
      </c>
      <c r="X29">
        <v>0.51678770759563497</v>
      </c>
      <c r="Y29">
        <v>0.553789184327932</v>
      </c>
      <c r="Z29">
        <v>0.76129940076178504</v>
      </c>
      <c r="AA29">
        <v>0.92692670188757598</v>
      </c>
      <c r="AB29">
        <v>0.59706484291417805</v>
      </c>
      <c r="AC29">
        <v>0.59830389425501895</v>
      </c>
      <c r="AD29">
        <v>0.263759171689537</v>
      </c>
      <c r="AE29">
        <v>1.9546921994426201</v>
      </c>
      <c r="AF29">
        <v>1.5047147729552599</v>
      </c>
    </row>
    <row r="30" spans="1:32" x14ac:dyDescent="0.2">
      <c r="A30" t="s">
        <v>84</v>
      </c>
      <c r="B30">
        <v>0.120379304817372</v>
      </c>
      <c r="C30">
        <v>7.7009197419380601E-2</v>
      </c>
      <c r="D30">
        <v>0.10830264448261299</v>
      </c>
      <c r="E30">
        <v>0.36884439650680101</v>
      </c>
      <c r="F30">
        <v>0.32853415788965101</v>
      </c>
      <c r="G30">
        <v>2.13636697443703E-2</v>
      </c>
      <c r="H30">
        <v>-0.197821069755477</v>
      </c>
      <c r="I30">
        <v>-0.157998810191887</v>
      </c>
      <c r="J30">
        <v>-3.6974168501369697E-2</v>
      </c>
      <c r="K30">
        <v>-0.23095173476445199</v>
      </c>
      <c r="L30">
        <v>-6.5077639136923798E-2</v>
      </c>
      <c r="M30">
        <v>-9.2169478222207304E-3</v>
      </c>
      <c r="N30">
        <v>-8.1214526325504105E-2</v>
      </c>
      <c r="O30">
        <v>-9.5856694815243393E-3</v>
      </c>
      <c r="P30">
        <v>-7.6781633604894803E-2</v>
      </c>
      <c r="Q30">
        <v>-0.13831808615484201</v>
      </c>
      <c r="R30">
        <v>-3.61599898752028E-3</v>
      </c>
      <c r="S30">
        <v>0.11857802888859301</v>
      </c>
      <c r="T30">
        <v>2.2431021824883299E-2</v>
      </c>
      <c r="U30">
        <v>5.7937997597212902E-2</v>
      </c>
      <c r="V30">
        <v>0.11821769440726</v>
      </c>
      <c r="W30">
        <v>0.11897676742551</v>
      </c>
      <c r="X30">
        <v>0.179008073323079</v>
      </c>
      <c r="Y30">
        <v>9.3012316682461404E-2</v>
      </c>
      <c r="Z30">
        <v>0.20663287292131199</v>
      </c>
      <c r="AA30">
        <v>5.4732957741748599E-2</v>
      </c>
      <c r="AB30">
        <v>-2.8184495708910499E-3</v>
      </c>
      <c r="AC30">
        <v>-4.8036626239734398E-2</v>
      </c>
      <c r="AD30">
        <v>-3.4480833412599603E-2</v>
      </c>
      <c r="AE30">
        <v>-0.224255330202349</v>
      </c>
      <c r="AF30">
        <v>0.17795541646708599</v>
      </c>
    </row>
    <row r="31" spans="1:32" x14ac:dyDescent="0.2">
      <c r="A31" t="s">
        <v>86</v>
      </c>
      <c r="B31">
        <v>2.5663672740119798</v>
      </c>
      <c r="C31">
        <v>2.9324547942652499</v>
      </c>
      <c r="D31">
        <v>4.7596828568675296</v>
      </c>
      <c r="E31">
        <v>3.8944978947917699</v>
      </c>
      <c r="F31">
        <v>3.8044222714066298</v>
      </c>
      <c r="G31">
        <v>4.0878785525119099</v>
      </c>
      <c r="H31">
        <v>3.19184808135208</v>
      </c>
      <c r="I31">
        <v>2.8678634592136998</v>
      </c>
      <c r="J31">
        <v>0.91424471867671397</v>
      </c>
      <c r="K31">
        <v>3.0388794828687402</v>
      </c>
      <c r="L31">
        <v>2.7165316549129201</v>
      </c>
      <c r="M31">
        <v>2.5004454776859499</v>
      </c>
      <c r="N31">
        <v>3.5303889360016698</v>
      </c>
      <c r="O31">
        <v>2.7848549170933299</v>
      </c>
      <c r="P31">
        <v>2.77311894201438</v>
      </c>
      <c r="Q31">
        <v>2.0884693822303202</v>
      </c>
      <c r="R31">
        <v>1.0376002043811099</v>
      </c>
      <c r="S31">
        <v>0.27402999955653601</v>
      </c>
      <c r="T31">
        <v>-8.1117330695002196E-2</v>
      </c>
      <c r="U31">
        <v>-0.19460443567859001</v>
      </c>
      <c r="V31">
        <v>0.61782779709001601</v>
      </c>
      <c r="W31">
        <v>0.66042370324154998</v>
      </c>
      <c r="X31">
        <v>0.98369218687521798</v>
      </c>
      <c r="Y31">
        <v>1.2511942669507801</v>
      </c>
      <c r="Z31">
        <v>1.30857335994941</v>
      </c>
      <c r="AA31">
        <v>1.388179107015</v>
      </c>
      <c r="AB31">
        <v>1.5710266826716699</v>
      </c>
      <c r="AC31">
        <v>1.39518475123879</v>
      </c>
      <c r="AD31">
        <v>0.34283977824499801</v>
      </c>
      <c r="AE31">
        <v>0.93956721389735598</v>
      </c>
      <c r="AF31">
        <v>0.889000842084265</v>
      </c>
    </row>
    <row r="32" spans="1:32" x14ac:dyDescent="0.2">
      <c r="A32" t="s">
        <v>88</v>
      </c>
      <c r="B32">
        <v>-0.14109506754407</v>
      </c>
      <c r="C32">
        <v>0.25405161552383898</v>
      </c>
      <c r="D32">
        <v>0.436824034411254</v>
      </c>
      <c r="E32">
        <v>0.63412688186088195</v>
      </c>
      <c r="F32">
        <v>0.89254227464289604</v>
      </c>
      <c r="G32">
        <v>0.66473231515686204</v>
      </c>
      <c r="H32">
        <v>0.66380336828216602</v>
      </c>
      <c r="I32">
        <v>0.870112993254474</v>
      </c>
      <c r="J32">
        <v>0.26000429594033603</v>
      </c>
      <c r="K32">
        <v>1.0347891000495</v>
      </c>
      <c r="L32">
        <v>0.840335465864256</v>
      </c>
      <c r="M32">
        <v>0.57600795492002199</v>
      </c>
      <c r="N32">
        <v>0.57166438744616299</v>
      </c>
      <c r="O32">
        <v>0.36247859241347602</v>
      </c>
      <c r="P32">
        <v>0.45681047167890299</v>
      </c>
      <c r="Q32">
        <v>0.11525321405540399</v>
      </c>
      <c r="R32">
        <v>7.2949869548022003E-2</v>
      </c>
      <c r="S32">
        <v>-6.16549862619074E-2</v>
      </c>
      <c r="T32">
        <v>-2.67255534794179E-2</v>
      </c>
      <c r="U32">
        <v>9.1968024593662295E-2</v>
      </c>
      <c r="V32">
        <v>0.17762433324597299</v>
      </c>
      <c r="W32">
        <v>6.0865467682400101E-2</v>
      </c>
      <c r="X32">
        <v>0.43561768160033498</v>
      </c>
      <c r="Y32">
        <v>0.20639881320682399</v>
      </c>
      <c r="Z32">
        <v>0.410745687881169</v>
      </c>
      <c r="AA32">
        <v>0.49288277569885303</v>
      </c>
      <c r="AB32">
        <v>0.37633814679411898</v>
      </c>
      <c r="AC32">
        <v>0.47404255004747098</v>
      </c>
      <c r="AD32">
        <v>0.100021254516585</v>
      </c>
      <c r="AE32">
        <v>0.73036853511426203</v>
      </c>
      <c r="AF32">
        <v>0.83225419171752502</v>
      </c>
    </row>
    <row r="33" spans="1:32" x14ac:dyDescent="0.2">
      <c r="A33" t="s">
        <v>90</v>
      </c>
      <c r="B33">
        <v>-8.6764730252769998E-2</v>
      </c>
      <c r="C33">
        <v>1.76550920632568E-2</v>
      </c>
      <c r="D33">
        <v>6.6794575315391694E-2</v>
      </c>
      <c r="E33">
        <v>8.6250485553611894E-2</v>
      </c>
      <c r="F33">
        <v>7.2688259138790998E-2</v>
      </c>
      <c r="G33">
        <v>5.8966563224441E-2</v>
      </c>
      <c r="H33">
        <v>3.23434619895413E-2</v>
      </c>
      <c r="I33">
        <v>0.104440196839199</v>
      </c>
      <c r="J33">
        <v>7.5472050290467899E-2</v>
      </c>
      <c r="K33">
        <v>0.26606820298755002</v>
      </c>
      <c r="L33">
        <v>0.231262991831409</v>
      </c>
      <c r="M33">
        <v>7.8884706022800503E-3</v>
      </c>
      <c r="N33">
        <v>-0.129283212719874</v>
      </c>
      <c r="O33">
        <v>-0.30202530793018201</v>
      </c>
      <c r="P33">
        <v>-0.39622646542726297</v>
      </c>
      <c r="Q33">
        <v>-0.34206811653577401</v>
      </c>
      <c r="R33">
        <v>-0.15965645377171001</v>
      </c>
      <c r="S33">
        <v>6.5447760797783999E-2</v>
      </c>
      <c r="T33">
        <v>-2.0051129231135702E-2</v>
      </c>
      <c r="U33">
        <v>-7.9084524184817998E-2</v>
      </c>
      <c r="V33">
        <v>-0.209591694355659</v>
      </c>
      <c r="W33">
        <v>-0.21422412945161201</v>
      </c>
      <c r="X33">
        <v>-0.28696037426786503</v>
      </c>
      <c r="Y33">
        <v>-0.30813833792560802</v>
      </c>
      <c r="Z33">
        <v>-0.32620846150558602</v>
      </c>
      <c r="AA33">
        <v>-0.137585819225197</v>
      </c>
      <c r="AB33">
        <v>-0.27922942088396602</v>
      </c>
      <c r="AC33">
        <v>-0.311297796258732</v>
      </c>
      <c r="AD33">
        <v>-9.2420900701290998E-2</v>
      </c>
      <c r="AE33">
        <v>-0.192876063029115</v>
      </c>
      <c r="AF33">
        <v>6.6231301927255404E-2</v>
      </c>
    </row>
    <row r="34" spans="1:32" x14ac:dyDescent="0.2">
      <c r="A34" t="s">
        <v>92</v>
      </c>
      <c r="B34">
        <v>1.0198983268858499</v>
      </c>
      <c r="C34">
        <v>1.1042226791080201</v>
      </c>
      <c r="D34">
        <v>1.3810445856401801</v>
      </c>
      <c r="E34">
        <v>0.86510307385886298</v>
      </c>
      <c r="F34">
        <v>0.58320856244319896</v>
      </c>
      <c r="G34">
        <v>0.106145352902527</v>
      </c>
      <c r="H34">
        <v>-0.224035790007656</v>
      </c>
      <c r="I34">
        <v>-0.48363603849936698</v>
      </c>
      <c r="J34">
        <v>-9.3916466073969807E-2</v>
      </c>
      <c r="K34">
        <v>-0.205457671930066</v>
      </c>
      <c r="L34">
        <v>0.52443967631392896</v>
      </c>
      <c r="M34">
        <v>0.42631625888158903</v>
      </c>
      <c r="N34">
        <v>0.57079194708407799</v>
      </c>
      <c r="O34">
        <v>0.650428764967658</v>
      </c>
      <c r="P34">
        <v>0.71081293457265105</v>
      </c>
      <c r="Q34">
        <v>0.55739500712444301</v>
      </c>
      <c r="R34">
        <v>0.143899801445703</v>
      </c>
      <c r="S34">
        <v>0.412429665742718</v>
      </c>
      <c r="T34">
        <v>0.12220905809955999</v>
      </c>
      <c r="U34">
        <v>0.21718997632416101</v>
      </c>
      <c r="V34">
        <v>-0.172895287077315</v>
      </c>
      <c r="W34">
        <v>-0.24117176709342</v>
      </c>
      <c r="X34">
        <v>-0.57349112663596002</v>
      </c>
      <c r="Y34">
        <v>-0.41611471844898101</v>
      </c>
      <c r="Z34">
        <v>-0.226296863385713</v>
      </c>
      <c r="AA34">
        <v>-0.25927147726892402</v>
      </c>
      <c r="AB34">
        <v>-0.18199775885081801</v>
      </c>
      <c r="AC34">
        <v>-2.8192690829873399E-2</v>
      </c>
      <c r="AD34">
        <v>4.2158898031265303E-2</v>
      </c>
      <c r="AE34">
        <v>5.7679436384112999E-2</v>
      </c>
      <c r="AF34">
        <v>5.1290940064694597E-2</v>
      </c>
    </row>
    <row r="35" spans="1:32" x14ac:dyDescent="0.2">
      <c r="A35" t="s">
        <v>94</v>
      </c>
      <c r="B35">
        <v>-0.38334883013047699</v>
      </c>
      <c r="C35">
        <v>-0.28584176822604901</v>
      </c>
      <c r="D35">
        <v>-0.49497560594312501</v>
      </c>
      <c r="E35">
        <v>-0.57788186941072595</v>
      </c>
      <c r="F35">
        <v>-0.56002646255882904</v>
      </c>
      <c r="G35">
        <v>-0.54095047868955803</v>
      </c>
      <c r="H35">
        <v>-0.45046668765526499</v>
      </c>
      <c r="I35">
        <v>-0.35284091925982303</v>
      </c>
      <c r="J35">
        <v>-2.92582114648774E-2</v>
      </c>
      <c r="K35">
        <v>-0.232466037029917</v>
      </c>
      <c r="L35">
        <v>-0.35814908477551799</v>
      </c>
      <c r="M35">
        <v>-0.49950753770260298</v>
      </c>
      <c r="N35">
        <v>-0.65212074961282795</v>
      </c>
      <c r="O35">
        <v>-0.84797164546068204</v>
      </c>
      <c r="P35">
        <v>-0.81702390231262501</v>
      </c>
      <c r="Q35">
        <v>-0.556255748695895</v>
      </c>
      <c r="R35">
        <v>-0.286689179410339</v>
      </c>
      <c r="S35">
        <v>-0.118549671973535</v>
      </c>
      <c r="T35">
        <v>-1.93281431017438E-2</v>
      </c>
      <c r="U35">
        <v>3.1149680425825398E-2</v>
      </c>
      <c r="V35">
        <v>-9.6506320425497602E-2</v>
      </c>
      <c r="W35">
        <v>-0.17940592651116299</v>
      </c>
      <c r="X35">
        <v>-0.31322666060348098</v>
      </c>
      <c r="Y35">
        <v>-0.41748407425985301</v>
      </c>
      <c r="Z35">
        <v>-0.537617886765412</v>
      </c>
      <c r="AA35">
        <v>-0.61205816936298596</v>
      </c>
      <c r="AB35">
        <v>-0.639641335706569</v>
      </c>
      <c r="AC35">
        <v>-0.69069931206049495</v>
      </c>
      <c r="AD35">
        <v>-0.36668350848464198</v>
      </c>
      <c r="AE35">
        <v>-1.3493195357552501</v>
      </c>
      <c r="AF35">
        <v>-0.927027616907383</v>
      </c>
    </row>
    <row r="36" spans="1:32" x14ac:dyDescent="0.2">
      <c r="A36" t="s">
        <v>96</v>
      </c>
      <c r="B36">
        <v>0.45836368122451598</v>
      </c>
      <c r="C36">
        <v>1.0137956775983099</v>
      </c>
      <c r="D36">
        <v>1.0319094362044501</v>
      </c>
      <c r="E36">
        <v>1.19478104886319</v>
      </c>
      <c r="F36">
        <v>1.2062093107373399</v>
      </c>
      <c r="G36">
        <v>1.0609555072226999</v>
      </c>
      <c r="H36">
        <v>0.96810035494904101</v>
      </c>
      <c r="I36">
        <v>0.80928163218138505</v>
      </c>
      <c r="J36">
        <v>0.27360576798026998</v>
      </c>
      <c r="K36">
        <v>0.95419415071670699</v>
      </c>
      <c r="L36">
        <v>0.825762231041546</v>
      </c>
      <c r="M36">
        <v>0.68955922822945903</v>
      </c>
      <c r="N36">
        <v>0.87627195833493199</v>
      </c>
      <c r="O36">
        <v>1.1281187132111301</v>
      </c>
      <c r="P36">
        <v>1.73020163212162</v>
      </c>
      <c r="Q36">
        <v>1.5800649984769299</v>
      </c>
      <c r="R36">
        <v>1.3907432794568999</v>
      </c>
      <c r="S36">
        <v>0.86858263327859198</v>
      </c>
      <c r="T36">
        <v>0.26952683776923397</v>
      </c>
      <c r="U36">
        <v>0.43847486657803397</v>
      </c>
      <c r="V36">
        <v>0.52832010298219301</v>
      </c>
      <c r="W36">
        <v>0.59607306074706001</v>
      </c>
      <c r="X36">
        <v>0.53031817668318904</v>
      </c>
      <c r="Y36">
        <v>0.66453992681080498</v>
      </c>
      <c r="Z36">
        <v>0.91050860447029303</v>
      </c>
      <c r="AA36">
        <v>0.83576338570534403</v>
      </c>
      <c r="AB36">
        <v>0.84559826408302197</v>
      </c>
      <c r="AC36">
        <v>0.78525354677475501</v>
      </c>
      <c r="AD36">
        <v>8.4305198165842296E-2</v>
      </c>
      <c r="AE36">
        <v>1.08258150606355</v>
      </c>
      <c r="AF36">
        <v>1.34797128447453</v>
      </c>
    </row>
    <row r="37" spans="1:32" x14ac:dyDescent="0.2">
      <c r="A37" t="s">
        <v>98</v>
      </c>
      <c r="B37">
        <v>-0.44591681790731302</v>
      </c>
      <c r="C37">
        <v>-0.26407439406887001</v>
      </c>
      <c r="D37">
        <v>-6.3556429478256599E-2</v>
      </c>
      <c r="E37">
        <v>-0.12160772287194301</v>
      </c>
      <c r="F37">
        <v>-0.122672037010481</v>
      </c>
      <c r="G37">
        <v>-0.68242131232713898</v>
      </c>
      <c r="H37">
        <v>-0.870277480907098</v>
      </c>
      <c r="I37">
        <v>-0.97160901086220297</v>
      </c>
      <c r="J37">
        <v>-0.22977404500162499</v>
      </c>
      <c r="K37">
        <v>-0.95757953836556498</v>
      </c>
      <c r="L37">
        <v>-0.59676205115148195</v>
      </c>
      <c r="M37">
        <v>-0.30965078272836699</v>
      </c>
      <c r="N37">
        <v>0.31036221039839801</v>
      </c>
      <c r="O37">
        <v>-0.44962855746397601</v>
      </c>
      <c r="P37">
        <v>-0.171240153297711</v>
      </c>
      <c r="Q37">
        <v>-0.24655645436114401</v>
      </c>
      <c r="R37">
        <v>-3.1808110911592302E-2</v>
      </c>
      <c r="S37">
        <v>0.29559368963597998</v>
      </c>
      <c r="T37">
        <v>0.19370976618782901</v>
      </c>
      <c r="U37">
        <v>1.07986334971062</v>
      </c>
      <c r="V37">
        <v>1.69112335364296</v>
      </c>
      <c r="W37">
        <v>2.3290871336155301</v>
      </c>
      <c r="X37">
        <v>1.4230592380435301</v>
      </c>
      <c r="Y37">
        <v>1.5488180786302199</v>
      </c>
      <c r="Z37">
        <v>-0.64530160489930599</v>
      </c>
      <c r="AA37">
        <v>-0.56850566119766599</v>
      </c>
      <c r="AB37">
        <v>-0.171536356435329</v>
      </c>
      <c r="AC37">
        <v>-4.1684254959898699E-2</v>
      </c>
      <c r="AD37">
        <v>-5.3538950899008203E-2</v>
      </c>
      <c r="AE37">
        <v>-0.45063708770170002</v>
      </c>
      <c r="AF37">
        <v>7.9694999524400803E-2</v>
      </c>
    </row>
    <row r="38" spans="1:32" x14ac:dyDescent="0.2">
      <c r="A38" t="s">
        <v>100</v>
      </c>
      <c r="B38">
        <v>5.0065471991459803E-2</v>
      </c>
      <c r="C38">
        <v>-3.6738223532467397E-2</v>
      </c>
      <c r="D38">
        <v>-0.14583051989610099</v>
      </c>
      <c r="E38">
        <v>-6.8001919821272697E-2</v>
      </c>
      <c r="F38">
        <v>-9.9556335161520904E-2</v>
      </c>
      <c r="G38">
        <v>-0.19687080541112201</v>
      </c>
      <c r="H38">
        <v>-0.25986180777914097</v>
      </c>
      <c r="I38">
        <v>-0.23309822106770101</v>
      </c>
      <c r="J38">
        <v>-3.0550819097753201E-2</v>
      </c>
      <c r="K38">
        <v>-0.19778518606907999</v>
      </c>
      <c r="L38">
        <v>-0.20533700732323601</v>
      </c>
      <c r="M38">
        <v>-0.18682283071830699</v>
      </c>
      <c r="N38">
        <v>-0.219428615364721</v>
      </c>
      <c r="O38">
        <v>-0.28019311283008502</v>
      </c>
      <c r="P38">
        <v>-0.266259715900169</v>
      </c>
      <c r="Q38">
        <v>-0.26308473486392597</v>
      </c>
      <c r="R38">
        <v>-0.30056901356371102</v>
      </c>
      <c r="S38">
        <v>-0.212030251025497</v>
      </c>
      <c r="T38">
        <v>-4.60119842549086E-2</v>
      </c>
      <c r="U38">
        <v>-0.190054263087581</v>
      </c>
      <c r="V38">
        <v>-0.187879022540545</v>
      </c>
      <c r="W38">
        <v>3.3596206330235301E-2</v>
      </c>
      <c r="X38">
        <v>-5.6060958388429701E-3</v>
      </c>
      <c r="Y38">
        <v>-5.0057314245822097E-2</v>
      </c>
      <c r="Z38">
        <v>-3.3595790222824502E-2</v>
      </c>
      <c r="AA38">
        <v>9.3541807592503898E-2</v>
      </c>
      <c r="AB38">
        <v>8.1992169576273703E-3</v>
      </c>
      <c r="AC38">
        <v>-2.8801830984552398E-2</v>
      </c>
      <c r="AD38">
        <v>-1.9120377103455401E-2</v>
      </c>
      <c r="AE38">
        <v>-0.14883584536022601</v>
      </c>
      <c r="AF38">
        <v>0.30144440410682299</v>
      </c>
    </row>
    <row r="39" spans="1:32" x14ac:dyDescent="0.2">
      <c r="A39" t="s">
        <v>102</v>
      </c>
      <c r="B39">
        <v>0.56634025702430202</v>
      </c>
      <c r="C39">
        <v>0.24290191481486301</v>
      </c>
      <c r="D39">
        <v>0.100315005842675</v>
      </c>
      <c r="E39">
        <v>0.183942732844976</v>
      </c>
      <c r="F39">
        <v>0.388388224086194</v>
      </c>
      <c r="G39">
        <v>0.30599148719887997</v>
      </c>
      <c r="H39">
        <v>0.29828688705378797</v>
      </c>
      <c r="I39">
        <v>0.111813882289388</v>
      </c>
      <c r="J39">
        <v>-2.2006858754679798E-2</v>
      </c>
      <c r="K39">
        <v>-5.5646546570108403E-2</v>
      </c>
      <c r="L39">
        <v>0.19819731932858201</v>
      </c>
      <c r="M39">
        <v>2.9643412418781899E-2</v>
      </c>
      <c r="N39">
        <v>8.6661081714368801E-2</v>
      </c>
      <c r="O39">
        <v>0.144090866021957</v>
      </c>
      <c r="P39">
        <v>0.72747468062587695</v>
      </c>
      <c r="Q39">
        <v>0.50932565339445102</v>
      </c>
      <c r="R39">
        <v>0.33364837801818598</v>
      </c>
      <c r="S39">
        <v>0.64996809846255199</v>
      </c>
      <c r="T39">
        <v>7.4856592668935906E-2</v>
      </c>
      <c r="U39">
        <v>0.36285114884689801</v>
      </c>
      <c r="V39">
        <v>0.39449590444884203</v>
      </c>
      <c r="W39">
        <v>0.50874433790176699</v>
      </c>
      <c r="X39">
        <v>0.27592550011496902</v>
      </c>
      <c r="Y39">
        <v>0.45314988678988399</v>
      </c>
      <c r="Z39">
        <v>8.5407341092211306E-2</v>
      </c>
      <c r="AA39">
        <v>-0.155488673777122</v>
      </c>
      <c r="AB39">
        <v>-1.3990226173627399E-3</v>
      </c>
      <c r="AC39">
        <v>0.210799609667951</v>
      </c>
      <c r="AD39">
        <v>0.103286074120836</v>
      </c>
      <c r="AE39">
        <v>0.72542218153711502</v>
      </c>
      <c r="AF39">
        <v>0.95903600937619404</v>
      </c>
    </row>
    <row r="40" spans="1:32" x14ac:dyDescent="0.2">
      <c r="A40" t="s">
        <v>104</v>
      </c>
      <c r="B40">
        <v>1.3394112880707301</v>
      </c>
      <c r="C40">
        <v>1.58029734351872</v>
      </c>
      <c r="D40">
        <v>1.31847526272949</v>
      </c>
      <c r="E40">
        <v>1.3048314589999399</v>
      </c>
      <c r="F40">
        <v>1.26401396056116</v>
      </c>
      <c r="G40">
        <v>1.05934517589036</v>
      </c>
      <c r="H40">
        <v>0.73518756162792098</v>
      </c>
      <c r="I40">
        <v>0.57031341644183298</v>
      </c>
      <c r="J40">
        <v>0.14453490398817401</v>
      </c>
      <c r="K40">
        <v>0.79096071545263302</v>
      </c>
      <c r="L40">
        <v>1.03086634266775</v>
      </c>
      <c r="M40">
        <v>0.62545651814799097</v>
      </c>
      <c r="N40">
        <v>0.34006726419505501</v>
      </c>
      <c r="O40">
        <v>0.91254944375340197</v>
      </c>
      <c r="P40">
        <v>1.25734237475155</v>
      </c>
      <c r="Q40">
        <v>1.0144539359817499</v>
      </c>
      <c r="R40">
        <v>0.85929197684302305</v>
      </c>
      <c r="S40">
        <v>0.65482577145967302</v>
      </c>
      <c r="T40">
        <v>6.6916610663214193E-2</v>
      </c>
      <c r="U40">
        <v>0.56424888032310705</v>
      </c>
      <c r="V40">
        <v>0.38989823441724197</v>
      </c>
      <c r="W40">
        <v>0.30638617430464898</v>
      </c>
      <c r="X40">
        <v>0.73876957058668202</v>
      </c>
      <c r="Y40">
        <v>1.05875388949053</v>
      </c>
      <c r="Z40">
        <v>1.58676046966576</v>
      </c>
      <c r="AA40">
        <v>1.1168525194279899</v>
      </c>
      <c r="AB40">
        <v>0.74859573441129401</v>
      </c>
      <c r="AC40">
        <v>0.69624088270220696</v>
      </c>
      <c r="AD40">
        <v>0.14009882550761199</v>
      </c>
      <c r="AE40">
        <v>0.28071678567616298</v>
      </c>
      <c r="AF40">
        <v>-6.3935613076713301E-3</v>
      </c>
    </row>
    <row r="41" spans="1:32" x14ac:dyDescent="0.2">
      <c r="A41" t="s">
        <v>106</v>
      </c>
      <c r="B41">
        <v>-9.0344598916869603E-3</v>
      </c>
      <c r="C41">
        <v>5.3460452077608397E-2</v>
      </c>
      <c r="D41">
        <v>-5.93488939728474E-2</v>
      </c>
      <c r="E41">
        <v>-0.17502114378646699</v>
      </c>
      <c r="F41">
        <v>-0.215603771924435</v>
      </c>
      <c r="G41">
        <v>-0.30078066072061099</v>
      </c>
      <c r="H41">
        <v>-0.248387801217854</v>
      </c>
      <c r="I41">
        <v>-0.207434740374139</v>
      </c>
      <c r="J41">
        <v>-1.3339985539455699E-2</v>
      </c>
      <c r="K41">
        <v>-2.9603995082334401E-2</v>
      </c>
      <c r="L41">
        <v>0.108345577023128</v>
      </c>
      <c r="M41">
        <v>0.14826020001781601</v>
      </c>
      <c r="N41">
        <v>0.11790387783183801</v>
      </c>
      <c r="O41">
        <v>0.124398952307519</v>
      </c>
      <c r="P41">
        <v>0.23550185893064199</v>
      </c>
      <c r="Q41">
        <v>0.15110885594919901</v>
      </c>
      <c r="R41">
        <v>9.6609862654761999E-2</v>
      </c>
      <c r="S41">
        <v>0.157770327910181</v>
      </c>
      <c r="T41">
        <v>2.9687181048249401E-2</v>
      </c>
      <c r="U41">
        <v>0.155493283067792</v>
      </c>
      <c r="V41">
        <v>5.0385165640643603E-2</v>
      </c>
      <c r="W41">
        <v>-5.8666333310305402E-3</v>
      </c>
      <c r="X41">
        <v>-1.6178381408903E-2</v>
      </c>
      <c r="Y41">
        <v>-9.2756566092806803E-2</v>
      </c>
      <c r="Z41">
        <v>-9.7357601894621004E-2</v>
      </c>
      <c r="AA41">
        <v>2.84769338791412E-2</v>
      </c>
      <c r="AB41">
        <v>8.5582634044856304E-2</v>
      </c>
      <c r="AC41">
        <v>-4.3746848859793099E-4</v>
      </c>
      <c r="AD41">
        <v>-2.3066728146696601E-2</v>
      </c>
      <c r="AE41">
        <v>0.29533377710602299</v>
      </c>
      <c r="AF41">
        <v>-1.8938854084849601E-2</v>
      </c>
    </row>
    <row r="42" spans="1:32" x14ac:dyDescent="0.2">
      <c r="A42" t="s">
        <v>108</v>
      </c>
      <c r="B42">
        <v>-0.86813613681411195</v>
      </c>
      <c r="C42">
        <v>-0.71329270986266802</v>
      </c>
      <c r="D42">
        <v>-0.84180820402223999</v>
      </c>
      <c r="E42">
        <v>-0.75034326140614405</v>
      </c>
      <c r="F42">
        <v>-0.43428901853310198</v>
      </c>
      <c r="G42">
        <v>-0.35521299619985902</v>
      </c>
      <c r="H42">
        <v>-0.18865898116044499</v>
      </c>
      <c r="I42">
        <v>5.3052331467727198E-2</v>
      </c>
      <c r="J42">
        <v>0.154619562200563</v>
      </c>
      <c r="K42">
        <v>0.54875820377335505</v>
      </c>
      <c r="L42">
        <v>0.60356258819281905</v>
      </c>
      <c r="M42">
        <v>0.398955380410006</v>
      </c>
      <c r="N42">
        <v>-0.23107706550792201</v>
      </c>
      <c r="O42">
        <v>-0.72586320507292201</v>
      </c>
      <c r="P42">
        <v>-0.64526488067012899</v>
      </c>
      <c r="Q42">
        <v>-0.75618093258227703</v>
      </c>
      <c r="R42">
        <v>-0.41241354339157299</v>
      </c>
      <c r="S42">
        <v>-0.29197856292631602</v>
      </c>
      <c r="T42">
        <v>4.68093227460077E-2</v>
      </c>
      <c r="U42">
        <v>-0.14829798882119699</v>
      </c>
      <c r="V42">
        <v>-6.3303813698869393E-2</v>
      </c>
      <c r="W42">
        <v>-7.0167387146662194E-2</v>
      </c>
      <c r="X42">
        <v>-6.6345617066367402E-3</v>
      </c>
      <c r="Y42">
        <v>-5.8715679738166E-2</v>
      </c>
      <c r="Z42">
        <v>-3.20056057155573E-2</v>
      </c>
      <c r="AA42">
        <v>-0.159542757648306</v>
      </c>
      <c r="AB42">
        <v>0.17846435401871599</v>
      </c>
      <c r="AC42">
        <v>4.0631700096476701E-2</v>
      </c>
      <c r="AD42">
        <v>-2.78469756768467E-2</v>
      </c>
      <c r="AE42">
        <v>0.13004660155216899</v>
      </c>
      <c r="AF42">
        <v>0.30239344686606301</v>
      </c>
    </row>
    <row r="43" spans="1:32" x14ac:dyDescent="0.2">
      <c r="A43" t="s">
        <v>110</v>
      </c>
      <c r="B43">
        <v>0.15471404450662599</v>
      </c>
      <c r="C43">
        <v>9.6067962459339795E-2</v>
      </c>
      <c r="D43">
        <v>0.164754119334479</v>
      </c>
      <c r="E43">
        <v>0.28659828455598502</v>
      </c>
      <c r="F43">
        <v>0.48627776157632702</v>
      </c>
      <c r="G43">
        <v>0.72712460691087999</v>
      </c>
      <c r="H43">
        <v>0.77901018082534701</v>
      </c>
      <c r="I43">
        <v>0.715000450570349</v>
      </c>
      <c r="J43">
        <v>0.17867914855769901</v>
      </c>
      <c r="K43">
        <v>0.53711007886031603</v>
      </c>
      <c r="L43">
        <v>0.61173588703672799</v>
      </c>
      <c r="M43">
        <v>0.66874857149262101</v>
      </c>
      <c r="N43">
        <v>0.93346780903485704</v>
      </c>
      <c r="O43">
        <v>0.907955764231408</v>
      </c>
      <c r="P43">
        <v>1.48237899590691</v>
      </c>
      <c r="Q43">
        <v>1.3766883386386</v>
      </c>
      <c r="R43">
        <v>1.2919530440537501</v>
      </c>
      <c r="S43">
        <v>0.86037288376472298</v>
      </c>
      <c r="T43">
        <v>0.123869770558107</v>
      </c>
      <c r="U43">
        <v>0.44904176308430599</v>
      </c>
      <c r="V43">
        <v>0.62994515831998099</v>
      </c>
      <c r="W43">
        <v>0.72801405194522195</v>
      </c>
      <c r="X43">
        <v>0.96679736696277097</v>
      </c>
      <c r="Y43">
        <v>1.1682934196475401</v>
      </c>
      <c r="Z43">
        <v>1.1317396091283201</v>
      </c>
      <c r="AA43">
        <v>1.10970865483601</v>
      </c>
      <c r="AB43">
        <v>1.12316251592227</v>
      </c>
      <c r="AC43">
        <v>1.15570804672398</v>
      </c>
      <c r="AD43">
        <v>0.29776367457971098</v>
      </c>
      <c r="AE43">
        <v>1.40121806249073</v>
      </c>
      <c r="AF43">
        <v>1.88293878990596</v>
      </c>
    </row>
    <row r="44" spans="1:32" x14ac:dyDescent="0.2">
      <c r="A44" t="s">
        <v>112</v>
      </c>
      <c r="B44">
        <v>0.35184511971715499</v>
      </c>
      <c r="C44">
        <v>0.47283892433730601</v>
      </c>
      <c r="D44">
        <v>0.42735997364078299</v>
      </c>
      <c r="E44">
        <v>0.25987569118082299</v>
      </c>
      <c r="F44">
        <v>-0.11891504440090001</v>
      </c>
      <c r="G44">
        <v>-0.50116395396736502</v>
      </c>
      <c r="H44">
        <v>-0.43921160832175998</v>
      </c>
      <c r="I44">
        <v>-0.13574369619685001</v>
      </c>
      <c r="J44">
        <v>-1.7595715920576498E-2</v>
      </c>
      <c r="K44">
        <v>-9.4085701355310497E-2</v>
      </c>
      <c r="L44">
        <v>-9.4600274314444496E-2</v>
      </c>
      <c r="M44">
        <v>8.3452848484530398E-2</v>
      </c>
      <c r="N44">
        <v>0.35829068744092102</v>
      </c>
      <c r="O44">
        <v>0.102417333197294</v>
      </c>
      <c r="P44">
        <v>0.39175268304438998</v>
      </c>
      <c r="Q44">
        <v>0.417998805355356</v>
      </c>
      <c r="R44">
        <v>0.26209639476309099</v>
      </c>
      <c r="S44">
        <v>0.28675055808842898</v>
      </c>
      <c r="T44">
        <v>0.105369019292624</v>
      </c>
      <c r="U44">
        <v>0.35666763869114898</v>
      </c>
      <c r="V44">
        <v>0.65531054094385599</v>
      </c>
      <c r="W44">
        <v>0.46511014124856298</v>
      </c>
      <c r="X44">
        <v>0.17226314114892699</v>
      </c>
      <c r="Y44">
        <v>4.5576113876690097E-2</v>
      </c>
      <c r="Z44">
        <v>0.52389494934355096</v>
      </c>
      <c r="AA44">
        <v>0.66732638389980903</v>
      </c>
      <c r="AB44">
        <v>0.13495740478514501</v>
      </c>
      <c r="AC44">
        <v>0.15727815472437601</v>
      </c>
      <c r="AD44">
        <v>4.3971745045265999E-2</v>
      </c>
      <c r="AE44">
        <v>0.81367377368945004</v>
      </c>
      <c r="AF44">
        <v>1.20726119139937</v>
      </c>
    </row>
    <row r="45" spans="1:32" x14ac:dyDescent="0.2">
      <c r="A45" t="s">
        <v>114</v>
      </c>
      <c r="B45">
        <v>0.81982887820742201</v>
      </c>
      <c r="C45">
        <v>0.957898076964116</v>
      </c>
      <c r="D45">
        <v>1.11293191491537</v>
      </c>
      <c r="E45">
        <v>1.0648814568848901</v>
      </c>
      <c r="F45">
        <v>0.98338767236615998</v>
      </c>
      <c r="G45">
        <v>0.78562911304929095</v>
      </c>
      <c r="H45">
        <v>0.56282192229595496</v>
      </c>
      <c r="I45">
        <v>0.498152016712197</v>
      </c>
      <c r="J45">
        <v>0.13896145460911599</v>
      </c>
      <c r="K45">
        <v>0.39065493088756698</v>
      </c>
      <c r="L45">
        <v>0.371474446015711</v>
      </c>
      <c r="M45">
        <v>0.48577483248341502</v>
      </c>
      <c r="N45">
        <v>0.59163100556951698</v>
      </c>
      <c r="O45">
        <v>0.88560263198012701</v>
      </c>
      <c r="P45">
        <v>1.11745857230824</v>
      </c>
      <c r="Q45">
        <v>0.89343000101979597</v>
      </c>
      <c r="R45">
        <v>0.61681275233433097</v>
      </c>
      <c r="S45">
        <v>0.48200003333089803</v>
      </c>
      <c r="T45">
        <v>6.0829820397969997E-2</v>
      </c>
      <c r="U45">
        <v>0.40131788987195099</v>
      </c>
      <c r="V45">
        <v>0.53984105426679296</v>
      </c>
      <c r="W45">
        <v>0.35978256861202301</v>
      </c>
      <c r="X45">
        <v>0.45665918322724097</v>
      </c>
      <c r="Y45">
        <v>0.52100348818561903</v>
      </c>
      <c r="Z45">
        <v>0.609755172450415</v>
      </c>
      <c r="AA45">
        <v>0.77115442197649398</v>
      </c>
      <c r="AB45">
        <v>0.75791509031646398</v>
      </c>
      <c r="AC45">
        <v>0.66899687830007304</v>
      </c>
      <c r="AD45">
        <v>0.21995339407079101</v>
      </c>
      <c r="AE45">
        <v>0.70143870353861704</v>
      </c>
      <c r="AF45">
        <v>1.4726647850766801</v>
      </c>
    </row>
    <row r="46" spans="1:32" x14ac:dyDescent="0.2">
      <c r="A46" t="s">
        <v>116</v>
      </c>
      <c r="B46">
        <v>0.649490331665043</v>
      </c>
      <c r="C46">
        <v>0.87984014484819395</v>
      </c>
      <c r="D46">
        <v>0.86670025789080796</v>
      </c>
      <c r="E46">
        <v>0.84964712414480303</v>
      </c>
      <c r="F46">
        <v>0.78203586287707105</v>
      </c>
      <c r="G46">
        <v>0.79843777622507095</v>
      </c>
      <c r="H46">
        <v>0.81071319170587097</v>
      </c>
      <c r="I46">
        <v>0.65646533253782702</v>
      </c>
      <c r="J46">
        <v>0.21770451524961801</v>
      </c>
      <c r="K46">
        <v>0.79783393105392197</v>
      </c>
      <c r="L46">
        <v>0.74951552411171396</v>
      </c>
      <c r="M46">
        <v>0.54225576704079104</v>
      </c>
      <c r="N46">
        <v>0.60935357971540305</v>
      </c>
      <c r="O46">
        <v>0.67955139723009605</v>
      </c>
      <c r="P46">
        <v>1.4730864769282599</v>
      </c>
      <c r="Q46">
        <v>0.93868704144426396</v>
      </c>
      <c r="R46">
        <v>0.92234565741050301</v>
      </c>
      <c r="S46">
        <v>0.95266720402035998</v>
      </c>
      <c r="T46">
        <v>0.17333740828434699</v>
      </c>
      <c r="U46">
        <v>0.75164891045948801</v>
      </c>
      <c r="V46">
        <v>0.88396740044862998</v>
      </c>
      <c r="W46">
        <v>0.71864569588331095</v>
      </c>
      <c r="X46">
        <v>1.00944982954476</v>
      </c>
      <c r="Y46">
        <v>1.07441189070021</v>
      </c>
      <c r="Z46">
        <v>0.84374054424934597</v>
      </c>
      <c r="AA46">
        <v>0.65549656969285797</v>
      </c>
      <c r="AB46">
        <v>0.54805267296767202</v>
      </c>
      <c r="AC46">
        <v>0.66612953603915703</v>
      </c>
      <c r="AD46">
        <v>0.19211694240295701</v>
      </c>
      <c r="AE46">
        <v>0.81752228230442503</v>
      </c>
      <c r="AF46">
        <v>1.4044371674857701</v>
      </c>
    </row>
    <row r="47" spans="1:32" x14ac:dyDescent="0.2">
      <c r="A47" t="s">
        <v>118</v>
      </c>
      <c r="B47">
        <v>0.91396948318256599</v>
      </c>
      <c r="C47">
        <v>1.18880174449821</v>
      </c>
      <c r="D47">
        <v>1.10357554639063</v>
      </c>
      <c r="E47">
        <v>0.85255351640769195</v>
      </c>
      <c r="F47">
        <v>0.716419782939274</v>
      </c>
      <c r="G47">
        <v>0.56837596482734898</v>
      </c>
      <c r="H47">
        <v>-0.13150014258759901</v>
      </c>
      <c r="I47">
        <v>-0.205992491533218</v>
      </c>
      <c r="J47">
        <v>7.9677496295489397E-2</v>
      </c>
      <c r="K47">
        <v>0.141646846207794</v>
      </c>
      <c r="L47">
        <v>0.18361156573922499</v>
      </c>
      <c r="M47">
        <v>-6.5111055043258204E-2</v>
      </c>
      <c r="N47">
        <v>0.18790405464344001</v>
      </c>
      <c r="O47">
        <v>0.65766949647691697</v>
      </c>
      <c r="P47">
        <v>1.04691201162409</v>
      </c>
      <c r="Q47">
        <v>1.07979799699968</v>
      </c>
      <c r="R47">
        <v>0.81913179537772396</v>
      </c>
      <c r="S47">
        <v>0.53458622549492296</v>
      </c>
      <c r="T47">
        <v>5.0923445326606698E-2</v>
      </c>
      <c r="U47">
        <v>7.8188843713112494E-2</v>
      </c>
      <c r="V47">
        <v>0.14617763602976699</v>
      </c>
      <c r="W47">
        <v>0.30770578700661499</v>
      </c>
      <c r="X47">
        <v>0.169482751480515</v>
      </c>
      <c r="Y47">
        <v>0.38881411185139098</v>
      </c>
      <c r="Z47">
        <v>0.91071437554391799</v>
      </c>
      <c r="AA47">
        <v>0.89507499996712503</v>
      </c>
      <c r="AB47">
        <v>0.70431164750429098</v>
      </c>
      <c r="AC47">
        <v>0.67121180891376397</v>
      </c>
      <c r="AD47">
        <v>0.14897263158157401</v>
      </c>
      <c r="AE47">
        <v>0.97704773670044898</v>
      </c>
      <c r="AF47">
        <v>0.85830086072620104</v>
      </c>
    </row>
    <row r="48" spans="1:32" x14ac:dyDescent="0.2">
      <c r="A48" t="s">
        <v>120</v>
      </c>
      <c r="B48">
        <v>-3.5264599103221198E-3</v>
      </c>
      <c r="C48">
        <v>0.26029836085702002</v>
      </c>
      <c r="D48">
        <v>0.44198298269698499</v>
      </c>
      <c r="E48">
        <v>0.34375539816894102</v>
      </c>
      <c r="F48">
        <v>0.32685513883193501</v>
      </c>
      <c r="G48">
        <v>0.107955630747401</v>
      </c>
      <c r="H48">
        <v>8.2559690146348105E-2</v>
      </c>
      <c r="I48">
        <v>0.278201561518442</v>
      </c>
      <c r="J48">
        <v>9.8864822986492407E-2</v>
      </c>
      <c r="K48">
        <v>0.24298945897954299</v>
      </c>
      <c r="L48">
        <v>0.35317967893647501</v>
      </c>
      <c r="M48">
        <v>0.17139604845922399</v>
      </c>
      <c r="N48">
        <v>9.4232668730810806E-2</v>
      </c>
      <c r="O48">
        <v>-1.50450137103754E-2</v>
      </c>
      <c r="P48">
        <v>5.6236607445856103E-2</v>
      </c>
      <c r="Q48">
        <v>-0.14048726985330301</v>
      </c>
      <c r="R48">
        <v>-0.13199883957064101</v>
      </c>
      <c r="S48">
        <v>-8.9203911446600795E-2</v>
      </c>
      <c r="T48">
        <v>-2.0104220277920699E-2</v>
      </c>
      <c r="U48">
        <v>8.9793714120460999E-2</v>
      </c>
      <c r="V48">
        <v>-0.24623275055059499</v>
      </c>
      <c r="W48">
        <v>-3.5298439521474503E-2</v>
      </c>
      <c r="X48">
        <v>-0.22883697162293801</v>
      </c>
      <c r="Y48">
        <v>-2.87901422552918E-3</v>
      </c>
      <c r="Z48">
        <v>-0.25047343638038699</v>
      </c>
      <c r="AA48">
        <v>0.154411800076003</v>
      </c>
      <c r="AB48">
        <v>4.4046230923977803E-2</v>
      </c>
      <c r="AC48">
        <v>-4.7889191777794202E-2</v>
      </c>
      <c r="AD48">
        <v>-7.5321840609369698E-3</v>
      </c>
      <c r="AE48">
        <v>0.82211338819273505</v>
      </c>
      <c r="AF48">
        <v>0.46723629115742998</v>
      </c>
    </row>
    <row r="49" spans="1:32" x14ac:dyDescent="0.2">
      <c r="A49" t="s">
        <v>122</v>
      </c>
      <c r="B49">
        <v>0.55445281740358998</v>
      </c>
      <c r="C49">
        <v>0.39695675366169503</v>
      </c>
      <c r="D49">
        <v>0.34290337125925902</v>
      </c>
      <c r="E49">
        <v>0.29763930845978798</v>
      </c>
      <c r="F49">
        <v>0.41930550405126699</v>
      </c>
      <c r="G49">
        <v>0.35988346544913202</v>
      </c>
      <c r="H49">
        <v>0.21613342763674001</v>
      </c>
      <c r="I49">
        <v>0.63138281615353697</v>
      </c>
      <c r="J49">
        <v>0.21484343172151801</v>
      </c>
      <c r="K49">
        <v>0.61066645759826899</v>
      </c>
      <c r="L49">
        <v>0.68984707085112795</v>
      </c>
      <c r="M49">
        <v>0.61563462057809504</v>
      </c>
      <c r="N49">
        <v>0.706701417227241</v>
      </c>
      <c r="O49">
        <v>0.68200008729515404</v>
      </c>
      <c r="P49">
        <v>0.47463691617815001</v>
      </c>
      <c r="Q49">
        <v>0.26358062695468898</v>
      </c>
      <c r="R49">
        <v>0.32083944698201999</v>
      </c>
      <c r="S49">
        <v>0.50242295993136499</v>
      </c>
      <c r="T49">
        <v>0.14289719495749501</v>
      </c>
      <c r="U49">
        <v>0.44180371172946498</v>
      </c>
      <c r="V49">
        <v>0.50807570031680704</v>
      </c>
      <c r="W49">
        <v>0.34702165403392499</v>
      </c>
      <c r="X49">
        <v>0.221595416718015</v>
      </c>
      <c r="Y49">
        <v>0.152617142139333</v>
      </c>
      <c r="Z49">
        <v>0.12775945106608499</v>
      </c>
      <c r="AA49">
        <v>0.23901006717394499</v>
      </c>
      <c r="AB49">
        <v>7.8843639227670306E-2</v>
      </c>
      <c r="AC49">
        <v>6.7436856023900399E-2</v>
      </c>
      <c r="AD49">
        <v>1.057932153862E-2</v>
      </c>
      <c r="AE49">
        <v>0.112021663387405</v>
      </c>
      <c r="AF49">
        <v>0.17932973087836701</v>
      </c>
    </row>
    <row r="50" spans="1:32" x14ac:dyDescent="0.2">
      <c r="A50" t="s">
        <v>124</v>
      </c>
      <c r="B50">
        <v>1.57618227633185</v>
      </c>
      <c r="C50">
        <v>1.31217854953025</v>
      </c>
      <c r="D50">
        <v>0.90628206164067204</v>
      </c>
      <c r="E50">
        <v>1.1121491403018899</v>
      </c>
      <c r="F50">
        <v>0.82822318590379995</v>
      </c>
      <c r="G50">
        <v>1.0465406029042299</v>
      </c>
      <c r="H50">
        <v>0.82384252257943102</v>
      </c>
      <c r="I50">
        <v>0.56995354293164802</v>
      </c>
      <c r="J50">
        <v>0.116062908493752</v>
      </c>
      <c r="K50">
        <v>0.72270543561780698</v>
      </c>
      <c r="L50">
        <v>0.60750344242486998</v>
      </c>
      <c r="M50">
        <v>0.42655552082523202</v>
      </c>
      <c r="N50">
        <v>0.63676315525164795</v>
      </c>
      <c r="O50">
        <v>0.73874296624882796</v>
      </c>
      <c r="P50">
        <v>1.1920242531801</v>
      </c>
      <c r="Q50">
        <v>0.80657627149498201</v>
      </c>
      <c r="R50">
        <v>0.93697133432297297</v>
      </c>
      <c r="S50">
        <v>0.88571966836189597</v>
      </c>
      <c r="T50">
        <v>0.122760513460365</v>
      </c>
      <c r="U50">
        <v>0.69494559406065404</v>
      </c>
      <c r="V50">
        <v>0.49037394309078303</v>
      </c>
      <c r="W50">
        <v>0.449496002498457</v>
      </c>
      <c r="X50">
        <v>0.78506774497647502</v>
      </c>
      <c r="Y50">
        <v>1.0488960835079799</v>
      </c>
      <c r="Z50">
        <v>1.33754310124005</v>
      </c>
      <c r="AA50">
        <v>1.2979022919293799</v>
      </c>
      <c r="AB50">
        <v>0.95323385818986095</v>
      </c>
      <c r="AC50">
        <v>0.81844859340320797</v>
      </c>
      <c r="AD50">
        <v>0.16693602917335801</v>
      </c>
      <c r="AE50">
        <v>-2.1961357587196102E-2</v>
      </c>
      <c r="AF50">
        <v>0.51773298759259101</v>
      </c>
    </row>
    <row r="51" spans="1:32" x14ac:dyDescent="0.2">
      <c r="A51" t="s">
        <v>126</v>
      </c>
      <c r="B51">
        <v>0.32877102366128103</v>
      </c>
      <c r="C51">
        <v>0.51571287570715996</v>
      </c>
      <c r="D51">
        <v>0.107918878040105</v>
      </c>
      <c r="E51">
        <v>7.96814939867692E-2</v>
      </c>
      <c r="F51">
        <v>-7.4537504943533894E-2</v>
      </c>
      <c r="G51">
        <v>-0.17806653498135999</v>
      </c>
      <c r="H51">
        <v>-0.23369839412906501</v>
      </c>
      <c r="I51">
        <v>-0.33449468120338599</v>
      </c>
      <c r="J51">
        <v>-8.7385883665536193E-2</v>
      </c>
      <c r="K51">
        <v>-0.34422417294884999</v>
      </c>
      <c r="L51">
        <v>0.14744949076550301</v>
      </c>
      <c r="M51">
        <v>0.26925477281177002</v>
      </c>
      <c r="N51">
        <v>0.172785170438089</v>
      </c>
      <c r="O51">
        <v>0.15920794187551501</v>
      </c>
      <c r="P51">
        <v>0.232493680429287</v>
      </c>
      <c r="Q51">
        <v>0.17961119653924701</v>
      </c>
      <c r="R51">
        <v>0.191144204001992</v>
      </c>
      <c r="S51">
        <v>0.27924818981824101</v>
      </c>
      <c r="T51">
        <v>7.7152310420452605E-2</v>
      </c>
      <c r="U51">
        <v>0.190212804282512</v>
      </c>
      <c r="V51">
        <v>8.28529424915464E-2</v>
      </c>
      <c r="W51">
        <v>-8.2504340633064596E-2</v>
      </c>
      <c r="X51">
        <v>-0.177786024594453</v>
      </c>
      <c r="Y51">
        <v>-0.25466493717994498</v>
      </c>
      <c r="Z51">
        <v>-0.43180152547433598</v>
      </c>
      <c r="AA51">
        <v>-0.53161538658990104</v>
      </c>
      <c r="AB51">
        <v>-0.44683445936277499</v>
      </c>
      <c r="AC51">
        <v>-0.41135271416861202</v>
      </c>
      <c r="AD51">
        <v>-4.2239838584669703E-2</v>
      </c>
      <c r="AE51">
        <v>0.20712797059240501</v>
      </c>
      <c r="AF51">
        <v>0.10987792461769499</v>
      </c>
    </row>
    <row r="52" spans="1:32" x14ac:dyDescent="0.2">
      <c r="A52" t="s">
        <v>128</v>
      </c>
      <c r="B52">
        <v>0.37492870014689</v>
      </c>
      <c r="C52">
        <v>0.44390840812398702</v>
      </c>
      <c r="D52">
        <v>0.289437776219023</v>
      </c>
      <c r="E52">
        <v>0.31427705679359702</v>
      </c>
      <c r="F52">
        <v>0.25450632314088101</v>
      </c>
      <c r="G52">
        <v>4.3546093917308397E-2</v>
      </c>
      <c r="H52">
        <v>4.16135040051075E-2</v>
      </c>
      <c r="I52">
        <v>0.155205046835349</v>
      </c>
      <c r="J52">
        <v>7.3441380027525302E-2</v>
      </c>
      <c r="K52">
        <v>0.195357346340534</v>
      </c>
      <c r="L52">
        <v>0.276772773989793</v>
      </c>
      <c r="M52">
        <v>0.14895077188922701</v>
      </c>
      <c r="N52">
        <v>0.16380014884614999</v>
      </c>
      <c r="O52">
        <v>9.6146431432389504E-2</v>
      </c>
      <c r="P52">
        <v>5.5509007310911601E-2</v>
      </c>
      <c r="Q52">
        <v>6.7878988025155795E-2</v>
      </c>
      <c r="R52">
        <v>3.7846525555063001E-3</v>
      </c>
      <c r="S52">
        <v>2.0008493836637602E-2</v>
      </c>
      <c r="T52">
        <v>-4.0426018794031397E-2</v>
      </c>
      <c r="U52">
        <v>-7.7831815445986496E-2</v>
      </c>
      <c r="V52">
        <v>-8.3606647026407799E-2</v>
      </c>
      <c r="W52">
        <v>6.6434031007209801E-3</v>
      </c>
      <c r="X52">
        <v>-4.2201565554318698E-2</v>
      </c>
      <c r="Y52">
        <v>-0.106962935916996</v>
      </c>
      <c r="Z52">
        <v>-6.2923758969890303E-2</v>
      </c>
      <c r="AA52">
        <v>7.3103619356729696E-2</v>
      </c>
      <c r="AB52">
        <v>7.6422415445721398E-2</v>
      </c>
      <c r="AC52">
        <v>3.2768502839305498E-2</v>
      </c>
      <c r="AD52">
        <v>4.3967866359670201E-3</v>
      </c>
      <c r="AE52">
        <v>-0.26137052502172597</v>
      </c>
      <c r="AF52">
        <v>0.462373554987004</v>
      </c>
    </row>
    <row r="53" spans="1:32" x14ac:dyDescent="0.2">
      <c r="A53" t="s">
        <v>130</v>
      </c>
      <c r="B53">
        <v>0.42644389051402698</v>
      </c>
      <c r="C53">
        <v>0.48048397919269198</v>
      </c>
      <c r="D53">
        <v>0.60123701317391298</v>
      </c>
      <c r="E53">
        <v>0.171374915259947</v>
      </c>
      <c r="F53">
        <v>-0.19145276279295301</v>
      </c>
      <c r="G53">
        <v>-0.60239332618182195</v>
      </c>
      <c r="H53">
        <v>-0.48330212007141199</v>
      </c>
      <c r="I53">
        <v>-0.59098626170463198</v>
      </c>
      <c r="J53">
        <v>-7.8398338622441097E-2</v>
      </c>
      <c r="K53">
        <v>-0.55389324598447598</v>
      </c>
      <c r="L53">
        <v>0.48257340024585099</v>
      </c>
      <c r="M53">
        <v>-1.20707587880153E-3</v>
      </c>
      <c r="N53">
        <v>0.33053612960221501</v>
      </c>
      <c r="O53">
        <v>0.139764765759819</v>
      </c>
      <c r="P53">
        <v>0.74648093204435795</v>
      </c>
      <c r="Q53">
        <v>1.3674803691592501</v>
      </c>
      <c r="R53">
        <v>1.0891951686428001</v>
      </c>
      <c r="S53">
        <v>1.4171236873359501</v>
      </c>
      <c r="T53">
        <v>-1.02890109688206E-2</v>
      </c>
      <c r="U53">
        <v>-3.8087679609982203E-2</v>
      </c>
      <c r="V53">
        <v>1.00987310042852</v>
      </c>
      <c r="W53">
        <v>0.48880367166691202</v>
      </c>
      <c r="X53">
        <v>-0.48185775490361099</v>
      </c>
      <c r="Y53">
        <v>2.0771426756687601E-2</v>
      </c>
      <c r="Z53">
        <v>-0.71736795460483305</v>
      </c>
      <c r="AA53">
        <v>-1.32622407846426</v>
      </c>
      <c r="AB53">
        <v>-0.57191616962988701</v>
      </c>
      <c r="AC53">
        <v>-8.2063569834539801E-2</v>
      </c>
      <c r="AD53">
        <v>7.9998755958870599E-2</v>
      </c>
      <c r="AE53">
        <v>0.33686411704729802</v>
      </c>
      <c r="AF53">
        <v>0.51756619671656001</v>
      </c>
    </row>
    <row r="55" spans="1:32" x14ac:dyDescent="0.2">
      <c r="A55" t="s">
        <v>186</v>
      </c>
      <c r="B55">
        <f>AVERAGE(B3:B53)</f>
        <v>0.36207951744829586</v>
      </c>
      <c r="C55">
        <f t="shared" ref="C55:AF55" si="0">AVERAGE(C3:C53)</f>
        <v>0.44741226320862554</v>
      </c>
      <c r="D55">
        <f t="shared" si="0"/>
        <v>0.44524557513850377</v>
      </c>
      <c r="E55">
        <f t="shared" si="0"/>
        <v>0.39317843319927359</v>
      </c>
      <c r="F55">
        <f t="shared" si="0"/>
        <v>0.34689970723186214</v>
      </c>
      <c r="G55">
        <f t="shared" si="0"/>
        <v>0.27809342026249312</v>
      </c>
      <c r="H55">
        <f t="shared" si="0"/>
        <v>0.21244982344553098</v>
      </c>
      <c r="I55">
        <f t="shared" si="0"/>
        <v>0.21952316479480838</v>
      </c>
      <c r="J55">
        <f t="shared" si="0"/>
        <v>9.1951455975681259E-2</v>
      </c>
      <c r="K55">
        <f t="shared" si="0"/>
        <v>0.31526605413617959</v>
      </c>
      <c r="L55">
        <f t="shared" si="0"/>
        <v>0.35879125302808118</v>
      </c>
      <c r="M55">
        <f t="shared" si="0"/>
        <v>0.28275029887212516</v>
      </c>
      <c r="N55">
        <f t="shared" si="0"/>
        <v>0.38185132926667609</v>
      </c>
      <c r="O55">
        <f t="shared" si="0"/>
        <v>0.36779482806803332</v>
      </c>
      <c r="P55">
        <f t="shared" si="0"/>
        <v>0.51188490432251321</v>
      </c>
      <c r="Q55">
        <f t="shared" si="0"/>
        <v>0.36364188077362419</v>
      </c>
      <c r="R55">
        <f t="shared" si="0"/>
        <v>0.31695070256408292</v>
      </c>
      <c r="S55">
        <f t="shared" si="0"/>
        <v>0.29832176220140011</v>
      </c>
      <c r="T55">
        <f t="shared" si="0"/>
        <v>6.5027274649840636E-2</v>
      </c>
      <c r="U55">
        <f t="shared" si="0"/>
        <v>0.24869981102238367</v>
      </c>
      <c r="V55">
        <f t="shared" si="0"/>
        <v>0.28341639904893495</v>
      </c>
      <c r="W55">
        <f t="shared" si="0"/>
        <v>0.29498177361695183</v>
      </c>
      <c r="X55">
        <f t="shared" si="0"/>
        <v>0.2264937816884941</v>
      </c>
      <c r="Y55">
        <f t="shared" si="0"/>
        <v>0.2736097851443271</v>
      </c>
      <c r="Z55">
        <f t="shared" si="0"/>
        <v>0.2674145341453274</v>
      </c>
      <c r="AA55">
        <f t="shared" si="0"/>
        <v>0.23513839294267336</v>
      </c>
      <c r="AB55">
        <f t="shared" si="0"/>
        <v>0.1997738741233071</v>
      </c>
      <c r="AC55">
        <f t="shared" si="0"/>
        <v>0.19115786527503087</v>
      </c>
      <c r="AD55">
        <f t="shared" si="0"/>
        <v>-1.2616013097975186E-2</v>
      </c>
      <c r="AE55">
        <f t="shared" si="0"/>
        <v>0.32805117814002688</v>
      </c>
      <c r="AF55">
        <f t="shared" si="0"/>
        <v>0.52216119910078573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D10D-FEFF-D047-BDF7-BAE731BB25D3}">
  <dimension ref="A1:AF55"/>
  <sheetViews>
    <sheetView workbookViewId="0">
      <selection activeCell="A2" sqref="A2"/>
    </sheetView>
  </sheetViews>
  <sheetFormatPr baseColWidth="10" defaultRowHeight="15" x14ac:dyDescent="0.2"/>
  <cols>
    <col min="1" max="1" width="30.33203125" bestFit="1" customWidth="1"/>
    <col min="2" max="2" width="14.83203125" bestFit="1" customWidth="1"/>
    <col min="3" max="33" width="12.1640625" bestFit="1" customWidth="1"/>
  </cols>
  <sheetData>
    <row r="1" spans="1:32" x14ac:dyDescent="0.2">
      <c r="A1" t="s">
        <v>196</v>
      </c>
    </row>
    <row r="2" spans="1:32" x14ac:dyDescent="0.2">
      <c r="A2" t="s">
        <v>185</v>
      </c>
      <c r="B2">
        <v>1992</v>
      </c>
      <c r="C2">
        <v>1993</v>
      </c>
      <c r="D2">
        <v>1994</v>
      </c>
      <c r="E2">
        <v>1995</v>
      </c>
      <c r="F2">
        <v>1996</v>
      </c>
      <c r="G2">
        <v>1997</v>
      </c>
      <c r="H2">
        <v>1998</v>
      </c>
      <c r="I2">
        <v>1999</v>
      </c>
      <c r="J2">
        <v>2000</v>
      </c>
      <c r="K2">
        <v>2001</v>
      </c>
      <c r="L2">
        <v>2002</v>
      </c>
      <c r="M2">
        <v>2003</v>
      </c>
      <c r="N2">
        <v>2004</v>
      </c>
      <c r="O2">
        <v>2005</v>
      </c>
      <c r="P2">
        <v>2006</v>
      </c>
      <c r="Q2">
        <v>2007</v>
      </c>
      <c r="R2">
        <v>2008</v>
      </c>
      <c r="S2">
        <v>2009</v>
      </c>
      <c r="T2">
        <v>2010</v>
      </c>
      <c r="U2">
        <v>2011</v>
      </c>
      <c r="V2">
        <v>2012</v>
      </c>
      <c r="W2">
        <v>2013</v>
      </c>
      <c r="X2">
        <v>2014</v>
      </c>
      <c r="Y2">
        <v>2015</v>
      </c>
      <c r="Z2">
        <v>2016</v>
      </c>
      <c r="AA2">
        <v>2017</v>
      </c>
      <c r="AB2">
        <v>2018</v>
      </c>
      <c r="AC2">
        <v>2019</v>
      </c>
      <c r="AD2">
        <v>2020</v>
      </c>
      <c r="AE2">
        <v>2021</v>
      </c>
      <c r="AF2">
        <v>2022</v>
      </c>
    </row>
    <row r="3" spans="1:32" x14ac:dyDescent="0.2">
      <c r="A3" t="s">
        <v>30</v>
      </c>
      <c r="B3">
        <v>62.241278598445703</v>
      </c>
      <c r="C3">
        <v>62.504382241654298</v>
      </c>
      <c r="D3">
        <v>62.978761879636203</v>
      </c>
      <c r="E3">
        <v>63.469217006347698</v>
      </c>
      <c r="F3">
        <v>63.576682814347102</v>
      </c>
      <c r="G3">
        <v>64.268879995820896</v>
      </c>
      <c r="H3">
        <v>63.983242482687302</v>
      </c>
      <c r="I3">
        <v>63.915352631455299</v>
      </c>
      <c r="J3">
        <v>63.585062073707398</v>
      </c>
      <c r="K3">
        <v>62.742051096144799</v>
      </c>
      <c r="L3">
        <v>62.097057749773903</v>
      </c>
      <c r="M3">
        <v>62.2113235514839</v>
      </c>
      <c r="N3">
        <v>62.078458143577002</v>
      </c>
      <c r="O3">
        <v>61.4612203087081</v>
      </c>
      <c r="P3">
        <v>61.521089124228197</v>
      </c>
      <c r="Q3">
        <v>61.178132316059298</v>
      </c>
      <c r="R3">
        <v>60.501010921027202</v>
      </c>
      <c r="S3">
        <v>59.134712673480799</v>
      </c>
      <c r="T3">
        <v>59.805668706761999</v>
      </c>
      <c r="U3">
        <v>59.433765613001697</v>
      </c>
      <c r="V3">
        <v>58.330562190042102</v>
      </c>
      <c r="W3">
        <v>57.656077830809899</v>
      </c>
      <c r="X3">
        <v>56.949713333629099</v>
      </c>
      <c r="Y3">
        <v>56.708562145395099</v>
      </c>
      <c r="Z3">
        <v>56.976265509621399</v>
      </c>
      <c r="AA3">
        <v>56.9049415718559</v>
      </c>
      <c r="AB3">
        <v>57.335623858209701</v>
      </c>
      <c r="AC3">
        <v>57.714651012166797</v>
      </c>
      <c r="AD3">
        <v>57.160846757985702</v>
      </c>
      <c r="AE3">
        <v>56.466535678179902</v>
      </c>
      <c r="AF3">
        <v>56.709627009869699</v>
      </c>
    </row>
    <row r="4" spans="1:32" x14ac:dyDescent="0.2">
      <c r="A4" t="s">
        <v>32</v>
      </c>
      <c r="B4">
        <v>72.9287359353916</v>
      </c>
      <c r="C4">
        <v>73.147867708028201</v>
      </c>
      <c r="D4">
        <v>73.744361565097293</v>
      </c>
      <c r="E4">
        <v>72.972647074428295</v>
      </c>
      <c r="F4">
        <v>73.297150157794903</v>
      </c>
      <c r="G4">
        <v>73.744876624621995</v>
      </c>
      <c r="H4">
        <v>73.896417265983999</v>
      </c>
      <c r="I4">
        <v>73.546008455031</v>
      </c>
      <c r="J4">
        <v>73.338704383373596</v>
      </c>
      <c r="K4">
        <v>72.620516510609704</v>
      </c>
      <c r="L4">
        <v>72.382060292950001</v>
      </c>
      <c r="M4">
        <v>72.331971996600601</v>
      </c>
      <c r="N4">
        <v>71.637163164518498</v>
      </c>
      <c r="O4">
        <v>71.634208121816798</v>
      </c>
      <c r="P4">
        <v>71.080297835978101</v>
      </c>
      <c r="Q4">
        <v>70.567586683566404</v>
      </c>
      <c r="R4">
        <v>70.8249681325685</v>
      </c>
      <c r="S4">
        <v>70.066946423343396</v>
      </c>
      <c r="T4">
        <v>69.580366990875405</v>
      </c>
      <c r="U4">
        <v>68.829782401308293</v>
      </c>
      <c r="V4">
        <v>67.988019336685795</v>
      </c>
      <c r="W4">
        <v>67.486347434321701</v>
      </c>
      <c r="X4">
        <v>67.419785352833202</v>
      </c>
      <c r="Y4">
        <v>66.748155424418599</v>
      </c>
      <c r="Z4">
        <v>66.190635132557702</v>
      </c>
      <c r="AA4">
        <v>65.951932657367294</v>
      </c>
      <c r="AB4">
        <v>65.007860207538798</v>
      </c>
      <c r="AC4">
        <v>64.5783229926639</v>
      </c>
      <c r="AD4">
        <v>63.521251817631999</v>
      </c>
      <c r="AE4">
        <v>64.270045011170296</v>
      </c>
      <c r="AF4">
        <v>64.517225747960097</v>
      </c>
    </row>
    <row r="5" spans="1:32" x14ac:dyDescent="0.2">
      <c r="A5" t="s">
        <v>34</v>
      </c>
      <c r="B5">
        <v>63.589809598975698</v>
      </c>
      <c r="C5">
        <v>63.342390471551496</v>
      </c>
      <c r="D5">
        <v>65.450669713642</v>
      </c>
      <c r="E5">
        <v>66.566111052770296</v>
      </c>
      <c r="F5">
        <v>66.007106044764399</v>
      </c>
      <c r="G5">
        <v>64.521909716037797</v>
      </c>
      <c r="H5">
        <v>65.000998262505703</v>
      </c>
      <c r="I5">
        <v>65.870705136070498</v>
      </c>
      <c r="J5">
        <v>65.289379424480799</v>
      </c>
      <c r="K5">
        <v>65.669788421013905</v>
      </c>
      <c r="L5">
        <v>66.098851045534204</v>
      </c>
      <c r="M5">
        <v>65.520695205188204</v>
      </c>
      <c r="N5">
        <v>64.959756940456899</v>
      </c>
      <c r="O5">
        <v>64.437093736129</v>
      </c>
      <c r="P5">
        <v>64.412790411452093</v>
      </c>
      <c r="Q5">
        <v>63.683518523625999</v>
      </c>
      <c r="R5">
        <v>63.873299191172897</v>
      </c>
      <c r="S5">
        <v>63.762819557954501</v>
      </c>
      <c r="T5">
        <v>62.847271120498696</v>
      </c>
      <c r="U5">
        <v>61.494985950958899</v>
      </c>
      <c r="V5">
        <v>60.578124883622799</v>
      </c>
      <c r="W5">
        <v>59.949428309209203</v>
      </c>
      <c r="X5">
        <v>59.887320829455398</v>
      </c>
      <c r="Y5">
        <v>60.062788420551897</v>
      </c>
      <c r="Z5">
        <v>60.237733140430301</v>
      </c>
      <c r="AA5">
        <v>60.590618009455298</v>
      </c>
      <c r="AB5">
        <v>61.224746602630901</v>
      </c>
      <c r="AC5">
        <v>61.975663189275103</v>
      </c>
      <c r="AD5">
        <v>61.398498742116203</v>
      </c>
      <c r="AE5">
        <v>61.268966954347299</v>
      </c>
      <c r="AF5">
        <v>61.4284742907791</v>
      </c>
    </row>
    <row r="6" spans="1:32" x14ac:dyDescent="0.2">
      <c r="A6" t="s">
        <v>36</v>
      </c>
      <c r="B6">
        <v>63.552240311020597</v>
      </c>
      <c r="C6">
        <v>63.174543349800103</v>
      </c>
      <c r="D6">
        <v>63.880403851814897</v>
      </c>
      <c r="E6">
        <v>63.850028740847499</v>
      </c>
      <c r="F6">
        <v>63.759893914533102</v>
      </c>
      <c r="G6">
        <v>63.097822431220997</v>
      </c>
      <c r="H6">
        <v>62.790581435504102</v>
      </c>
      <c r="I6">
        <v>62.6918612633077</v>
      </c>
      <c r="J6">
        <v>62.1925301028799</v>
      </c>
      <c r="K6">
        <v>61.876929814634899</v>
      </c>
      <c r="L6">
        <v>62.207887529190003</v>
      </c>
      <c r="M6">
        <v>62.040717079115502</v>
      </c>
      <c r="N6">
        <v>62.3890528657302</v>
      </c>
      <c r="O6">
        <v>63.077384664591598</v>
      </c>
      <c r="P6">
        <v>62.705318096626399</v>
      </c>
      <c r="Q6">
        <v>62.261327755027601</v>
      </c>
      <c r="R6">
        <v>62.023191589760998</v>
      </c>
      <c r="S6">
        <v>61.369576722799501</v>
      </c>
      <c r="T6">
        <v>60.6282007297295</v>
      </c>
      <c r="U6">
        <v>60.251860062545397</v>
      </c>
      <c r="V6">
        <v>59.594170404578598</v>
      </c>
      <c r="W6">
        <v>58.5550273804227</v>
      </c>
      <c r="X6">
        <v>58.121462850159197</v>
      </c>
      <c r="Y6">
        <v>58.295426032021403</v>
      </c>
      <c r="Z6">
        <v>58.114183651936301</v>
      </c>
      <c r="AA6">
        <v>58.045372980176303</v>
      </c>
      <c r="AB6">
        <v>57.896281956690402</v>
      </c>
      <c r="AC6">
        <v>58.125954815711999</v>
      </c>
      <c r="AD6">
        <v>57.3591649606511</v>
      </c>
      <c r="AE6">
        <v>56.590912759123597</v>
      </c>
      <c r="AF6">
        <v>57.423691059944801</v>
      </c>
    </row>
    <row r="7" spans="1:32" x14ac:dyDescent="0.2">
      <c r="A7" t="s">
        <v>38</v>
      </c>
      <c r="B7">
        <v>66.444710911867006</v>
      </c>
      <c r="C7">
        <v>65.913658018726096</v>
      </c>
      <c r="D7">
        <v>65.762995981166199</v>
      </c>
      <c r="E7">
        <v>65.533191245491196</v>
      </c>
      <c r="F7">
        <v>65.743279109716795</v>
      </c>
      <c r="G7">
        <v>66.304756779720506</v>
      </c>
      <c r="H7">
        <v>66.589488641337894</v>
      </c>
      <c r="I7">
        <v>66.486940010942803</v>
      </c>
      <c r="J7">
        <v>67.147781196563002</v>
      </c>
      <c r="K7">
        <v>67.076928373537498</v>
      </c>
      <c r="L7">
        <v>66.660241734693102</v>
      </c>
      <c r="M7">
        <v>65.890023880909297</v>
      </c>
      <c r="N7">
        <v>65.534969973137905</v>
      </c>
      <c r="O7">
        <v>65.5196548387392</v>
      </c>
      <c r="P7">
        <v>65.392011860425598</v>
      </c>
      <c r="Q7">
        <v>65.721339528917895</v>
      </c>
      <c r="R7">
        <v>65.930920879056998</v>
      </c>
      <c r="S7">
        <v>65.280552388086207</v>
      </c>
      <c r="T7">
        <v>64.183990432701094</v>
      </c>
      <c r="U7">
        <v>63.3905616049381</v>
      </c>
      <c r="V7">
        <v>63.0501913744733</v>
      </c>
      <c r="W7">
        <v>62.689350253146202</v>
      </c>
      <c r="X7">
        <v>62.352350959689602</v>
      </c>
      <c r="Y7">
        <v>62.171831307993102</v>
      </c>
      <c r="Z7">
        <v>62.228365436376002</v>
      </c>
      <c r="AA7">
        <v>62.280918973827902</v>
      </c>
      <c r="AB7">
        <v>62.2800591015584</v>
      </c>
      <c r="AC7">
        <v>62.4484405160375</v>
      </c>
      <c r="AD7">
        <v>60.8613401671292</v>
      </c>
      <c r="AE7">
        <v>61.075248285253799</v>
      </c>
      <c r="AF7">
        <v>61.740546771243103</v>
      </c>
    </row>
    <row r="8" spans="1:32" x14ac:dyDescent="0.2">
      <c r="A8" t="s">
        <v>40</v>
      </c>
      <c r="B8">
        <v>70.552653915572094</v>
      </c>
      <c r="C8">
        <v>71.085425686809003</v>
      </c>
      <c r="D8">
        <v>72.566936500935398</v>
      </c>
      <c r="E8">
        <v>73.600210437419094</v>
      </c>
      <c r="F8">
        <v>72.653879285358997</v>
      </c>
      <c r="G8">
        <v>72.690827253057194</v>
      </c>
      <c r="H8">
        <v>73.9574720801143</v>
      </c>
      <c r="I8">
        <v>73.153024285884598</v>
      </c>
      <c r="J8">
        <v>72.088364060419295</v>
      </c>
      <c r="K8">
        <v>71.554029991890005</v>
      </c>
      <c r="L8">
        <v>71.871606208195004</v>
      </c>
      <c r="M8">
        <v>72.117621998372002</v>
      </c>
      <c r="N8">
        <v>72.676026928008497</v>
      </c>
      <c r="O8">
        <v>72.393977042829505</v>
      </c>
      <c r="P8">
        <v>72.773082398694399</v>
      </c>
      <c r="Q8">
        <v>72.618089694533197</v>
      </c>
      <c r="R8">
        <v>72.448857275570305</v>
      </c>
      <c r="S8">
        <v>71.344945460051306</v>
      </c>
      <c r="T8">
        <v>70.248826517314797</v>
      </c>
      <c r="U8">
        <v>69.681660687925003</v>
      </c>
      <c r="V8">
        <v>68.989363209327294</v>
      </c>
      <c r="W8">
        <v>68.147612209807505</v>
      </c>
      <c r="X8">
        <v>67.706513069589505</v>
      </c>
      <c r="Y8">
        <v>66.809659187860007</v>
      </c>
      <c r="Z8">
        <v>67.008115616173598</v>
      </c>
      <c r="AA8">
        <v>67.801948520611703</v>
      </c>
      <c r="AB8">
        <v>68.568204878517705</v>
      </c>
      <c r="AC8">
        <v>68.640689974635606</v>
      </c>
      <c r="AD8">
        <v>67.229376919893198</v>
      </c>
      <c r="AE8">
        <v>67.991731893798303</v>
      </c>
      <c r="AF8">
        <v>68.061520655689193</v>
      </c>
    </row>
    <row r="9" spans="1:32" x14ac:dyDescent="0.2">
      <c r="A9" t="s">
        <v>42</v>
      </c>
      <c r="B9">
        <v>71.159921422218702</v>
      </c>
      <c r="C9">
        <v>70.345432268513093</v>
      </c>
      <c r="D9">
        <v>69.006741163729103</v>
      </c>
      <c r="E9">
        <v>68.248410678919697</v>
      </c>
      <c r="F9">
        <v>68.387894790561504</v>
      </c>
      <c r="G9">
        <v>68.384382487517996</v>
      </c>
      <c r="H9">
        <v>67.632851556863102</v>
      </c>
      <c r="I9">
        <v>67.6041971061764</v>
      </c>
      <c r="J9">
        <v>67.982343579606095</v>
      </c>
      <c r="K9">
        <v>67.043941258762601</v>
      </c>
      <c r="L9">
        <v>67.4495780148102</v>
      </c>
      <c r="M9">
        <v>67.339278796632996</v>
      </c>
      <c r="N9">
        <v>66.652120756417204</v>
      </c>
      <c r="O9">
        <v>67.037014247768397</v>
      </c>
      <c r="P9">
        <v>67.961483231765598</v>
      </c>
      <c r="Q9">
        <v>68.550522342520793</v>
      </c>
      <c r="R9">
        <v>68.7800142010462</v>
      </c>
      <c r="S9">
        <v>68.553745322320395</v>
      </c>
      <c r="T9">
        <v>68.282858272893904</v>
      </c>
      <c r="U9">
        <v>67.752069989946605</v>
      </c>
      <c r="V9">
        <v>66.385299885779801</v>
      </c>
      <c r="W9">
        <v>65.387739755196904</v>
      </c>
      <c r="X9">
        <v>65.912219885597196</v>
      </c>
      <c r="Y9">
        <v>65.889932818995504</v>
      </c>
      <c r="Z9">
        <v>65.8728036537252</v>
      </c>
      <c r="AA9">
        <v>66.113083544370099</v>
      </c>
      <c r="AB9">
        <v>65.972548843112193</v>
      </c>
      <c r="AC9">
        <v>66.347282293143607</v>
      </c>
      <c r="AD9">
        <v>64.558982932330593</v>
      </c>
      <c r="AE9">
        <v>63.242185564121002</v>
      </c>
      <c r="AF9">
        <v>65.442359641094995</v>
      </c>
    </row>
    <row r="10" spans="1:32" x14ac:dyDescent="0.2">
      <c r="A10" t="s">
        <v>44</v>
      </c>
      <c r="B10">
        <v>69.522520817562494</v>
      </c>
      <c r="C10">
        <v>69.931883078057893</v>
      </c>
      <c r="D10">
        <v>70.526764220356995</v>
      </c>
      <c r="E10">
        <v>69.582390336019401</v>
      </c>
      <c r="F10">
        <v>68.988427221895407</v>
      </c>
      <c r="G10">
        <v>68.024308678302901</v>
      </c>
      <c r="H10">
        <v>68.094524535386398</v>
      </c>
      <c r="I10">
        <v>67.816054841636998</v>
      </c>
      <c r="J10">
        <v>69.042956808683499</v>
      </c>
      <c r="K10">
        <v>69.631317007948098</v>
      </c>
      <c r="L10">
        <v>67.895991388981898</v>
      </c>
      <c r="M10">
        <v>66.704261493618503</v>
      </c>
      <c r="N10">
        <v>66.348870611381599</v>
      </c>
      <c r="O10">
        <v>66.942127131572903</v>
      </c>
      <c r="P10">
        <v>67.218699340245095</v>
      </c>
      <c r="Q10">
        <v>66.589743247709706</v>
      </c>
      <c r="R10">
        <v>66.277865916965098</v>
      </c>
      <c r="S10">
        <v>63.939685733655203</v>
      </c>
      <c r="T10">
        <v>62.019457731618701</v>
      </c>
      <c r="U10">
        <v>62.2243614517092</v>
      </c>
      <c r="V10">
        <v>61.908004636179399</v>
      </c>
      <c r="W10">
        <v>60.868460659591797</v>
      </c>
      <c r="X10">
        <v>61.3962037052097</v>
      </c>
      <c r="Y10">
        <v>61.891137810171301</v>
      </c>
      <c r="Z10">
        <v>62.028594122319298</v>
      </c>
      <c r="AA10">
        <v>62.239421368462502</v>
      </c>
      <c r="AB10">
        <v>62.192102446354497</v>
      </c>
      <c r="AC10">
        <v>61.9738254690456</v>
      </c>
      <c r="AD10">
        <v>61.365318165372599</v>
      </c>
      <c r="AE10">
        <v>61.300770851062197</v>
      </c>
      <c r="AF10">
        <v>60.733152166624599</v>
      </c>
    </row>
    <row r="11" spans="1:32" x14ac:dyDescent="0.2">
      <c r="A11" t="s">
        <v>46</v>
      </c>
      <c r="B11">
        <v>67.145564925967605</v>
      </c>
      <c r="C11">
        <v>66.917918494871103</v>
      </c>
      <c r="D11">
        <v>66.841519494077104</v>
      </c>
      <c r="E11">
        <v>65.697362161830398</v>
      </c>
      <c r="F11">
        <v>64.063720165737905</v>
      </c>
      <c r="G11">
        <v>63.5669591996582</v>
      </c>
      <c r="H11">
        <v>64.734030763774996</v>
      </c>
      <c r="I11">
        <v>67.109939014339901</v>
      </c>
      <c r="J11">
        <v>67.783542879613705</v>
      </c>
      <c r="K11">
        <v>67.560879505343195</v>
      </c>
      <c r="L11">
        <v>66.568634008773302</v>
      </c>
      <c r="M11">
        <v>66.554372464483905</v>
      </c>
      <c r="N11">
        <v>67.239661559491694</v>
      </c>
      <c r="O11">
        <v>67.884516955253901</v>
      </c>
      <c r="P11">
        <v>67.914761452851394</v>
      </c>
      <c r="Q11">
        <v>68.854141889608002</v>
      </c>
      <c r="R11">
        <v>69.891405945333602</v>
      </c>
      <c r="S11">
        <v>69.270106832891699</v>
      </c>
      <c r="T11">
        <v>68.7635248143187</v>
      </c>
      <c r="U11">
        <v>67.781444284102193</v>
      </c>
      <c r="V11">
        <v>69.078461846508802</v>
      </c>
      <c r="W11">
        <v>69.394197872240696</v>
      </c>
      <c r="X11">
        <v>69.289103910159795</v>
      </c>
      <c r="Y11">
        <v>69.630558323387405</v>
      </c>
      <c r="Z11">
        <v>69.833573131962694</v>
      </c>
      <c r="AA11">
        <v>70.477700566053599</v>
      </c>
      <c r="AB11">
        <v>70.507509200838896</v>
      </c>
      <c r="AC11">
        <v>71.1297687174266</v>
      </c>
      <c r="AD11">
        <v>69.829350796567496</v>
      </c>
      <c r="AE11">
        <v>69.409598553371893</v>
      </c>
      <c r="AF11">
        <v>71.149010584778694</v>
      </c>
    </row>
    <row r="12" spans="1:32" x14ac:dyDescent="0.2">
      <c r="A12" t="s">
        <v>48</v>
      </c>
      <c r="B12">
        <v>62.092970339223797</v>
      </c>
      <c r="C12">
        <v>62.074534895789398</v>
      </c>
      <c r="D12">
        <v>62.381715765998102</v>
      </c>
      <c r="E12">
        <v>62.094103611439401</v>
      </c>
      <c r="F12">
        <v>62.033221535773301</v>
      </c>
      <c r="G12">
        <v>62.436693093268197</v>
      </c>
      <c r="H12">
        <v>62.5724945160622</v>
      </c>
      <c r="I12">
        <v>62.728339691238297</v>
      </c>
      <c r="J12">
        <v>63.334428028817001</v>
      </c>
      <c r="K12">
        <v>63.351565566312701</v>
      </c>
      <c r="L12">
        <v>62.490710195670502</v>
      </c>
      <c r="M12">
        <v>61.968265436224897</v>
      </c>
      <c r="N12">
        <v>62.166780057338698</v>
      </c>
      <c r="O12">
        <v>62.756126070273801</v>
      </c>
      <c r="P12">
        <v>63.449140606293298</v>
      </c>
      <c r="Q12">
        <v>63.851574408060202</v>
      </c>
      <c r="R12">
        <v>63.424768772479403</v>
      </c>
      <c r="S12">
        <v>62.050477563672104</v>
      </c>
      <c r="T12">
        <v>61.647726931794999</v>
      </c>
      <c r="U12">
        <v>61.089852310072096</v>
      </c>
      <c r="V12">
        <v>60.496935813339398</v>
      </c>
      <c r="W12">
        <v>60.066218766781901</v>
      </c>
      <c r="X12">
        <v>59.860452262025099</v>
      </c>
      <c r="Y12">
        <v>59.335301742539897</v>
      </c>
      <c r="Z12">
        <v>59.331314729873199</v>
      </c>
      <c r="AA12">
        <v>59.348791402374701</v>
      </c>
      <c r="AB12">
        <v>59.270843530870302</v>
      </c>
      <c r="AC12">
        <v>59.472790405490002</v>
      </c>
      <c r="AD12">
        <v>57.543177527995503</v>
      </c>
      <c r="AE12">
        <v>58.017674025256603</v>
      </c>
      <c r="AF12">
        <v>58.847812942889902</v>
      </c>
    </row>
    <row r="13" spans="1:32" x14ac:dyDescent="0.2">
      <c r="A13" t="s">
        <v>50</v>
      </c>
      <c r="B13">
        <v>67.289874043920904</v>
      </c>
      <c r="C13">
        <v>67.329027016547201</v>
      </c>
      <c r="D13">
        <v>67.646644332265794</v>
      </c>
      <c r="E13">
        <v>67.546454958845899</v>
      </c>
      <c r="F13">
        <v>68.049524654312293</v>
      </c>
      <c r="G13">
        <v>68.878091014395906</v>
      </c>
      <c r="H13">
        <v>69.132363515454102</v>
      </c>
      <c r="I13">
        <v>69.040086694949395</v>
      </c>
      <c r="J13">
        <v>68.8656326073814</v>
      </c>
      <c r="K13">
        <v>68.231843945708206</v>
      </c>
      <c r="L13">
        <v>68.059360117519802</v>
      </c>
      <c r="M13">
        <v>67.993277635756201</v>
      </c>
      <c r="N13">
        <v>67.497843666179705</v>
      </c>
      <c r="O13">
        <v>67.901912848744999</v>
      </c>
      <c r="P13">
        <v>68.051223647824699</v>
      </c>
      <c r="Q13">
        <v>68.039359844724999</v>
      </c>
      <c r="R13">
        <v>67.589636024438207</v>
      </c>
      <c r="S13">
        <v>65.404709051012304</v>
      </c>
      <c r="T13">
        <v>64.2420099259528</v>
      </c>
      <c r="U13">
        <v>64.089981512244705</v>
      </c>
      <c r="V13">
        <v>63.814412806411298</v>
      </c>
      <c r="W13">
        <v>62.907810187804699</v>
      </c>
      <c r="X13">
        <v>62.101686136170102</v>
      </c>
      <c r="Y13">
        <v>61.093484786863399</v>
      </c>
      <c r="Z13">
        <v>62.413581308440698</v>
      </c>
      <c r="AA13">
        <v>63.8069719871757</v>
      </c>
      <c r="AB13">
        <v>63.241606045604598</v>
      </c>
      <c r="AC13">
        <v>62.841786574368399</v>
      </c>
      <c r="AD13">
        <v>61.3625025716115</v>
      </c>
      <c r="AE13">
        <v>61.722823153557997</v>
      </c>
      <c r="AF13">
        <v>61.730957146165402</v>
      </c>
    </row>
    <row r="14" spans="1:32" x14ac:dyDescent="0.2">
      <c r="A14" t="s">
        <v>52</v>
      </c>
      <c r="B14">
        <v>68.588764714647596</v>
      </c>
      <c r="C14">
        <v>68.4907125028123</v>
      </c>
      <c r="D14">
        <v>67.981319685145905</v>
      </c>
      <c r="E14">
        <v>67.572746152814304</v>
      </c>
      <c r="F14">
        <v>67.757025387286006</v>
      </c>
      <c r="G14">
        <v>67.720526070700402</v>
      </c>
      <c r="H14">
        <v>67.3851919171519</v>
      </c>
      <c r="I14">
        <v>67.357174787662004</v>
      </c>
      <c r="J14">
        <v>67.293205108413304</v>
      </c>
      <c r="K14">
        <v>67.114758660281595</v>
      </c>
      <c r="L14">
        <v>65.868658193815094</v>
      </c>
      <c r="M14">
        <v>65.540951036965794</v>
      </c>
      <c r="N14">
        <v>64.974665190751594</v>
      </c>
      <c r="O14">
        <v>65.659558490268793</v>
      </c>
      <c r="P14">
        <v>65.885779945974306</v>
      </c>
      <c r="Q14">
        <v>65.447064698591205</v>
      </c>
      <c r="R14">
        <v>65.351661524554402</v>
      </c>
      <c r="S14">
        <v>63.959790659709398</v>
      </c>
      <c r="T14">
        <v>63.297158018754999</v>
      </c>
      <c r="U14">
        <v>62.920501697472702</v>
      </c>
      <c r="V14">
        <v>61.253762581897</v>
      </c>
      <c r="W14">
        <v>60.791315920750598</v>
      </c>
      <c r="X14">
        <v>61.625987641260998</v>
      </c>
      <c r="Y14">
        <v>61.710371317896701</v>
      </c>
      <c r="Z14">
        <v>62.0916353904665</v>
      </c>
      <c r="AA14">
        <v>62.0325174295916</v>
      </c>
      <c r="AB14">
        <v>61.542837668250598</v>
      </c>
      <c r="AC14">
        <v>61.081515534055498</v>
      </c>
      <c r="AD14">
        <v>59.134679832781003</v>
      </c>
      <c r="AE14">
        <v>59.481325422713702</v>
      </c>
      <c r="AF14">
        <v>59.824669165720699</v>
      </c>
    </row>
    <row r="15" spans="1:32" x14ac:dyDescent="0.2">
      <c r="A15" t="s">
        <v>54</v>
      </c>
      <c r="B15">
        <v>68.323609630980997</v>
      </c>
      <c r="C15">
        <v>68.683957134653596</v>
      </c>
      <c r="D15">
        <v>70.632651291415101</v>
      </c>
      <c r="E15">
        <v>70.282640059390104</v>
      </c>
      <c r="F15">
        <v>70.119010499052095</v>
      </c>
      <c r="G15">
        <v>70.221844427409096</v>
      </c>
      <c r="H15">
        <v>70.8292636079793</v>
      </c>
      <c r="I15">
        <v>70.071070601368305</v>
      </c>
      <c r="J15">
        <v>69.598696143634498</v>
      </c>
      <c r="K15">
        <v>69.965182164522503</v>
      </c>
      <c r="L15">
        <v>69.3866508624875</v>
      </c>
      <c r="M15">
        <v>68.683300863534498</v>
      </c>
      <c r="N15">
        <v>68.343183769899994</v>
      </c>
      <c r="O15">
        <v>68.896958005919501</v>
      </c>
      <c r="P15">
        <v>68.418889962374905</v>
      </c>
      <c r="Q15">
        <v>67.7610560700696</v>
      </c>
      <c r="R15">
        <v>66.997307238775804</v>
      </c>
      <c r="S15">
        <v>66.663716522369896</v>
      </c>
      <c r="T15">
        <v>65.6268996211261</v>
      </c>
      <c r="U15">
        <v>65.042570154547093</v>
      </c>
      <c r="V15">
        <v>64.857514752112607</v>
      </c>
      <c r="W15">
        <v>64.518865394533293</v>
      </c>
      <c r="X15">
        <v>63.470646112946902</v>
      </c>
      <c r="Y15">
        <v>63.845678302375099</v>
      </c>
      <c r="Z15">
        <v>63.918299161211998</v>
      </c>
      <c r="AA15">
        <v>63.987106678301998</v>
      </c>
      <c r="AB15">
        <v>64.131582155589996</v>
      </c>
      <c r="AC15">
        <v>64.408583069262093</v>
      </c>
      <c r="AD15">
        <v>63.526506105528803</v>
      </c>
      <c r="AE15">
        <v>63.216057382072499</v>
      </c>
      <c r="AF15">
        <v>63.433499779069002</v>
      </c>
    </row>
    <row r="16" spans="1:32" x14ac:dyDescent="0.2">
      <c r="A16" t="s">
        <v>56</v>
      </c>
      <c r="B16">
        <v>68.177349697190394</v>
      </c>
      <c r="C16">
        <v>68.064659890005004</v>
      </c>
      <c r="D16">
        <v>67.996476362954695</v>
      </c>
      <c r="E16">
        <v>68.310355558867002</v>
      </c>
      <c r="F16">
        <v>68.613454126570005</v>
      </c>
      <c r="G16">
        <v>68.742284995424697</v>
      </c>
      <c r="H16">
        <v>68.691538294640907</v>
      </c>
      <c r="I16">
        <v>69.493104404310102</v>
      </c>
      <c r="J16">
        <v>69.440025056617699</v>
      </c>
      <c r="K16">
        <v>68.587642587815694</v>
      </c>
      <c r="L16">
        <v>67.044039323487098</v>
      </c>
      <c r="M16">
        <v>66.367877506406302</v>
      </c>
      <c r="N16">
        <v>66.441163728463394</v>
      </c>
      <c r="O16">
        <v>66.709812817378605</v>
      </c>
      <c r="P16">
        <v>67.333051044355201</v>
      </c>
      <c r="Q16">
        <v>68.088986892447295</v>
      </c>
      <c r="R16">
        <v>67.747903379804399</v>
      </c>
      <c r="S16">
        <v>66.776501197571093</v>
      </c>
      <c r="T16">
        <v>66.698719830060995</v>
      </c>
      <c r="U16">
        <v>66.026975679468705</v>
      </c>
      <c r="V16">
        <v>65.864708006551894</v>
      </c>
      <c r="W16">
        <v>65.4062329816784</v>
      </c>
      <c r="X16">
        <v>64.831299155800906</v>
      </c>
      <c r="Y16">
        <v>64.760454132273097</v>
      </c>
      <c r="Z16">
        <v>65.264554653821705</v>
      </c>
      <c r="AA16">
        <v>64.628681402017506</v>
      </c>
      <c r="AB16">
        <v>64.662420130848503</v>
      </c>
      <c r="AC16">
        <v>64.620435445533403</v>
      </c>
      <c r="AD16">
        <v>62.574672595193398</v>
      </c>
      <c r="AE16">
        <v>62.968342552537301</v>
      </c>
      <c r="AF16">
        <v>64.2280996909424</v>
      </c>
    </row>
    <row r="17" spans="1:32" x14ac:dyDescent="0.2">
      <c r="A17" t="s">
        <v>58</v>
      </c>
      <c r="B17">
        <v>66.682302364238694</v>
      </c>
      <c r="C17">
        <v>67.882351261203297</v>
      </c>
      <c r="D17">
        <v>69.553815949677897</v>
      </c>
      <c r="E17">
        <v>70.436617391202304</v>
      </c>
      <c r="F17">
        <v>69.194860624298101</v>
      </c>
      <c r="G17">
        <v>69.099843186600907</v>
      </c>
      <c r="H17">
        <v>68.749681840128702</v>
      </c>
      <c r="I17">
        <v>68.313408246260295</v>
      </c>
      <c r="J17">
        <v>67.945039398385902</v>
      </c>
      <c r="K17">
        <v>67.888609408872796</v>
      </c>
      <c r="L17">
        <v>67.879030506333194</v>
      </c>
      <c r="M17">
        <v>67.780299923909794</v>
      </c>
      <c r="N17">
        <v>67.144378814868901</v>
      </c>
      <c r="O17">
        <v>67.358376923054294</v>
      </c>
      <c r="P17">
        <v>67.437753462963997</v>
      </c>
      <c r="Q17">
        <v>66.177456811358198</v>
      </c>
      <c r="R17">
        <v>66.464690914234396</v>
      </c>
      <c r="S17">
        <v>65.305971937975897</v>
      </c>
      <c r="T17">
        <v>63.9614134402728</v>
      </c>
      <c r="U17">
        <v>63.792887050194402</v>
      </c>
      <c r="V17">
        <v>63.087176062284897</v>
      </c>
      <c r="W17">
        <v>63.093634471225499</v>
      </c>
      <c r="X17">
        <v>63.388412255895801</v>
      </c>
      <c r="Y17">
        <v>63.8349562908693</v>
      </c>
      <c r="Z17">
        <v>64.700959424232906</v>
      </c>
      <c r="AA17">
        <v>64.297496868842998</v>
      </c>
      <c r="AB17">
        <v>64.8666208847565</v>
      </c>
      <c r="AC17">
        <v>64.619349053301093</v>
      </c>
      <c r="AD17">
        <v>62.959746826768402</v>
      </c>
      <c r="AE17">
        <v>62.702275436930798</v>
      </c>
      <c r="AF17">
        <v>63.183823228212901</v>
      </c>
    </row>
    <row r="18" spans="1:32" x14ac:dyDescent="0.2">
      <c r="A18" t="s">
        <v>60</v>
      </c>
      <c r="B18">
        <v>71.305769125752505</v>
      </c>
      <c r="C18">
        <v>72.239837897408805</v>
      </c>
      <c r="D18">
        <v>72.706231071828498</v>
      </c>
      <c r="E18">
        <v>72.953271577547099</v>
      </c>
      <c r="F18">
        <v>73.486116162346704</v>
      </c>
      <c r="G18">
        <v>72.701867287446404</v>
      </c>
      <c r="H18">
        <v>72.095806542881405</v>
      </c>
      <c r="I18">
        <v>71.723700516622102</v>
      </c>
      <c r="J18">
        <v>71.485475283127897</v>
      </c>
      <c r="K18">
        <v>71.964138107008395</v>
      </c>
      <c r="L18">
        <v>72.550654874684298</v>
      </c>
      <c r="M18">
        <v>71.388255076516003</v>
      </c>
      <c r="N18">
        <v>71.000061268810995</v>
      </c>
      <c r="O18">
        <v>71.558993471824607</v>
      </c>
      <c r="P18">
        <v>72.260450455817903</v>
      </c>
      <c r="Q18">
        <v>72.078483463733207</v>
      </c>
      <c r="R18">
        <v>72.485273743822106</v>
      </c>
      <c r="S18">
        <v>71.903249991794993</v>
      </c>
      <c r="T18">
        <v>71.000221442492503</v>
      </c>
      <c r="U18">
        <v>70.298811987817004</v>
      </c>
      <c r="V18">
        <v>69.459246358004606</v>
      </c>
      <c r="W18">
        <v>69.712809019181094</v>
      </c>
      <c r="X18">
        <v>70.217919173612302</v>
      </c>
      <c r="Y18">
        <v>69.947979011047195</v>
      </c>
      <c r="Z18">
        <v>69.7581944269199</v>
      </c>
      <c r="AA18">
        <v>68.754593107574607</v>
      </c>
      <c r="AB18">
        <v>69.099067573577102</v>
      </c>
      <c r="AC18">
        <v>69.944936734879803</v>
      </c>
      <c r="AD18">
        <v>66.804338011778</v>
      </c>
      <c r="AE18">
        <v>66.949149834057494</v>
      </c>
      <c r="AF18">
        <v>67.704538637970998</v>
      </c>
    </row>
    <row r="19" spans="1:32" x14ac:dyDescent="0.2">
      <c r="A19" t="s">
        <v>62</v>
      </c>
      <c r="B19">
        <v>70.428558198237795</v>
      </c>
      <c r="C19">
        <v>70.549262480988602</v>
      </c>
      <c r="D19">
        <v>70.766083045052</v>
      </c>
      <c r="E19">
        <v>70.537894635951503</v>
      </c>
      <c r="F19">
        <v>70.604183183599901</v>
      </c>
      <c r="G19">
        <v>70.667289262673805</v>
      </c>
      <c r="H19">
        <v>70.945400725827696</v>
      </c>
      <c r="I19">
        <v>70.762924190559005</v>
      </c>
      <c r="J19">
        <v>70.125562532640004</v>
      </c>
      <c r="K19">
        <v>69.497356650659</v>
      </c>
      <c r="L19">
        <v>70.064899452905195</v>
      </c>
      <c r="M19">
        <v>70.700410266803104</v>
      </c>
      <c r="N19">
        <v>71.191530270763593</v>
      </c>
      <c r="O19">
        <v>70.745854017948801</v>
      </c>
      <c r="P19">
        <v>70.541745282905694</v>
      </c>
      <c r="Q19">
        <v>70.592206849824507</v>
      </c>
      <c r="R19">
        <v>70.546748300850297</v>
      </c>
      <c r="S19">
        <v>71.079197786376298</v>
      </c>
      <c r="T19">
        <v>69.791074206442403</v>
      </c>
      <c r="U19">
        <v>69.264939703945302</v>
      </c>
      <c r="V19">
        <v>68.526510749998096</v>
      </c>
      <c r="W19">
        <v>68.220726529731195</v>
      </c>
      <c r="X19">
        <v>68.132066563629394</v>
      </c>
      <c r="Y19">
        <v>67.789161206241204</v>
      </c>
      <c r="Z19">
        <v>67.477231850680397</v>
      </c>
      <c r="AA19">
        <v>66.996808558457303</v>
      </c>
      <c r="AB19">
        <v>66.867567649965096</v>
      </c>
      <c r="AC19">
        <v>67.155311955604802</v>
      </c>
      <c r="AD19">
        <v>66.857537714507302</v>
      </c>
      <c r="AE19">
        <v>66.554458125947207</v>
      </c>
      <c r="AF19">
        <v>66.689223077596694</v>
      </c>
    </row>
    <row r="20" spans="1:32" x14ac:dyDescent="0.2">
      <c r="A20" t="s">
        <v>64</v>
      </c>
      <c r="B20">
        <v>62.2435520584988</v>
      </c>
      <c r="C20">
        <v>62.188189538468301</v>
      </c>
      <c r="D20">
        <v>62.546947666264899</v>
      </c>
      <c r="E20">
        <v>62.7701312424946</v>
      </c>
      <c r="F20">
        <v>62.684789629268302</v>
      </c>
      <c r="G20">
        <v>63.496951403179999</v>
      </c>
      <c r="H20">
        <v>63.305856838693103</v>
      </c>
      <c r="I20">
        <v>63.5064502215426</v>
      </c>
      <c r="J20">
        <v>63.332342666238397</v>
      </c>
      <c r="K20">
        <v>62.812779047776701</v>
      </c>
      <c r="L20">
        <v>62.118260936291001</v>
      </c>
      <c r="M20">
        <v>62.293983550711197</v>
      </c>
      <c r="N20">
        <v>62.051567987301503</v>
      </c>
      <c r="O20">
        <v>62.044129483617901</v>
      </c>
      <c r="P20">
        <v>62.440889363402498</v>
      </c>
      <c r="Q20">
        <v>62.189116067923798</v>
      </c>
      <c r="R20">
        <v>61.687422730881899</v>
      </c>
      <c r="S20">
        <v>62.043966168752803</v>
      </c>
      <c r="T20">
        <v>61.661378303534498</v>
      </c>
      <c r="U20">
        <v>61.165013999464499</v>
      </c>
      <c r="V20">
        <v>60.834909989795598</v>
      </c>
      <c r="W20">
        <v>60.357959341226397</v>
      </c>
      <c r="X20">
        <v>58.624327091806897</v>
      </c>
      <c r="Y20">
        <v>57.463937585090498</v>
      </c>
      <c r="Z20">
        <v>58.086722438857599</v>
      </c>
      <c r="AA20">
        <v>58.746920330997803</v>
      </c>
      <c r="AB20">
        <v>58.584928068774701</v>
      </c>
      <c r="AC20">
        <v>58.868223297902802</v>
      </c>
      <c r="AD20">
        <v>57.146325273719398</v>
      </c>
      <c r="AE20">
        <v>57.330461085458801</v>
      </c>
      <c r="AF20">
        <v>57.836045674348298</v>
      </c>
    </row>
    <row r="21" spans="1:32" x14ac:dyDescent="0.2">
      <c r="A21" t="s">
        <v>66</v>
      </c>
      <c r="B21">
        <v>61.563035733923599</v>
      </c>
      <c r="C21">
        <v>60.699038825591899</v>
      </c>
      <c r="D21">
        <v>61.610161487441999</v>
      </c>
      <c r="E21">
        <v>61.495677562956899</v>
      </c>
      <c r="F21">
        <v>61.740712597987297</v>
      </c>
      <c r="G21">
        <v>61.822731791305799</v>
      </c>
      <c r="H21">
        <v>62.088712349949297</v>
      </c>
      <c r="I21">
        <v>61.674139778962598</v>
      </c>
      <c r="J21">
        <v>61.568888263399998</v>
      </c>
      <c r="K21">
        <v>61.507511884242803</v>
      </c>
      <c r="L21">
        <v>60.879711138005099</v>
      </c>
      <c r="M21">
        <v>60.9038429859812</v>
      </c>
      <c r="N21">
        <v>60.791038845620299</v>
      </c>
      <c r="O21">
        <v>63.186849139780001</v>
      </c>
      <c r="P21">
        <v>62.665833947230297</v>
      </c>
      <c r="Q21">
        <v>61.674969564114498</v>
      </c>
      <c r="R21">
        <v>61.648924631788397</v>
      </c>
      <c r="S21">
        <v>61.043099042302202</v>
      </c>
      <c r="T21">
        <v>60.699052948285498</v>
      </c>
      <c r="U21">
        <v>59.928929333084902</v>
      </c>
      <c r="V21">
        <v>59.746842527896703</v>
      </c>
      <c r="W21">
        <v>59.643710295566002</v>
      </c>
      <c r="X21">
        <v>60.3421378113052</v>
      </c>
      <c r="Y21">
        <v>60.2301494810729</v>
      </c>
      <c r="Z21">
        <v>59.203092369029399</v>
      </c>
      <c r="AA21">
        <v>58.685584244939797</v>
      </c>
      <c r="AB21">
        <v>58.748151207170601</v>
      </c>
      <c r="AC21">
        <v>58.570274835014096</v>
      </c>
      <c r="AD21">
        <v>57.269430888945699</v>
      </c>
      <c r="AE21">
        <v>57.554925980338702</v>
      </c>
      <c r="AF21">
        <v>58.156954674552203</v>
      </c>
    </row>
    <row r="22" spans="1:32" x14ac:dyDescent="0.2">
      <c r="A22" t="s">
        <v>68</v>
      </c>
      <c r="B22">
        <v>67.828884021627601</v>
      </c>
      <c r="C22">
        <v>66.393962843401198</v>
      </c>
      <c r="D22">
        <v>65.865303754036603</v>
      </c>
      <c r="E22">
        <v>66.882254087418104</v>
      </c>
      <c r="F22">
        <v>67.9960086479295</v>
      </c>
      <c r="G22">
        <v>67.830726687426306</v>
      </c>
      <c r="H22">
        <v>67.168689529530496</v>
      </c>
      <c r="I22">
        <v>67.964142510431103</v>
      </c>
      <c r="J22">
        <v>68.184895369668993</v>
      </c>
      <c r="K22">
        <v>67.204820211635095</v>
      </c>
      <c r="L22">
        <v>66.771849311366495</v>
      </c>
      <c r="M22">
        <v>66.717351806690402</v>
      </c>
      <c r="N22">
        <v>66.225457499449007</v>
      </c>
      <c r="O22">
        <v>66.642479121533796</v>
      </c>
      <c r="P22">
        <v>66.677843163441096</v>
      </c>
      <c r="Q22">
        <v>66.200127973502006</v>
      </c>
      <c r="R22">
        <v>66.010079845547097</v>
      </c>
      <c r="S22">
        <v>65.386078605063204</v>
      </c>
      <c r="T22">
        <v>65.018390815287404</v>
      </c>
      <c r="U22">
        <v>64.837977728012902</v>
      </c>
      <c r="V22">
        <v>64.7762738978372</v>
      </c>
      <c r="W22">
        <v>64.912390413295796</v>
      </c>
      <c r="X22">
        <v>64.087149352587502</v>
      </c>
      <c r="Y22">
        <v>63.012915469521403</v>
      </c>
      <c r="Z22">
        <v>63.349352471381202</v>
      </c>
      <c r="AA22">
        <v>63.533137417990197</v>
      </c>
      <c r="AB22">
        <v>63.019973536639199</v>
      </c>
      <c r="AC22">
        <v>62.401813702035902</v>
      </c>
      <c r="AD22">
        <v>59.645670689061397</v>
      </c>
      <c r="AE22">
        <v>60.426290857621098</v>
      </c>
      <c r="AF22">
        <v>59.201254361924001</v>
      </c>
    </row>
    <row r="23" spans="1:32" x14ac:dyDescent="0.2">
      <c r="A23" t="s">
        <v>70</v>
      </c>
      <c r="B23">
        <v>71.0731118622259</v>
      </c>
      <c r="C23">
        <v>70.828345740799506</v>
      </c>
      <c r="D23">
        <v>71.009549202071895</v>
      </c>
      <c r="E23">
        <v>71.077858287429606</v>
      </c>
      <c r="F23">
        <v>71.300367302008496</v>
      </c>
      <c r="G23">
        <v>71.345638728402506</v>
      </c>
      <c r="H23">
        <v>70.508289331924701</v>
      </c>
      <c r="I23">
        <v>70.039035521565694</v>
      </c>
      <c r="J23">
        <v>70.199633262298505</v>
      </c>
      <c r="K23">
        <v>70.069032375614597</v>
      </c>
      <c r="L23">
        <v>69.726786199474901</v>
      </c>
      <c r="M23">
        <v>69.026606762202704</v>
      </c>
      <c r="N23">
        <v>68.343391887856797</v>
      </c>
      <c r="O23">
        <v>68.705500121888704</v>
      </c>
      <c r="P23">
        <v>69.335740547583498</v>
      </c>
      <c r="Q23">
        <v>69.000146815937896</v>
      </c>
      <c r="R23">
        <v>69.417208403796806</v>
      </c>
      <c r="S23">
        <v>69.060515361819995</v>
      </c>
      <c r="T23">
        <v>68.541348322439205</v>
      </c>
      <c r="U23">
        <v>67.946302206127598</v>
      </c>
      <c r="V23">
        <v>67.764966837539305</v>
      </c>
      <c r="W23">
        <v>67.441532497020305</v>
      </c>
      <c r="X23">
        <v>66.856013394952797</v>
      </c>
      <c r="Y23">
        <v>66.806343568478695</v>
      </c>
      <c r="Z23">
        <v>66.928103725158195</v>
      </c>
      <c r="AA23">
        <v>67.734419736019007</v>
      </c>
      <c r="AB23">
        <v>67.849558652623401</v>
      </c>
      <c r="AC23">
        <v>68.825455576751494</v>
      </c>
      <c r="AD23">
        <v>66.567416684940895</v>
      </c>
      <c r="AE23">
        <v>64.920106528732205</v>
      </c>
      <c r="AF23">
        <v>64.832511282960795</v>
      </c>
    </row>
    <row r="24" spans="1:32" x14ac:dyDescent="0.2">
      <c r="A24" t="s">
        <v>72</v>
      </c>
      <c r="B24">
        <v>67.939000386573397</v>
      </c>
      <c r="C24">
        <v>67.917568205804997</v>
      </c>
      <c r="D24">
        <v>67.793402498847001</v>
      </c>
      <c r="E24">
        <v>67.467070117837906</v>
      </c>
      <c r="F24">
        <v>67.6608666898275</v>
      </c>
      <c r="G24">
        <v>68.636973908406802</v>
      </c>
      <c r="H24">
        <v>68.653355417044494</v>
      </c>
      <c r="I24">
        <v>68.653800058737403</v>
      </c>
      <c r="J24">
        <v>67.697180861482906</v>
      </c>
      <c r="K24">
        <v>68.081362937109304</v>
      </c>
      <c r="L24">
        <v>68.707583077368099</v>
      </c>
      <c r="M24">
        <v>68.006619516803994</v>
      </c>
      <c r="N24">
        <v>67.438580079514793</v>
      </c>
      <c r="O24">
        <v>66.830082868981293</v>
      </c>
      <c r="P24">
        <v>67.014494379315295</v>
      </c>
      <c r="Q24">
        <v>66.921058627138294</v>
      </c>
      <c r="R24">
        <v>66.936105975185498</v>
      </c>
      <c r="S24">
        <v>66.414122740122806</v>
      </c>
      <c r="T24">
        <v>66.179422437141795</v>
      </c>
      <c r="U24">
        <v>65.718268700360596</v>
      </c>
      <c r="V24">
        <v>65.449371785434096</v>
      </c>
      <c r="W24">
        <v>64.937467924604704</v>
      </c>
      <c r="X24">
        <v>65.334503261878893</v>
      </c>
      <c r="Y24">
        <v>65.191069839817601</v>
      </c>
      <c r="Z24">
        <v>65.235729746049302</v>
      </c>
      <c r="AA24">
        <v>65.974945356429004</v>
      </c>
      <c r="AB24">
        <v>67.159018468551693</v>
      </c>
      <c r="AC24">
        <v>67.227142885351398</v>
      </c>
      <c r="AD24">
        <v>65.336506115420505</v>
      </c>
      <c r="AE24">
        <v>64.972980314415594</v>
      </c>
      <c r="AF24">
        <v>65.187160792496798</v>
      </c>
    </row>
    <row r="25" spans="1:32" x14ac:dyDescent="0.2">
      <c r="A25" t="s">
        <v>74</v>
      </c>
      <c r="B25">
        <v>65.537893088774396</v>
      </c>
      <c r="C25">
        <v>65.867444000457695</v>
      </c>
      <c r="D25">
        <v>66.516897534220504</v>
      </c>
      <c r="E25">
        <v>66.291127364311507</v>
      </c>
      <c r="F25">
        <v>66.467425592302703</v>
      </c>
      <c r="G25">
        <v>67.037576915409105</v>
      </c>
      <c r="H25">
        <v>67.510780130530406</v>
      </c>
      <c r="I25">
        <v>68.345771801734102</v>
      </c>
      <c r="J25">
        <v>68.647862035802405</v>
      </c>
      <c r="K25">
        <v>67.844574061074994</v>
      </c>
      <c r="L25">
        <v>65.978159426539406</v>
      </c>
      <c r="M25">
        <v>65.634865849289994</v>
      </c>
      <c r="N25">
        <v>65.608438746060401</v>
      </c>
      <c r="O25">
        <v>65.549590845146398</v>
      </c>
      <c r="P25">
        <v>65.085832797278698</v>
      </c>
      <c r="Q25">
        <v>64.300223379258895</v>
      </c>
      <c r="R25">
        <v>63.321095966744203</v>
      </c>
      <c r="S25">
        <v>62.911642259301701</v>
      </c>
      <c r="T25">
        <v>61.747956883253899</v>
      </c>
      <c r="U25">
        <v>60.169824659595001</v>
      </c>
      <c r="V25">
        <v>60.068868122799003</v>
      </c>
      <c r="W25">
        <v>60.5043360322694</v>
      </c>
      <c r="X25">
        <v>60.529886805340801</v>
      </c>
      <c r="Y25">
        <v>60.374938619347702</v>
      </c>
      <c r="Z25">
        <v>61.253682655697901</v>
      </c>
      <c r="AA25">
        <v>61.438017025312703</v>
      </c>
      <c r="AB25">
        <v>61.6030647890246</v>
      </c>
      <c r="AC25">
        <v>61.870678974994803</v>
      </c>
      <c r="AD25">
        <v>60.405027655383897</v>
      </c>
      <c r="AE25">
        <v>59.201503440621501</v>
      </c>
      <c r="AF25">
        <v>60.142886695248102</v>
      </c>
    </row>
    <row r="26" spans="1:32" x14ac:dyDescent="0.2">
      <c r="A26" t="s">
        <v>76</v>
      </c>
      <c r="B26">
        <v>73.474272729990702</v>
      </c>
      <c r="C26">
        <v>73.991509371114503</v>
      </c>
      <c r="D26">
        <v>74.939990133293605</v>
      </c>
      <c r="E26">
        <v>75.371656055977397</v>
      </c>
      <c r="F26">
        <v>75.355037778393097</v>
      </c>
      <c r="G26">
        <v>75.008944104509595</v>
      </c>
      <c r="H26">
        <v>74.956635409950195</v>
      </c>
      <c r="I26">
        <v>74.732283083337293</v>
      </c>
      <c r="J26">
        <v>75.076273376650505</v>
      </c>
      <c r="K26">
        <v>75.351677702156294</v>
      </c>
      <c r="L26">
        <v>75.123338174534894</v>
      </c>
      <c r="M26">
        <v>74.934385105807607</v>
      </c>
      <c r="N26">
        <v>74.355486470294096</v>
      </c>
      <c r="O26">
        <v>73.316429256335994</v>
      </c>
      <c r="P26">
        <v>72.746263321905602</v>
      </c>
      <c r="Q26">
        <v>72.244830647724797</v>
      </c>
      <c r="R26">
        <v>71.9577606312358</v>
      </c>
      <c r="S26">
        <v>71.715538203815896</v>
      </c>
      <c r="T26">
        <v>71.495401908225702</v>
      </c>
      <c r="U26">
        <v>71.2421155643828</v>
      </c>
      <c r="V26">
        <v>70.542463386018994</v>
      </c>
      <c r="W26">
        <v>70.233203657428405</v>
      </c>
      <c r="X26">
        <v>70.091675524488707</v>
      </c>
      <c r="Y26">
        <v>70.2162637311461</v>
      </c>
      <c r="Z26">
        <v>70.009125742764795</v>
      </c>
      <c r="AA26">
        <v>70.059061765972203</v>
      </c>
      <c r="AB26">
        <v>69.608682818941801</v>
      </c>
      <c r="AC26">
        <v>69.846172464272797</v>
      </c>
      <c r="AD26">
        <v>69.679766969963595</v>
      </c>
      <c r="AE26">
        <v>67.764624203368101</v>
      </c>
      <c r="AF26">
        <v>68.071575433728398</v>
      </c>
    </row>
    <row r="27" spans="1:32" x14ac:dyDescent="0.2">
      <c r="A27" t="s">
        <v>78</v>
      </c>
      <c r="B27">
        <v>61.810675301722199</v>
      </c>
      <c r="C27">
        <v>62.139447241335503</v>
      </c>
      <c r="D27">
        <v>62.9413546202519</v>
      </c>
      <c r="E27">
        <v>62.621830190744603</v>
      </c>
      <c r="F27">
        <v>62.297163200477598</v>
      </c>
      <c r="G27">
        <v>62.117347749728701</v>
      </c>
      <c r="H27">
        <v>61.645063400731303</v>
      </c>
      <c r="I27">
        <v>61.5388790659091</v>
      </c>
      <c r="J27">
        <v>62.420758051096499</v>
      </c>
      <c r="K27">
        <v>61.433389096391601</v>
      </c>
      <c r="L27">
        <v>61.047466036621401</v>
      </c>
      <c r="M27">
        <v>61.468815573383203</v>
      </c>
      <c r="N27">
        <v>61.546844566776699</v>
      </c>
      <c r="O27">
        <v>61.389642271915299</v>
      </c>
      <c r="P27">
        <v>59.548820476844099</v>
      </c>
      <c r="Q27">
        <v>59.496646536431598</v>
      </c>
      <c r="R27">
        <v>59.087482703551203</v>
      </c>
      <c r="S27">
        <v>57.504054698536898</v>
      </c>
      <c r="T27">
        <v>58.792266896682101</v>
      </c>
      <c r="U27">
        <v>60.019724551495997</v>
      </c>
      <c r="V27">
        <v>59.1140989908356</v>
      </c>
      <c r="W27">
        <v>56.438474801025798</v>
      </c>
      <c r="X27">
        <v>54.960966450149201</v>
      </c>
      <c r="Y27">
        <v>55.411628410224502</v>
      </c>
      <c r="Z27">
        <v>55.7003891989716</v>
      </c>
      <c r="AA27">
        <v>55.697803557855103</v>
      </c>
      <c r="AB27">
        <v>55.639029760143799</v>
      </c>
      <c r="AC27">
        <v>56.156724362658103</v>
      </c>
      <c r="AD27">
        <v>54.782495673713001</v>
      </c>
      <c r="AE27">
        <v>55.247195058734597</v>
      </c>
      <c r="AF27">
        <v>55.178516108705999</v>
      </c>
    </row>
    <row r="28" spans="1:32" x14ac:dyDescent="0.2">
      <c r="A28" t="s">
        <v>80</v>
      </c>
      <c r="B28">
        <v>67.783187020198994</v>
      </c>
      <c r="C28">
        <v>68.2385758723252</v>
      </c>
      <c r="D28">
        <v>68.915100334560904</v>
      </c>
      <c r="E28">
        <v>69.827973321740799</v>
      </c>
      <c r="F28">
        <v>70.394436264558706</v>
      </c>
      <c r="G28">
        <v>70.690192611610001</v>
      </c>
      <c r="H28">
        <v>70.544436019845705</v>
      </c>
      <c r="I28">
        <v>69.995077422189397</v>
      </c>
      <c r="J28">
        <v>69.994201830615495</v>
      </c>
      <c r="K28">
        <v>69.834075650301997</v>
      </c>
      <c r="L28">
        <v>69.116465005611701</v>
      </c>
      <c r="M28">
        <v>68.624063404791798</v>
      </c>
      <c r="N28">
        <v>68.254958675138695</v>
      </c>
      <c r="O28">
        <v>67.890683132160504</v>
      </c>
      <c r="P28">
        <v>67.698351585034999</v>
      </c>
      <c r="Q28">
        <v>67.521660910919394</v>
      </c>
      <c r="R28">
        <v>67.001222064131198</v>
      </c>
      <c r="S28">
        <v>66.611165794691502</v>
      </c>
      <c r="T28">
        <v>65.637510583591606</v>
      </c>
      <c r="U28">
        <v>65.113023861417801</v>
      </c>
      <c r="V28">
        <v>64.225734566765198</v>
      </c>
      <c r="W28">
        <v>64.133978263379205</v>
      </c>
      <c r="X28">
        <v>64.387961844290402</v>
      </c>
      <c r="Y28">
        <v>64.549326956369796</v>
      </c>
      <c r="Z28">
        <v>64.620642175550003</v>
      </c>
      <c r="AA28">
        <v>63.9942326730025</v>
      </c>
      <c r="AB28">
        <v>63.629506419548797</v>
      </c>
      <c r="AC28">
        <v>63.908374618364697</v>
      </c>
      <c r="AD28">
        <v>62.735909782472802</v>
      </c>
      <c r="AE28">
        <v>62.546959035011199</v>
      </c>
      <c r="AF28">
        <v>62.498195014069097</v>
      </c>
    </row>
    <row r="29" spans="1:32" x14ac:dyDescent="0.2">
      <c r="A29" t="s">
        <v>82</v>
      </c>
      <c r="B29">
        <v>68.323950327181393</v>
      </c>
      <c r="C29">
        <v>67.772669167952699</v>
      </c>
      <c r="D29">
        <v>68.144624701831702</v>
      </c>
      <c r="E29">
        <v>67.627079369725394</v>
      </c>
      <c r="F29">
        <v>67.224050706867004</v>
      </c>
      <c r="G29">
        <v>67.1684529287771</v>
      </c>
      <c r="H29">
        <v>68.323336485049097</v>
      </c>
      <c r="I29">
        <v>68.572233793798901</v>
      </c>
      <c r="J29">
        <v>68.452746497934996</v>
      </c>
      <c r="K29">
        <v>67.111849719730699</v>
      </c>
      <c r="L29">
        <v>66.5567668931686</v>
      </c>
      <c r="M29">
        <v>66.307911577808795</v>
      </c>
      <c r="N29">
        <v>66.525939047957493</v>
      </c>
      <c r="O29">
        <v>66.591884390248595</v>
      </c>
      <c r="P29">
        <v>66.956471416324305</v>
      </c>
      <c r="Q29">
        <v>67.320638278413796</v>
      </c>
      <c r="R29">
        <v>67.294410594224999</v>
      </c>
      <c r="S29">
        <v>65.249646543375505</v>
      </c>
      <c r="T29">
        <v>64.427664233108004</v>
      </c>
      <c r="U29">
        <v>64.012433632491593</v>
      </c>
      <c r="V29">
        <v>64.211356247654606</v>
      </c>
      <c r="W29">
        <v>64.147477538873204</v>
      </c>
      <c r="X29">
        <v>63.754466137851203</v>
      </c>
      <c r="Y29">
        <v>63.833085401104498</v>
      </c>
      <c r="Z29">
        <v>63.643847807451998</v>
      </c>
      <c r="AA29">
        <v>63.362960284399598</v>
      </c>
      <c r="AB29">
        <v>63.340403848888499</v>
      </c>
      <c r="AC29">
        <v>63.662354689172901</v>
      </c>
      <c r="AD29">
        <v>62.902567010130298</v>
      </c>
      <c r="AE29">
        <v>62.176188731010399</v>
      </c>
      <c r="AF29">
        <v>62.851837808903603</v>
      </c>
    </row>
    <row r="30" spans="1:32" x14ac:dyDescent="0.2">
      <c r="A30" t="s">
        <v>84</v>
      </c>
      <c r="B30">
        <v>71.042644612514593</v>
      </c>
      <c r="C30">
        <v>71.645046865558896</v>
      </c>
      <c r="D30">
        <v>72.800139052613503</v>
      </c>
      <c r="E30">
        <v>73.421501498376401</v>
      </c>
      <c r="F30">
        <v>73.619044866793203</v>
      </c>
      <c r="G30">
        <v>73.307609997096193</v>
      </c>
      <c r="H30">
        <v>73.384782792510805</v>
      </c>
      <c r="I30">
        <v>73.122358134728401</v>
      </c>
      <c r="J30">
        <v>73.331682073234902</v>
      </c>
      <c r="K30">
        <v>73.335200237024594</v>
      </c>
      <c r="L30">
        <v>73.366258013583504</v>
      </c>
      <c r="M30">
        <v>74.001742629082997</v>
      </c>
      <c r="N30">
        <v>74.051501899039806</v>
      </c>
      <c r="O30">
        <v>73.414417870934003</v>
      </c>
      <c r="P30">
        <v>72.795982153828305</v>
      </c>
      <c r="Q30">
        <v>72.922019619797197</v>
      </c>
      <c r="R30">
        <v>72.999903997443795</v>
      </c>
      <c r="S30">
        <v>72.219515612940498</v>
      </c>
      <c r="T30">
        <v>71.480372880039496</v>
      </c>
      <c r="U30">
        <v>71.766859083676394</v>
      </c>
      <c r="V30">
        <v>71.924004611782706</v>
      </c>
      <c r="W30">
        <v>71.563025210084007</v>
      </c>
      <c r="X30">
        <v>70.748084377849096</v>
      </c>
      <c r="Y30">
        <v>70.117279631910094</v>
      </c>
      <c r="Z30">
        <v>69.928794072402596</v>
      </c>
      <c r="AA30">
        <v>69.402533840246306</v>
      </c>
      <c r="AB30">
        <v>69.750195186370107</v>
      </c>
      <c r="AC30">
        <v>70.332693087693499</v>
      </c>
      <c r="AD30">
        <v>69.578918895150096</v>
      </c>
      <c r="AE30">
        <v>69.157234790685294</v>
      </c>
      <c r="AF30">
        <v>69.326338693532904</v>
      </c>
    </row>
    <row r="31" spans="1:32" x14ac:dyDescent="0.2">
      <c r="A31" t="s">
        <v>86</v>
      </c>
      <c r="B31">
        <v>69.5067971931703</v>
      </c>
      <c r="C31">
        <v>69.979085234980303</v>
      </c>
      <c r="D31">
        <v>70.1125819514493</v>
      </c>
      <c r="E31">
        <v>69.460836448314794</v>
      </c>
      <c r="F31">
        <v>69.433591543644795</v>
      </c>
      <c r="G31">
        <v>69.315507878848905</v>
      </c>
      <c r="H31">
        <v>69.580590203746993</v>
      </c>
      <c r="I31">
        <v>69.807419849308801</v>
      </c>
      <c r="J31">
        <v>70.262180796177901</v>
      </c>
      <c r="K31">
        <v>70.411570654539304</v>
      </c>
      <c r="L31">
        <v>69.274210848399903</v>
      </c>
      <c r="M31">
        <v>67.925035773426799</v>
      </c>
      <c r="N31">
        <v>67.000718637220899</v>
      </c>
      <c r="O31">
        <v>67.410517586867996</v>
      </c>
      <c r="P31">
        <v>68.589927705040296</v>
      </c>
      <c r="Q31">
        <v>69.505129200917295</v>
      </c>
      <c r="R31">
        <v>69.438597686609498</v>
      </c>
      <c r="S31">
        <v>67.459750492960396</v>
      </c>
      <c r="T31">
        <v>65.727027985369403</v>
      </c>
      <c r="U31">
        <v>65.033356854959294</v>
      </c>
      <c r="V31">
        <v>64.487348873522706</v>
      </c>
      <c r="W31">
        <v>63.7693276712385</v>
      </c>
      <c r="X31">
        <v>63.157711531882001</v>
      </c>
      <c r="Y31">
        <v>62.717259296595799</v>
      </c>
      <c r="Z31">
        <v>62.218183808057802</v>
      </c>
      <c r="AA31">
        <v>62.599169687806402</v>
      </c>
      <c r="AB31">
        <v>63.394792547611303</v>
      </c>
      <c r="AC31">
        <v>64.155873453069503</v>
      </c>
      <c r="AD31">
        <v>61.327362848908798</v>
      </c>
      <c r="AE31">
        <v>60.177236977495397</v>
      </c>
      <c r="AF31">
        <v>61.773891515543397</v>
      </c>
    </row>
    <row r="32" spans="1:32" x14ac:dyDescent="0.2">
      <c r="A32" t="s">
        <v>88</v>
      </c>
      <c r="B32">
        <v>72.574742346896699</v>
      </c>
      <c r="C32">
        <v>72.2762030769087</v>
      </c>
      <c r="D32">
        <v>72.200642953198297</v>
      </c>
      <c r="E32">
        <v>71.934627849391902</v>
      </c>
      <c r="F32">
        <v>71.028202555489599</v>
      </c>
      <c r="G32">
        <v>71.848425107911197</v>
      </c>
      <c r="H32">
        <v>71.858026865658701</v>
      </c>
      <c r="I32">
        <v>72.230804228556096</v>
      </c>
      <c r="J32">
        <v>72.266894745823095</v>
      </c>
      <c r="K32">
        <v>71.713070980453196</v>
      </c>
      <c r="L32">
        <v>71.399804972187098</v>
      </c>
      <c r="M32">
        <v>71.320215022941596</v>
      </c>
      <c r="N32">
        <v>71.030077136194194</v>
      </c>
      <c r="O32">
        <v>71.263604231923907</v>
      </c>
      <c r="P32">
        <v>70.988241780399605</v>
      </c>
      <c r="Q32">
        <v>70.841031284085801</v>
      </c>
      <c r="R32">
        <v>70.757167144891596</v>
      </c>
      <c r="S32">
        <v>69.970622740669398</v>
      </c>
      <c r="T32">
        <v>69.912471297590898</v>
      </c>
      <c r="U32">
        <v>69.443151078729798</v>
      </c>
      <c r="V32">
        <v>69.263049895298096</v>
      </c>
      <c r="W32">
        <v>69.055000403643703</v>
      </c>
      <c r="X32">
        <v>68.609562908177097</v>
      </c>
      <c r="Y32">
        <v>68.476128188358402</v>
      </c>
      <c r="Z32">
        <v>68.566044207005902</v>
      </c>
      <c r="AA32">
        <v>68.189129234052004</v>
      </c>
      <c r="AB32">
        <v>68.5705661509664</v>
      </c>
      <c r="AC32">
        <v>68.861532791881004</v>
      </c>
      <c r="AD32">
        <v>66.798282839465202</v>
      </c>
      <c r="AE32">
        <v>65.509893295976497</v>
      </c>
      <c r="AF32">
        <v>65.5914405451948</v>
      </c>
    </row>
    <row r="33" spans="1:32" x14ac:dyDescent="0.2">
      <c r="A33" t="s">
        <v>90</v>
      </c>
      <c r="B33">
        <v>66.672490166078006</v>
      </c>
      <c r="C33">
        <v>65.907263546985405</v>
      </c>
      <c r="D33">
        <v>66.003911808854198</v>
      </c>
      <c r="E33">
        <v>66.404182906076699</v>
      </c>
      <c r="F33">
        <v>66.976136752399597</v>
      </c>
      <c r="G33">
        <v>67.458924893729503</v>
      </c>
      <c r="H33">
        <v>66.646133826331507</v>
      </c>
      <c r="I33">
        <v>66.936889281510204</v>
      </c>
      <c r="J33">
        <v>66.522832279249997</v>
      </c>
      <c r="K33">
        <v>66.108207789249093</v>
      </c>
      <c r="L33">
        <v>66.479950507596399</v>
      </c>
      <c r="M33">
        <v>66.097396958320502</v>
      </c>
      <c r="N33">
        <v>65.852614728209005</v>
      </c>
      <c r="O33">
        <v>66.140505500696193</v>
      </c>
      <c r="P33">
        <v>66.605177015541699</v>
      </c>
      <c r="Q33">
        <v>66.229669742682901</v>
      </c>
      <c r="R33">
        <v>66.7440469873263</v>
      </c>
      <c r="S33">
        <v>66.993264738850201</v>
      </c>
      <c r="T33">
        <v>66.619791226346905</v>
      </c>
      <c r="U33">
        <v>66.147575626711301</v>
      </c>
      <c r="V33">
        <v>66.003250960365193</v>
      </c>
      <c r="W33">
        <v>64.9987896745873</v>
      </c>
      <c r="X33">
        <v>64.233503644631796</v>
      </c>
      <c r="Y33">
        <v>64.135036344101096</v>
      </c>
      <c r="Z33">
        <v>63.926949751623297</v>
      </c>
      <c r="AA33">
        <v>63.449160598552503</v>
      </c>
      <c r="AB33">
        <v>63.010446408717101</v>
      </c>
      <c r="AC33">
        <v>63.827542368040703</v>
      </c>
      <c r="AD33">
        <v>62.927650073643903</v>
      </c>
      <c r="AE33">
        <v>62.9463834092059</v>
      </c>
      <c r="AF33">
        <v>64.019953325758493</v>
      </c>
    </row>
    <row r="34" spans="1:32" x14ac:dyDescent="0.2">
      <c r="A34" t="s">
        <v>92</v>
      </c>
      <c r="B34">
        <v>63.271817038559099</v>
      </c>
      <c r="C34">
        <v>63.539835041474603</v>
      </c>
      <c r="D34">
        <v>63.822883137747098</v>
      </c>
      <c r="E34">
        <v>63.879557038723597</v>
      </c>
      <c r="F34">
        <v>63.7094330309165</v>
      </c>
      <c r="G34">
        <v>63.311326727243902</v>
      </c>
      <c r="H34">
        <v>63.5383592102012</v>
      </c>
      <c r="I34">
        <v>63.053633484833597</v>
      </c>
      <c r="J34">
        <v>63.201392168752797</v>
      </c>
      <c r="K34">
        <v>63.315381820352698</v>
      </c>
      <c r="L34">
        <v>63.192346315449797</v>
      </c>
      <c r="M34">
        <v>63.186565104164799</v>
      </c>
      <c r="N34">
        <v>62.924288026389199</v>
      </c>
      <c r="O34">
        <v>62.886699412448202</v>
      </c>
      <c r="P34">
        <v>62.436394348624802</v>
      </c>
      <c r="Q34">
        <v>61.856802540148102</v>
      </c>
      <c r="R34">
        <v>61.975941548738199</v>
      </c>
      <c r="S34">
        <v>60.561225248669302</v>
      </c>
      <c r="T34">
        <v>59.630061297278402</v>
      </c>
      <c r="U34">
        <v>58.679893146467997</v>
      </c>
      <c r="V34">
        <v>58.465174996301698</v>
      </c>
      <c r="W34">
        <v>58.149864595957297</v>
      </c>
      <c r="X34">
        <v>58.107700807199897</v>
      </c>
      <c r="Y34">
        <v>58.222935447097498</v>
      </c>
      <c r="Z34">
        <v>58.218321399517301</v>
      </c>
      <c r="AA34">
        <v>57.989637000762599</v>
      </c>
      <c r="AB34">
        <v>57.703670581604001</v>
      </c>
      <c r="AC34">
        <v>57.967279090855698</v>
      </c>
      <c r="AD34">
        <v>55.948666899900601</v>
      </c>
      <c r="AE34">
        <v>56.359855296662801</v>
      </c>
      <c r="AF34">
        <v>56.560019227431802</v>
      </c>
    </row>
    <row r="35" spans="1:32" x14ac:dyDescent="0.2">
      <c r="A35" t="s">
        <v>94</v>
      </c>
      <c r="B35">
        <v>62.029109225063401</v>
      </c>
      <c r="C35">
        <v>61.701206330033898</v>
      </c>
      <c r="D35">
        <v>61.2915100614266</v>
      </c>
      <c r="E35">
        <v>61.079473355228799</v>
      </c>
      <c r="F35">
        <v>61.746623543109401</v>
      </c>
      <c r="G35">
        <v>63.157099715860298</v>
      </c>
      <c r="H35">
        <v>63.0676067494121</v>
      </c>
      <c r="I35">
        <v>62.963277950659901</v>
      </c>
      <c r="J35">
        <v>62.828949132729399</v>
      </c>
      <c r="K35">
        <v>62.320052694954803</v>
      </c>
      <c r="L35">
        <v>63.1074320830175</v>
      </c>
      <c r="M35">
        <v>62.619688435208403</v>
      </c>
      <c r="N35">
        <v>62.766646339497697</v>
      </c>
      <c r="O35">
        <v>63.007697876081998</v>
      </c>
      <c r="P35">
        <v>63.051979128507902</v>
      </c>
      <c r="Q35">
        <v>62.611517718983301</v>
      </c>
      <c r="R35">
        <v>63.185266388892103</v>
      </c>
      <c r="S35">
        <v>63.1199070634135</v>
      </c>
      <c r="T35">
        <v>62.6336975931182</v>
      </c>
      <c r="U35">
        <v>61.603161874359699</v>
      </c>
      <c r="V35">
        <v>61.669757451695503</v>
      </c>
      <c r="W35">
        <v>61.5986236297014</v>
      </c>
      <c r="X35">
        <v>60.677345450013902</v>
      </c>
      <c r="Y35">
        <v>60.654254015309697</v>
      </c>
      <c r="Z35">
        <v>60.558834852983402</v>
      </c>
      <c r="AA35">
        <v>60.7525680059167</v>
      </c>
      <c r="AB35">
        <v>60.553102250681697</v>
      </c>
      <c r="AC35">
        <v>60.677207993841499</v>
      </c>
      <c r="AD35">
        <v>59.0687395717475</v>
      </c>
      <c r="AE35">
        <v>59.4801332104254</v>
      </c>
      <c r="AF35">
        <v>60.244424534178698</v>
      </c>
    </row>
    <row r="36" spans="1:32" x14ac:dyDescent="0.2">
      <c r="A36" t="s">
        <v>96</v>
      </c>
      <c r="B36">
        <v>68.275786927743098</v>
      </c>
      <c r="C36">
        <v>67.362023714237793</v>
      </c>
      <c r="D36">
        <v>67.072101915478001</v>
      </c>
      <c r="E36">
        <v>67.025288497172497</v>
      </c>
      <c r="F36">
        <v>67.828680497070707</v>
      </c>
      <c r="G36">
        <v>67.963078160334902</v>
      </c>
      <c r="H36">
        <v>66.864709920365996</v>
      </c>
      <c r="I36">
        <v>67.003697753279198</v>
      </c>
      <c r="J36">
        <v>67.498286475177196</v>
      </c>
      <c r="K36">
        <v>67.484135027098901</v>
      </c>
      <c r="L36">
        <v>66.645007021022494</v>
      </c>
      <c r="M36">
        <v>66.989138806447599</v>
      </c>
      <c r="N36">
        <v>66.1658370825118</v>
      </c>
      <c r="O36">
        <v>65.913767772733607</v>
      </c>
      <c r="P36">
        <v>66.112704373461</v>
      </c>
      <c r="Q36">
        <v>65.593316351561199</v>
      </c>
      <c r="R36">
        <v>65.126116369782196</v>
      </c>
      <c r="S36">
        <v>64.556535435600196</v>
      </c>
      <c r="T36">
        <v>63.515364362853603</v>
      </c>
      <c r="U36">
        <v>62.824682565190599</v>
      </c>
      <c r="V36">
        <v>62.906586047141701</v>
      </c>
      <c r="W36">
        <v>61.895037461633002</v>
      </c>
      <c r="X36">
        <v>61.080478043751199</v>
      </c>
      <c r="Y36">
        <v>61.057431211029296</v>
      </c>
      <c r="Z36">
        <v>61.192978863640697</v>
      </c>
      <c r="AA36">
        <v>61.369798911828902</v>
      </c>
      <c r="AB36">
        <v>61.224451585329803</v>
      </c>
      <c r="AC36">
        <v>61.515654466007803</v>
      </c>
      <c r="AD36">
        <v>58.976284601862403</v>
      </c>
      <c r="AE36">
        <v>59.518085074512101</v>
      </c>
      <c r="AF36">
        <v>61.277425808760697</v>
      </c>
    </row>
    <row r="37" spans="1:32" x14ac:dyDescent="0.2">
      <c r="A37" t="s">
        <v>98</v>
      </c>
      <c r="B37">
        <v>68.206700757713904</v>
      </c>
      <c r="C37">
        <v>68.669685030151697</v>
      </c>
      <c r="D37">
        <v>70.897093950724596</v>
      </c>
      <c r="E37">
        <v>71.166914519134806</v>
      </c>
      <c r="F37">
        <v>71.692756276313105</v>
      </c>
      <c r="G37">
        <v>71.740098275236605</v>
      </c>
      <c r="H37">
        <v>71.371069855734305</v>
      </c>
      <c r="I37">
        <v>70.759925180912504</v>
      </c>
      <c r="J37">
        <v>70.842187490338603</v>
      </c>
      <c r="K37">
        <v>70.858221849237296</v>
      </c>
      <c r="L37">
        <v>70.864655103492495</v>
      </c>
      <c r="M37">
        <v>71.617486249612398</v>
      </c>
      <c r="N37">
        <v>72.250759402973003</v>
      </c>
      <c r="O37">
        <v>72.4793544069977</v>
      </c>
      <c r="P37">
        <v>73.326797489599699</v>
      </c>
      <c r="Q37">
        <v>73.921089585460606</v>
      </c>
      <c r="R37">
        <v>74.161201881021299</v>
      </c>
      <c r="S37">
        <v>73.145862609526006</v>
      </c>
      <c r="T37">
        <v>72.974007936885897</v>
      </c>
      <c r="U37">
        <v>72.940420958821505</v>
      </c>
      <c r="V37">
        <v>72.791228988712206</v>
      </c>
      <c r="W37">
        <v>71.885308568709505</v>
      </c>
      <c r="X37">
        <v>71.758855804290405</v>
      </c>
      <c r="Y37">
        <v>70.725217031194603</v>
      </c>
      <c r="Z37">
        <v>70.719847677283298</v>
      </c>
      <c r="AA37">
        <v>70.615663689958595</v>
      </c>
      <c r="AB37">
        <v>69.963809361991295</v>
      </c>
      <c r="AC37">
        <v>69.955803927073902</v>
      </c>
      <c r="AD37">
        <v>68.987503832405096</v>
      </c>
      <c r="AE37">
        <v>68.590076529626003</v>
      </c>
      <c r="AF37">
        <v>69.016229466860594</v>
      </c>
    </row>
    <row r="38" spans="1:32" x14ac:dyDescent="0.2">
      <c r="A38" t="s">
        <v>100</v>
      </c>
      <c r="B38">
        <v>65.889199654089794</v>
      </c>
      <c r="C38">
        <v>65.6037546822769</v>
      </c>
      <c r="D38">
        <v>65.990635685927899</v>
      </c>
      <c r="E38">
        <v>66.1078188854015</v>
      </c>
      <c r="F38">
        <v>66.443222934836797</v>
      </c>
      <c r="G38">
        <v>66.919088059142794</v>
      </c>
      <c r="H38">
        <v>66.655533403056197</v>
      </c>
      <c r="I38">
        <v>66.957193090684001</v>
      </c>
      <c r="J38">
        <v>67.022226541363096</v>
      </c>
      <c r="K38">
        <v>67.204816635509701</v>
      </c>
      <c r="L38">
        <v>66.963808775638299</v>
      </c>
      <c r="M38">
        <v>67.042116373519093</v>
      </c>
      <c r="N38">
        <v>66.625088473732205</v>
      </c>
      <c r="O38">
        <v>66.661897554477903</v>
      </c>
      <c r="P38">
        <v>67.260383444329307</v>
      </c>
      <c r="Q38">
        <v>67.592656015578996</v>
      </c>
      <c r="R38">
        <v>67.215435389966004</v>
      </c>
      <c r="S38">
        <v>66.021566384681293</v>
      </c>
      <c r="T38">
        <v>65.222776748262305</v>
      </c>
      <c r="U38">
        <v>64.112996343415304</v>
      </c>
      <c r="V38">
        <v>63.289476276611602</v>
      </c>
      <c r="W38">
        <v>62.933115762705498</v>
      </c>
      <c r="X38">
        <v>62.794543761844999</v>
      </c>
      <c r="Y38">
        <v>62.5541377384898</v>
      </c>
      <c r="Z38">
        <v>62.804153677853897</v>
      </c>
      <c r="AA38">
        <v>63.018180076678199</v>
      </c>
      <c r="AB38">
        <v>62.782119351551898</v>
      </c>
      <c r="AC38">
        <v>63.2023382677339</v>
      </c>
      <c r="AD38">
        <v>61.570058294424399</v>
      </c>
      <c r="AE38">
        <v>61.439710384385997</v>
      </c>
      <c r="AF38">
        <v>61.558856048505397</v>
      </c>
    </row>
    <row r="39" spans="1:32" x14ac:dyDescent="0.2">
      <c r="A39" t="s">
        <v>102</v>
      </c>
      <c r="B39">
        <v>63.857741713753697</v>
      </c>
      <c r="C39">
        <v>63.515971287907597</v>
      </c>
      <c r="D39">
        <v>63.7221498411498</v>
      </c>
      <c r="E39">
        <v>63.552699541090902</v>
      </c>
      <c r="F39">
        <v>63.913730697461197</v>
      </c>
      <c r="G39">
        <v>64.096688114279502</v>
      </c>
      <c r="H39">
        <v>64.445641727007697</v>
      </c>
      <c r="I39">
        <v>64.687393291456004</v>
      </c>
      <c r="J39">
        <v>64.182284642452998</v>
      </c>
      <c r="K39">
        <v>64.507610587043004</v>
      </c>
      <c r="L39">
        <v>64.547609595211597</v>
      </c>
      <c r="M39">
        <v>64.155330665325494</v>
      </c>
      <c r="N39">
        <v>64.055664476033897</v>
      </c>
      <c r="O39">
        <v>64.333664629852706</v>
      </c>
      <c r="P39">
        <v>63.664392644545302</v>
      </c>
      <c r="Q39">
        <v>63.348019739228903</v>
      </c>
      <c r="R39">
        <v>63.452189699515202</v>
      </c>
      <c r="S39">
        <v>63.623239077183399</v>
      </c>
      <c r="T39">
        <v>62.307543445446498</v>
      </c>
      <c r="U39">
        <v>61.642132220695501</v>
      </c>
      <c r="V39">
        <v>62.096386059456499</v>
      </c>
      <c r="W39">
        <v>61.594561505030299</v>
      </c>
      <c r="X39">
        <v>61.007702390144203</v>
      </c>
      <c r="Y39">
        <v>61.671149438661303</v>
      </c>
      <c r="Z39">
        <v>61.179396974442</v>
      </c>
      <c r="AA39">
        <v>61.121976187079902</v>
      </c>
      <c r="AB39">
        <v>61.196381840937498</v>
      </c>
      <c r="AC39">
        <v>61.165202385105601</v>
      </c>
      <c r="AD39">
        <v>60.746588205048397</v>
      </c>
      <c r="AE39">
        <v>60.8847712098964</v>
      </c>
      <c r="AF39">
        <v>61.397303097793099</v>
      </c>
    </row>
    <row r="40" spans="1:32" x14ac:dyDescent="0.2">
      <c r="A40" t="s">
        <v>104</v>
      </c>
      <c r="B40">
        <v>68.0007397946721</v>
      </c>
      <c r="C40">
        <v>68.239953482472103</v>
      </c>
      <c r="D40">
        <v>68.565585597307106</v>
      </c>
      <c r="E40">
        <v>67.975294073421495</v>
      </c>
      <c r="F40">
        <v>68.371103319929006</v>
      </c>
      <c r="G40">
        <v>68.570509685262394</v>
      </c>
      <c r="H40">
        <v>68.788195759163798</v>
      </c>
      <c r="I40">
        <v>68.314102488034905</v>
      </c>
      <c r="J40">
        <v>68.620974838898903</v>
      </c>
      <c r="K40">
        <v>67.834463501449306</v>
      </c>
      <c r="L40">
        <v>67.440958087708495</v>
      </c>
      <c r="M40">
        <v>66.993686110751796</v>
      </c>
      <c r="N40">
        <v>66.324477078036907</v>
      </c>
      <c r="O40">
        <v>65.491780336449096</v>
      </c>
      <c r="P40">
        <v>65.404083679909704</v>
      </c>
      <c r="Q40">
        <v>65.353643231571496</v>
      </c>
      <c r="R40">
        <v>65.687111685941204</v>
      </c>
      <c r="S40">
        <v>65.280684896887394</v>
      </c>
      <c r="T40">
        <v>65.449396416861106</v>
      </c>
      <c r="U40">
        <v>64.907110558934903</v>
      </c>
      <c r="V40">
        <v>63.3394905040795</v>
      </c>
      <c r="W40">
        <v>61.609192090422603</v>
      </c>
      <c r="X40">
        <v>61.664384445800003</v>
      </c>
      <c r="Y40">
        <v>61.586649627491298</v>
      </c>
      <c r="Z40">
        <v>62.278922214772003</v>
      </c>
      <c r="AA40">
        <v>62.377246128277299</v>
      </c>
      <c r="AB40">
        <v>61.7509474605205</v>
      </c>
      <c r="AC40">
        <v>61.5047103079715</v>
      </c>
      <c r="AD40">
        <v>61.335555471383699</v>
      </c>
      <c r="AE40">
        <v>62.016171439028703</v>
      </c>
      <c r="AF40">
        <v>62.428637515831902</v>
      </c>
    </row>
    <row r="41" spans="1:32" x14ac:dyDescent="0.2">
      <c r="A41" t="s">
        <v>106</v>
      </c>
      <c r="B41">
        <v>63.3856028966933</v>
      </c>
      <c r="C41">
        <v>63.189562108182002</v>
      </c>
      <c r="D41">
        <v>63.0024191159266</v>
      </c>
      <c r="E41">
        <v>62.930134139405197</v>
      </c>
      <c r="F41">
        <v>63.610338345984601</v>
      </c>
      <c r="G41">
        <v>64.347407814782798</v>
      </c>
      <c r="H41">
        <v>64.235013494182695</v>
      </c>
      <c r="I41">
        <v>64.3803640319544</v>
      </c>
      <c r="J41">
        <v>64.393769120967903</v>
      </c>
      <c r="K41">
        <v>64.973416591129507</v>
      </c>
      <c r="L41">
        <v>65.041903533839999</v>
      </c>
      <c r="M41">
        <v>64.078429426369595</v>
      </c>
      <c r="N41">
        <v>64.369500618231797</v>
      </c>
      <c r="O41">
        <v>64.478266550303601</v>
      </c>
      <c r="P41">
        <v>64.468884618021406</v>
      </c>
      <c r="Q41">
        <v>64.572749426525803</v>
      </c>
      <c r="R41">
        <v>65.140545594060001</v>
      </c>
      <c r="S41">
        <v>64.255762896160405</v>
      </c>
      <c r="T41">
        <v>63.171653156199497</v>
      </c>
      <c r="U41">
        <v>63.003410605806202</v>
      </c>
      <c r="V41">
        <v>63.434939257352902</v>
      </c>
      <c r="W41">
        <v>63.016123800695901</v>
      </c>
      <c r="X41">
        <v>62.600554232630898</v>
      </c>
      <c r="Y41">
        <v>62.892620628313402</v>
      </c>
      <c r="Z41">
        <v>63.152460230170099</v>
      </c>
      <c r="AA41">
        <v>62.684784328314102</v>
      </c>
      <c r="AB41">
        <v>62.668120410562402</v>
      </c>
      <c r="AC41">
        <v>63.109014933076402</v>
      </c>
      <c r="AD41">
        <v>62.271265466213798</v>
      </c>
      <c r="AE41">
        <v>61.347673284542601</v>
      </c>
      <c r="AF41">
        <v>61.754848452228501</v>
      </c>
    </row>
    <row r="42" spans="1:32" x14ac:dyDescent="0.2">
      <c r="A42" t="s">
        <v>108</v>
      </c>
      <c r="B42">
        <v>67.926371766856803</v>
      </c>
      <c r="C42">
        <v>67.134071309147899</v>
      </c>
      <c r="D42">
        <v>65.851293572740602</v>
      </c>
      <c r="E42">
        <v>65.286468780102695</v>
      </c>
      <c r="F42">
        <v>65.637971874754001</v>
      </c>
      <c r="G42">
        <v>66.932915009187695</v>
      </c>
      <c r="H42">
        <v>66.479994990921</v>
      </c>
      <c r="I42">
        <v>66.944919807378497</v>
      </c>
      <c r="J42">
        <v>66.840578639126505</v>
      </c>
      <c r="K42">
        <v>66.119756283060298</v>
      </c>
      <c r="L42">
        <v>66.399142051218206</v>
      </c>
      <c r="M42">
        <v>67.153727902536502</v>
      </c>
      <c r="N42">
        <v>66.3454475413876</v>
      </c>
      <c r="O42">
        <v>67.304919870106204</v>
      </c>
      <c r="P42">
        <v>68.288532944420695</v>
      </c>
      <c r="Q42">
        <v>68.270310094699596</v>
      </c>
      <c r="R42">
        <v>67.876558906523698</v>
      </c>
      <c r="S42">
        <v>67.700409456634802</v>
      </c>
      <c r="T42">
        <v>67.799064472136493</v>
      </c>
      <c r="U42">
        <v>66.620008796993503</v>
      </c>
      <c r="V42">
        <v>66.100161724815095</v>
      </c>
      <c r="W42">
        <v>65.672195210403501</v>
      </c>
      <c r="X42">
        <v>65.175137251642596</v>
      </c>
      <c r="Y42">
        <v>64.823284012263002</v>
      </c>
      <c r="Z42">
        <v>64.392375643478999</v>
      </c>
      <c r="AA42">
        <v>64.497750308013806</v>
      </c>
      <c r="AB42">
        <v>64.457838796492695</v>
      </c>
      <c r="AC42">
        <v>64.350451816185497</v>
      </c>
      <c r="AD42">
        <v>63.670453821914002</v>
      </c>
      <c r="AE42">
        <v>63.769274356853501</v>
      </c>
      <c r="AF42">
        <v>63.472335200335102</v>
      </c>
    </row>
    <row r="43" spans="1:32" x14ac:dyDescent="0.2">
      <c r="A43" t="s">
        <v>110</v>
      </c>
      <c r="B43">
        <v>66.565361255737599</v>
      </c>
      <c r="C43">
        <v>66.644562576363199</v>
      </c>
      <c r="D43">
        <v>66.336907794054795</v>
      </c>
      <c r="E43">
        <v>66.280444465462097</v>
      </c>
      <c r="F43">
        <v>66.141604057963505</v>
      </c>
      <c r="G43">
        <v>66.277278039158304</v>
      </c>
      <c r="H43">
        <v>65.895800774614401</v>
      </c>
      <c r="I43">
        <v>65.525850497972897</v>
      </c>
      <c r="J43">
        <v>64.968454972408594</v>
      </c>
      <c r="K43">
        <v>63.338902254517002</v>
      </c>
      <c r="L43">
        <v>62.829580006745402</v>
      </c>
      <c r="M43">
        <v>63.459314363769799</v>
      </c>
      <c r="N43">
        <v>63.964200792519698</v>
      </c>
      <c r="O43">
        <v>63.707082756423603</v>
      </c>
      <c r="P43">
        <v>64.659201538935804</v>
      </c>
      <c r="Q43">
        <v>63.645051338875298</v>
      </c>
      <c r="R43">
        <v>62.591040508998198</v>
      </c>
      <c r="S43">
        <v>61.652014987111897</v>
      </c>
      <c r="T43">
        <v>60.734633388478599</v>
      </c>
      <c r="U43">
        <v>60.3307748629312</v>
      </c>
      <c r="V43">
        <v>59.823891696691398</v>
      </c>
      <c r="W43">
        <v>59.289135346223198</v>
      </c>
      <c r="X43">
        <v>59.092646228430503</v>
      </c>
      <c r="Y43">
        <v>59.271195033957603</v>
      </c>
      <c r="Z43">
        <v>58.776676130204898</v>
      </c>
      <c r="AA43">
        <v>58.163807160144003</v>
      </c>
      <c r="AB43">
        <v>57.960863471956202</v>
      </c>
      <c r="AC43">
        <v>58.3275792954853</v>
      </c>
      <c r="AD43">
        <v>57.858013449370397</v>
      </c>
      <c r="AE43">
        <v>57.560830090854303</v>
      </c>
      <c r="AF43">
        <v>57.433640519140503</v>
      </c>
    </row>
    <row r="44" spans="1:32" x14ac:dyDescent="0.2">
      <c r="A44" t="s">
        <v>112</v>
      </c>
      <c r="B44">
        <v>70.699665651353399</v>
      </c>
      <c r="C44">
        <v>70.737013555843504</v>
      </c>
      <c r="D44">
        <v>71.099903366294697</v>
      </c>
      <c r="E44">
        <v>71.536433900728198</v>
      </c>
      <c r="F44">
        <v>71.809034986755407</v>
      </c>
      <c r="G44">
        <v>72.024796327604804</v>
      </c>
      <c r="H44">
        <v>72.375520159409703</v>
      </c>
      <c r="I44">
        <v>72.537023837807894</v>
      </c>
      <c r="J44">
        <v>72.545591919796706</v>
      </c>
      <c r="K44">
        <v>72.936930756268595</v>
      </c>
      <c r="L44">
        <v>73.081730313488507</v>
      </c>
      <c r="M44">
        <v>73.348313823857296</v>
      </c>
      <c r="N44">
        <v>73.219581499924104</v>
      </c>
      <c r="O44">
        <v>73.017764002293902</v>
      </c>
      <c r="P44">
        <v>72.618252474345695</v>
      </c>
      <c r="Q44">
        <v>72.2331997685544</v>
      </c>
      <c r="R44">
        <v>71.817905597315601</v>
      </c>
      <c r="S44">
        <v>71.9773924373022</v>
      </c>
      <c r="T44">
        <v>71.475059851820205</v>
      </c>
      <c r="U44">
        <v>71.058607899876904</v>
      </c>
      <c r="V44">
        <v>70.293776544520199</v>
      </c>
      <c r="W44">
        <v>69.776264178863002</v>
      </c>
      <c r="X44">
        <v>69.802379433359803</v>
      </c>
      <c r="Y44">
        <v>69.795968370988007</v>
      </c>
      <c r="Z44">
        <v>69.625358104535806</v>
      </c>
      <c r="AA44">
        <v>69.352747854664997</v>
      </c>
      <c r="AB44">
        <v>69.269791584837506</v>
      </c>
      <c r="AC44">
        <v>69.512626081123202</v>
      </c>
      <c r="AD44">
        <v>68.973148027214094</v>
      </c>
      <c r="AE44">
        <v>68.837978361152693</v>
      </c>
      <c r="AF44">
        <v>68.539589831700695</v>
      </c>
    </row>
    <row r="45" spans="1:32" x14ac:dyDescent="0.2">
      <c r="A45" t="s">
        <v>114</v>
      </c>
      <c r="B45">
        <v>63.748650372734502</v>
      </c>
      <c r="C45">
        <v>64.363422926226903</v>
      </c>
      <c r="D45">
        <v>66.353465325505596</v>
      </c>
      <c r="E45">
        <v>66.741408879669507</v>
      </c>
      <c r="F45">
        <v>66.504694282247101</v>
      </c>
      <c r="G45">
        <v>65.814898177895302</v>
      </c>
      <c r="H45">
        <v>65.676146199443906</v>
      </c>
      <c r="I45">
        <v>65.727035566087096</v>
      </c>
      <c r="J45">
        <v>65.2909100797105</v>
      </c>
      <c r="K45">
        <v>64.918796138557596</v>
      </c>
      <c r="L45">
        <v>65.170884917506498</v>
      </c>
      <c r="M45">
        <v>64.662632499696898</v>
      </c>
      <c r="N45">
        <v>63.785287967765903</v>
      </c>
      <c r="O45">
        <v>62.822055958793499</v>
      </c>
      <c r="P45">
        <v>64.168204599178907</v>
      </c>
      <c r="Q45">
        <v>63.913100191802997</v>
      </c>
      <c r="R45">
        <v>63.500403927629598</v>
      </c>
      <c r="S45">
        <v>62.515924193461103</v>
      </c>
      <c r="T45">
        <v>62.7957264150848</v>
      </c>
      <c r="U45">
        <v>62.711807840395899</v>
      </c>
      <c r="V45">
        <v>61.789218595528801</v>
      </c>
      <c r="W45">
        <v>60.917875006465003</v>
      </c>
      <c r="X45">
        <v>59.720497058455798</v>
      </c>
      <c r="Y45">
        <v>59.653950356576303</v>
      </c>
      <c r="Z45">
        <v>60.104177130644899</v>
      </c>
      <c r="AA45">
        <v>60.433776701322401</v>
      </c>
      <c r="AB45">
        <v>60.960644909099997</v>
      </c>
      <c r="AC45">
        <v>61.831326446795899</v>
      </c>
      <c r="AD45">
        <v>60.523036386274001</v>
      </c>
      <c r="AE45">
        <v>60.324977729666301</v>
      </c>
      <c r="AF45">
        <v>60.266731780042299</v>
      </c>
    </row>
    <row r="46" spans="1:32" x14ac:dyDescent="0.2">
      <c r="A46" t="s">
        <v>116</v>
      </c>
      <c r="B46">
        <v>69.076395017209506</v>
      </c>
      <c r="C46">
        <v>68.913412469132993</v>
      </c>
      <c r="D46">
        <v>69.363393855391706</v>
      </c>
      <c r="E46">
        <v>69.383844632105195</v>
      </c>
      <c r="F46">
        <v>69.140357597997607</v>
      </c>
      <c r="G46">
        <v>69.093732107363195</v>
      </c>
      <c r="H46">
        <v>69.191116029604999</v>
      </c>
      <c r="I46">
        <v>68.874767322722704</v>
      </c>
      <c r="J46">
        <v>68.400944502144398</v>
      </c>
      <c r="K46">
        <v>68.026894339935197</v>
      </c>
      <c r="L46">
        <v>67.9938041808565</v>
      </c>
      <c r="M46">
        <v>67.920107076677695</v>
      </c>
      <c r="N46">
        <v>67.317471731454404</v>
      </c>
      <c r="O46">
        <v>67.267641263516893</v>
      </c>
      <c r="P46">
        <v>66.689152276723505</v>
      </c>
      <c r="Q46">
        <v>65.818162888249404</v>
      </c>
      <c r="R46">
        <v>65.859535539202994</v>
      </c>
      <c r="S46">
        <v>65.877092122207898</v>
      </c>
      <c r="T46">
        <v>65.975393726914604</v>
      </c>
      <c r="U46">
        <v>65.859049585963504</v>
      </c>
      <c r="V46">
        <v>65.409852327346997</v>
      </c>
      <c r="W46">
        <v>65.159463544707805</v>
      </c>
      <c r="X46">
        <v>64.809259219115305</v>
      </c>
      <c r="Y46">
        <v>63.792777882899799</v>
      </c>
      <c r="Z46">
        <v>63.764456370204996</v>
      </c>
      <c r="AA46">
        <v>63.759978971668801</v>
      </c>
      <c r="AB46">
        <v>63.944657339454203</v>
      </c>
      <c r="AC46">
        <v>63.957228849317701</v>
      </c>
      <c r="AD46">
        <v>63.030406784833197</v>
      </c>
      <c r="AE46">
        <v>63.654145614425303</v>
      </c>
      <c r="AF46">
        <v>64.175814779886693</v>
      </c>
    </row>
    <row r="47" spans="1:32" x14ac:dyDescent="0.2">
      <c r="A47" t="s">
        <v>118</v>
      </c>
      <c r="B47">
        <v>70.580994012886094</v>
      </c>
      <c r="C47">
        <v>71.776878058140696</v>
      </c>
      <c r="D47">
        <v>73.237039133986201</v>
      </c>
      <c r="E47">
        <v>72.497449244592204</v>
      </c>
      <c r="F47">
        <v>71.719510313397194</v>
      </c>
      <c r="G47">
        <v>71.684924620079997</v>
      </c>
      <c r="H47">
        <v>72.261723279012301</v>
      </c>
      <c r="I47">
        <v>72.253744988374095</v>
      </c>
      <c r="J47">
        <v>72.001846272521206</v>
      </c>
      <c r="K47">
        <v>71.711353098128598</v>
      </c>
      <c r="L47">
        <v>71.266252397894803</v>
      </c>
      <c r="M47">
        <v>70.941038335284304</v>
      </c>
      <c r="N47">
        <v>71.159095724283802</v>
      </c>
      <c r="O47">
        <v>71.917453937264398</v>
      </c>
      <c r="P47">
        <v>72.404730326899596</v>
      </c>
      <c r="Q47">
        <v>72.576653512497202</v>
      </c>
      <c r="R47">
        <v>71.458305531394601</v>
      </c>
      <c r="S47">
        <v>70.464075302197998</v>
      </c>
      <c r="T47">
        <v>68.819489311927597</v>
      </c>
      <c r="U47">
        <v>67.601544186121203</v>
      </c>
      <c r="V47">
        <v>66.740719234953303</v>
      </c>
      <c r="W47">
        <v>67.279722806588097</v>
      </c>
      <c r="X47">
        <v>67.5772958839502</v>
      </c>
      <c r="Y47">
        <v>68.032895634196706</v>
      </c>
      <c r="Z47">
        <v>68.505900455718304</v>
      </c>
      <c r="AA47">
        <v>68.855807347000905</v>
      </c>
      <c r="AB47">
        <v>68.543435340786104</v>
      </c>
      <c r="AC47">
        <v>68.498962683687907</v>
      </c>
      <c r="AD47">
        <v>68.064819935203204</v>
      </c>
      <c r="AE47">
        <v>68.053853246713402</v>
      </c>
      <c r="AF47">
        <v>68.775379531626001</v>
      </c>
    </row>
    <row r="48" spans="1:32" x14ac:dyDescent="0.2">
      <c r="A48" t="s">
        <v>120</v>
      </c>
      <c r="B48">
        <v>71.376121900978404</v>
      </c>
      <c r="C48">
        <v>71.428180780300394</v>
      </c>
      <c r="D48">
        <v>71.248032046626406</v>
      </c>
      <c r="E48">
        <v>71.399201271899798</v>
      </c>
      <c r="F48">
        <v>71.6967830343728</v>
      </c>
      <c r="G48">
        <v>71.884172204464505</v>
      </c>
      <c r="H48">
        <v>71.957797378282805</v>
      </c>
      <c r="I48">
        <v>71.882867844724899</v>
      </c>
      <c r="J48">
        <v>70.497457859538798</v>
      </c>
      <c r="K48">
        <v>70.627128245541797</v>
      </c>
      <c r="L48">
        <v>71.023068542858397</v>
      </c>
      <c r="M48">
        <v>70.922281452520394</v>
      </c>
      <c r="N48">
        <v>70.536999213173004</v>
      </c>
      <c r="O48">
        <v>70.513007389411896</v>
      </c>
      <c r="P48">
        <v>71.086707920742299</v>
      </c>
      <c r="Q48">
        <v>70.353508087897097</v>
      </c>
      <c r="R48">
        <v>70.178994524639094</v>
      </c>
      <c r="S48">
        <v>71.275144632441297</v>
      </c>
      <c r="T48">
        <v>70.752095723423594</v>
      </c>
      <c r="U48">
        <v>69.9605491865711</v>
      </c>
      <c r="V48">
        <v>69.194453672780696</v>
      </c>
      <c r="W48">
        <v>68.338496203695996</v>
      </c>
      <c r="X48">
        <v>67.887749861014697</v>
      </c>
      <c r="Y48">
        <v>67.339046102737996</v>
      </c>
      <c r="Z48">
        <v>67.152687762104506</v>
      </c>
      <c r="AA48">
        <v>67.1848213608435</v>
      </c>
      <c r="AB48">
        <v>66.903796340349004</v>
      </c>
      <c r="AC48">
        <v>66.3374321588296</v>
      </c>
      <c r="AD48">
        <v>63.434072821291899</v>
      </c>
      <c r="AE48">
        <v>62.260666533033401</v>
      </c>
      <c r="AF48">
        <v>63.303942292057798</v>
      </c>
    </row>
    <row r="49" spans="1:32" x14ac:dyDescent="0.2">
      <c r="A49" t="s">
        <v>122</v>
      </c>
      <c r="B49">
        <v>70.5074335668142</v>
      </c>
      <c r="C49">
        <v>69.4099779823446</v>
      </c>
      <c r="D49">
        <v>69.429779074631398</v>
      </c>
      <c r="E49">
        <v>69.228021666576893</v>
      </c>
      <c r="F49">
        <v>68.040012864648702</v>
      </c>
      <c r="G49">
        <v>67.717208752101797</v>
      </c>
      <c r="H49">
        <v>67.780429825574799</v>
      </c>
      <c r="I49">
        <v>67.914683854693607</v>
      </c>
      <c r="J49">
        <v>68.083236998580006</v>
      </c>
      <c r="K49">
        <v>68.431267134479398</v>
      </c>
      <c r="L49">
        <v>68.4478569164704</v>
      </c>
      <c r="M49">
        <v>68.168639443376307</v>
      </c>
      <c r="N49">
        <v>67.672242975187601</v>
      </c>
      <c r="O49">
        <v>68.2453717861341</v>
      </c>
      <c r="P49">
        <v>68.5746084145498</v>
      </c>
      <c r="Q49">
        <v>68.886685378669696</v>
      </c>
      <c r="R49">
        <v>69.5604149508642</v>
      </c>
      <c r="S49">
        <v>68.849536011851399</v>
      </c>
      <c r="T49">
        <v>67.402824276399997</v>
      </c>
      <c r="U49">
        <v>67.126656697396399</v>
      </c>
      <c r="V49">
        <v>66.606836456695902</v>
      </c>
      <c r="W49">
        <v>66.334203773856601</v>
      </c>
      <c r="X49">
        <v>65.991334994722905</v>
      </c>
      <c r="Y49">
        <v>65.004280933781601</v>
      </c>
      <c r="Z49">
        <v>64.847418637025996</v>
      </c>
      <c r="AA49">
        <v>65.423018729493705</v>
      </c>
      <c r="AB49">
        <v>65.380717873286699</v>
      </c>
      <c r="AC49">
        <v>65.701000753104296</v>
      </c>
      <c r="AD49">
        <v>64.188418463103204</v>
      </c>
      <c r="AE49">
        <v>63.654842393399797</v>
      </c>
      <c r="AF49">
        <v>65.008609355235393</v>
      </c>
    </row>
    <row r="50" spans="1:32" x14ac:dyDescent="0.2">
      <c r="A50" t="s">
        <v>124</v>
      </c>
      <c r="B50">
        <v>68.386082085644404</v>
      </c>
      <c r="C50">
        <v>68.234499643379294</v>
      </c>
      <c r="D50">
        <v>68.040474555590393</v>
      </c>
      <c r="E50">
        <v>68.339495385261003</v>
      </c>
      <c r="F50">
        <v>69.049623436691505</v>
      </c>
      <c r="G50">
        <v>69.723477784142403</v>
      </c>
      <c r="H50">
        <v>70.008557921253299</v>
      </c>
      <c r="I50">
        <v>69.655112325656503</v>
      </c>
      <c r="J50">
        <v>68.643219996788503</v>
      </c>
      <c r="K50">
        <v>67.478876687494093</v>
      </c>
      <c r="L50">
        <v>67.178162054970898</v>
      </c>
      <c r="M50">
        <v>67.313942522779399</v>
      </c>
      <c r="N50">
        <v>67.420617320099197</v>
      </c>
      <c r="O50">
        <v>67.783346922267398</v>
      </c>
      <c r="P50">
        <v>67.710467025359193</v>
      </c>
      <c r="Q50">
        <v>67.847858845223399</v>
      </c>
      <c r="R50">
        <v>67.927363127753694</v>
      </c>
      <c r="S50">
        <v>68.2544844243575</v>
      </c>
      <c r="T50">
        <v>67.095588550687197</v>
      </c>
      <c r="U50">
        <v>65.643755551012504</v>
      </c>
      <c r="V50">
        <v>64.682695555779304</v>
      </c>
      <c r="W50">
        <v>63.317072812292501</v>
      </c>
      <c r="X50">
        <v>63.076780789364001</v>
      </c>
      <c r="Y50">
        <v>63.1359385973945</v>
      </c>
      <c r="Z50">
        <v>63.527050579481603</v>
      </c>
      <c r="AA50">
        <v>63.845404310970203</v>
      </c>
      <c r="AB50">
        <v>64.347975798203706</v>
      </c>
      <c r="AC50">
        <v>65.473794378481003</v>
      </c>
      <c r="AD50">
        <v>63.933441103779003</v>
      </c>
      <c r="AE50">
        <v>63.1424709766045</v>
      </c>
      <c r="AF50">
        <v>63.8722549108588</v>
      </c>
    </row>
    <row r="51" spans="1:32" x14ac:dyDescent="0.2">
      <c r="A51" t="s">
        <v>126</v>
      </c>
      <c r="B51">
        <v>55.399619275720099</v>
      </c>
      <c r="C51">
        <v>54.871219662661403</v>
      </c>
      <c r="D51">
        <v>54.966148700010997</v>
      </c>
      <c r="E51">
        <v>54.851705351873598</v>
      </c>
      <c r="F51">
        <v>55.014825157708501</v>
      </c>
      <c r="G51">
        <v>55.050924630989499</v>
      </c>
      <c r="H51">
        <v>55.408754247224898</v>
      </c>
      <c r="I51">
        <v>55.7738462354218</v>
      </c>
      <c r="J51">
        <v>55.817431190096201</v>
      </c>
      <c r="K51">
        <v>55.734555459353302</v>
      </c>
      <c r="L51">
        <v>55.608563919717398</v>
      </c>
      <c r="M51">
        <v>54.973719407340504</v>
      </c>
      <c r="N51">
        <v>54.782266403133598</v>
      </c>
      <c r="O51">
        <v>55.058402717285801</v>
      </c>
      <c r="P51">
        <v>55.5041656730399</v>
      </c>
      <c r="Q51">
        <v>55.285426506650403</v>
      </c>
      <c r="R51">
        <v>55.215379744465302</v>
      </c>
      <c r="S51">
        <v>55.284914232667802</v>
      </c>
      <c r="T51">
        <v>54.702115057966097</v>
      </c>
      <c r="U51">
        <v>54.306619636995897</v>
      </c>
      <c r="V51">
        <v>54.398249305840402</v>
      </c>
      <c r="W51">
        <v>53.909472497096502</v>
      </c>
      <c r="X51">
        <v>53.746562786434502</v>
      </c>
      <c r="Y51">
        <v>53.5431649447385</v>
      </c>
      <c r="Z51">
        <v>53.321827815235203</v>
      </c>
      <c r="AA51">
        <v>53.5498054184784</v>
      </c>
      <c r="AB51">
        <v>54.404678552416399</v>
      </c>
      <c r="AC51">
        <v>54.727657283973102</v>
      </c>
      <c r="AD51">
        <v>53.853354718323502</v>
      </c>
      <c r="AE51">
        <v>53.739591776582401</v>
      </c>
      <c r="AF51">
        <v>54.4458268055172</v>
      </c>
    </row>
    <row r="52" spans="1:32" x14ac:dyDescent="0.2">
      <c r="A52" t="s">
        <v>128</v>
      </c>
      <c r="B52">
        <v>71.600177773341102</v>
      </c>
      <c r="C52">
        <v>72.0270927618256</v>
      </c>
      <c r="D52">
        <v>73.099975546727507</v>
      </c>
      <c r="E52">
        <v>73.495762646802604</v>
      </c>
      <c r="F52">
        <v>73.864086186212504</v>
      </c>
      <c r="G52">
        <v>74.133293867097393</v>
      </c>
      <c r="H52">
        <v>73.855613670302503</v>
      </c>
      <c r="I52">
        <v>72.997840204809904</v>
      </c>
      <c r="J52">
        <v>72.974213209697197</v>
      </c>
      <c r="K52">
        <v>73.073040498037798</v>
      </c>
      <c r="L52">
        <v>72.358052761827196</v>
      </c>
      <c r="M52">
        <v>72.355857885351696</v>
      </c>
      <c r="N52">
        <v>71.447280632813303</v>
      </c>
      <c r="O52">
        <v>70.659064013211704</v>
      </c>
      <c r="P52">
        <v>70.9096040109836</v>
      </c>
      <c r="Q52">
        <v>70.808559788913598</v>
      </c>
      <c r="R52">
        <v>70.559819199882796</v>
      </c>
      <c r="S52">
        <v>70.458164336246995</v>
      </c>
      <c r="T52">
        <v>69.453882433374602</v>
      </c>
      <c r="U52">
        <v>68.939830315114307</v>
      </c>
      <c r="V52">
        <v>68.521507730101106</v>
      </c>
      <c r="W52">
        <v>68.338483437804399</v>
      </c>
      <c r="X52">
        <v>67.998957161718295</v>
      </c>
      <c r="Y52">
        <v>67.827925519909599</v>
      </c>
      <c r="Z52">
        <v>68.111388167186902</v>
      </c>
      <c r="AA52">
        <v>68.047241620300895</v>
      </c>
      <c r="AB52">
        <v>67.386420329098996</v>
      </c>
      <c r="AC52">
        <v>66.777786801482193</v>
      </c>
      <c r="AD52">
        <v>66.116257893888701</v>
      </c>
      <c r="AE52">
        <v>66.089932222169793</v>
      </c>
      <c r="AF52">
        <v>65.544631322444204</v>
      </c>
    </row>
    <row r="53" spans="1:32" x14ac:dyDescent="0.2">
      <c r="A53" t="s">
        <v>130</v>
      </c>
      <c r="B53">
        <v>70.140879087864604</v>
      </c>
      <c r="C53">
        <v>70.167748949039293</v>
      </c>
      <c r="D53">
        <v>70.742946264001105</v>
      </c>
      <c r="E53">
        <v>70.643584669191796</v>
      </c>
      <c r="F53">
        <v>70.2421563247173</v>
      </c>
      <c r="G53">
        <v>70.091409881690396</v>
      </c>
      <c r="H53">
        <v>70.954210764755004</v>
      </c>
      <c r="I53">
        <v>71.414454269299696</v>
      </c>
      <c r="J53">
        <v>71.308090423962895</v>
      </c>
      <c r="K53">
        <v>71.626757381667403</v>
      </c>
      <c r="L53">
        <v>71.1059688037234</v>
      </c>
      <c r="M53">
        <v>71.285866430342793</v>
      </c>
      <c r="N53">
        <v>71.092877988838296</v>
      </c>
      <c r="O53">
        <v>71.495002161979002</v>
      </c>
      <c r="P53">
        <v>71.850899104619899</v>
      </c>
      <c r="Q53">
        <v>71.867223345516805</v>
      </c>
      <c r="R53">
        <v>71.758003965977295</v>
      </c>
      <c r="S53">
        <v>71.1207590394894</v>
      </c>
      <c r="T53">
        <v>70.335897051531902</v>
      </c>
      <c r="U53">
        <v>69.795018977179296</v>
      </c>
      <c r="V53">
        <v>68.824650370965799</v>
      </c>
      <c r="W53">
        <v>67.629584559909105</v>
      </c>
      <c r="X53">
        <v>67.588979596395006</v>
      </c>
      <c r="Y53">
        <v>67.018069268873106</v>
      </c>
      <c r="Z53">
        <v>66.682512794074</v>
      </c>
      <c r="AA53">
        <v>65.993302268789094</v>
      </c>
      <c r="AB53">
        <v>65.728072716331297</v>
      </c>
      <c r="AC53">
        <v>65.689476227117396</v>
      </c>
      <c r="AD53">
        <v>65.262956724252106</v>
      </c>
      <c r="AE53">
        <v>63.739146344420497</v>
      </c>
      <c r="AF53">
        <v>64.084157929334097</v>
      </c>
    </row>
    <row r="55" spans="1:32" x14ac:dyDescent="0.2">
      <c r="A55" t="s">
        <v>186</v>
      </c>
      <c r="B55">
        <f>AVERAGE(B3:B53)</f>
        <v>67.378927866196463</v>
      </c>
      <c r="C55">
        <f t="shared" ref="C55:AE55" si="0">AVERAGE(C3:C53)</f>
        <v>67.353966005495053</v>
      </c>
      <c r="D55">
        <f t="shared" si="0"/>
        <v>67.763890943430951</v>
      </c>
      <c r="E55">
        <f t="shared" si="0"/>
        <v>67.751146273073971</v>
      </c>
      <c r="F55">
        <f t="shared" si="0"/>
        <v>67.778231618999669</v>
      </c>
      <c r="G55">
        <f t="shared" si="0"/>
        <v>67.895950885571324</v>
      </c>
      <c r="H55">
        <f t="shared" si="0"/>
        <v>67.922898665594204</v>
      </c>
      <c r="I55">
        <f t="shared" si="0"/>
        <v>67.929900208958614</v>
      </c>
      <c r="J55">
        <f t="shared" si="0"/>
        <v>67.852140142217081</v>
      </c>
      <c r="K55">
        <f t="shared" si="0"/>
        <v>67.602332517689874</v>
      </c>
      <c r="L55">
        <f t="shared" si="0"/>
        <v>67.321359008298273</v>
      </c>
      <c r="M55">
        <f t="shared" si="0"/>
        <v>67.129090647935215</v>
      </c>
      <c r="N55">
        <f t="shared" si="0"/>
        <v>66.893685004008177</v>
      </c>
      <c r="O55">
        <f t="shared" si="0"/>
        <v>67.007751898684049</v>
      </c>
      <c r="P55">
        <f t="shared" si="0"/>
        <v>67.131325173544028</v>
      </c>
      <c r="Q55">
        <f t="shared" si="0"/>
        <v>66.956537137761444</v>
      </c>
      <c r="R55">
        <f t="shared" si="0"/>
        <v>66.857029164654563</v>
      </c>
      <c r="S55">
        <f t="shared" si="0"/>
        <v>66.204791835614898</v>
      </c>
      <c r="T55">
        <f t="shared" si="0"/>
        <v>65.54532777786585</v>
      </c>
      <c r="U55">
        <f t="shared" si="0"/>
        <v>65.011364722214736</v>
      </c>
      <c r="V55">
        <f t="shared" si="0"/>
        <v>64.550079576249288</v>
      </c>
      <c r="W55">
        <f t="shared" si="0"/>
        <v>64.032006382224267</v>
      </c>
      <c r="X55">
        <f t="shared" si="0"/>
        <v>63.73608310853205</v>
      </c>
      <c r="Y55">
        <f t="shared" si="0"/>
        <v>63.562033187842019</v>
      </c>
      <c r="Z55">
        <f t="shared" si="0"/>
        <v>63.628106784143355</v>
      </c>
      <c r="AA55">
        <f t="shared" si="0"/>
        <v>63.650260740403915</v>
      </c>
      <c r="AB55">
        <f t="shared" si="0"/>
        <v>63.641319539105453</v>
      </c>
      <c r="AC55">
        <f t="shared" si="0"/>
        <v>63.840719588373616</v>
      </c>
      <c r="AD55">
        <f t="shared" si="0"/>
        <v>62.528699339592038</v>
      </c>
      <c r="AE55">
        <f t="shared" si="0"/>
        <v>62.306358260139895</v>
      </c>
      <c r="AF55">
        <f>AVERAGE(AF3:AF53)</f>
        <v>62.758381410456657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Rank matching</vt:lpstr>
      <vt:lpstr>Overall Scores</vt:lpstr>
      <vt:lpstr>Component averages</vt:lpstr>
      <vt:lpstr>Core startup rate</vt:lpstr>
      <vt:lpstr>Total firm growth</vt:lpstr>
      <vt:lpstr>Jobs at young firms</vt:lpstr>
      <vt:lpstr>Worker churn</vt:lpstr>
      <vt:lpstr>Investors per 1k</vt:lpstr>
      <vt:lpstr>Housing permits per 1k</vt:lpstr>
      <vt:lpstr>Migration rate</vt:lpstr>
      <vt:lpstr>Labor Force 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Julian Hernandez</cp:lastModifiedBy>
  <dcterms:created xsi:type="dcterms:W3CDTF">2025-05-23T16:16:32Z</dcterms:created>
  <dcterms:modified xsi:type="dcterms:W3CDTF">2025-06-05T15:33:01Z</dcterms:modified>
</cp:coreProperties>
</file>