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comments1.bin" ContentType="application/vnd.ms-excel.comment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sprawozdanie!$D$142:$E$142</c:f>
              <c:strCache>
                <c:ptCount val="2"/>
                <c:pt idx="0">
                  <c:v>Środki pieniężne na koniec okresu (D+E)</c:v>
                </c:pt>
                <c:pt idx="1">
                  <c:v>PLN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sprawozdanie!$I$7:$AH$7</c:f>
              <c:numCache>
                <c:formatCode>General</c:formatCode>
                <c:ptCount val="2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</c:numCache>
            </c:numRef>
          </c:cat>
          <c:val>
            <c:numRef>
              <c:f>sprawozdanie!$F$142:$AH$142</c:f>
              <c:numCache>
                <c:formatCode>#,##0</c:formatCode>
                <c:ptCount val="27"/>
                <c:pt idx="1">
                  <c:v>-372489.21900963783</c:v>
                </c:pt>
                <c:pt idx="2">
                  <c:v>-346363.81607463979</c:v>
                </c:pt>
                <c:pt idx="3">
                  <c:v>-318719.41028504504</c:v>
                </c:pt>
                <c:pt idx="4">
                  <c:v>-289497.2146072379</c:v>
                </c:pt>
                <c:pt idx="5">
                  <c:v>-258636.98277109809</c:v>
                </c:pt>
                <c:pt idx="6">
                  <c:v>-226076.94602143089</c:v>
                </c:pt>
                <c:pt idx="7">
                  <c:v>-192226.21109805847</c:v>
                </c:pt>
                <c:pt idx="8">
                  <c:v>-157525.44523679983</c:v>
                </c:pt>
                <c:pt idx="9">
                  <c:v>-121954.6713909511</c:v>
                </c:pt>
                <c:pt idx="10">
                  <c:v>-85494.30198174114</c:v>
                </c:pt>
                <c:pt idx="11">
                  <c:v>-48125.174768074867</c:v>
                </c:pt>
                <c:pt idx="12">
                  <c:v>-9828.5915284574294</c:v>
                </c:pt>
                <c:pt idx="13">
                  <c:v>29413.640285783753</c:v>
                </c:pt>
                <c:pt idx="14">
                  <c:v>69619.162757792685</c:v>
                </c:pt>
                <c:pt idx="15">
                  <c:v>110805.01939526547</c:v>
                </c:pt>
                <c:pt idx="16">
                  <c:v>212911.44760887828</c:v>
                </c:pt>
                <c:pt idx="17">
                  <c:v>288480.88621217071</c:v>
                </c:pt>
                <c:pt idx="18">
                  <c:v>365066.06823378272</c:v>
                </c:pt>
                <c:pt idx="19">
                  <c:v>442703.53444700351</c:v>
                </c:pt>
                <c:pt idx="20">
                  <c:v>521430.9671598312</c:v>
                </c:pt>
                <c:pt idx="21">
                  <c:v>601287.23815280898</c:v>
                </c:pt>
                <c:pt idx="22">
                  <c:v>682312.45858277404</c:v>
                </c:pt>
                <c:pt idx="23">
                  <c:v>764548.03094548953</c:v>
                </c:pt>
                <c:pt idx="24">
                  <c:v>848036.70319460728</c:v>
                </c:pt>
                <c:pt idx="25">
                  <c:v>932822.62511912722</c:v>
                </c:pt>
                <c:pt idx="26">
                  <c:v>1018951.4070864832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2-4B1A-97BF-C3583C262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550592"/>
        <c:axId val="66331776"/>
      </c:lineChart>
      <c:catAx>
        <c:axId val="6755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66331776"/>
        <c:crosses val="autoZero"/>
        <c:auto val="1"/>
        <c:lblAlgn val="ctr"/>
        <c:lblOffset val="100"/>
        <c:noMultiLvlLbl val="0"/>
      </c:catAx>
      <c:valAx>
        <c:axId val="6633177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6755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sprawozdanie!$D$160</c:f>
              <c:strCache>
                <c:ptCount val="1"/>
                <c:pt idx="0">
                  <c:v>FCFE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sprawozdanie!$I$7:$AH$7</c:f>
              <c:numCache>
                <c:formatCode>General</c:formatCode>
                <c:ptCount val="2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</c:numCache>
            </c:numRef>
          </c:cat>
          <c:val>
            <c:numRef>
              <c:f>sprawozdanie!$I$160:$AH$160</c:f>
              <c:numCache>
                <c:formatCode>#,##0</c:formatCode>
                <c:ptCount val="26"/>
                <c:pt idx="0">
                  <c:v>-224699.74035023953</c:v>
                </c:pt>
                <c:pt idx="1">
                  <c:v>24775.677903121676</c:v>
                </c:pt>
                <c:pt idx="2">
                  <c:v>24861.78791058049</c:v>
                </c:pt>
                <c:pt idx="3">
                  <c:v>24923.0099868791</c:v>
                </c:pt>
                <c:pt idx="4">
                  <c:v>24960.275828729187</c:v>
                </c:pt>
                <c:pt idx="5">
                  <c:v>24974.547677835402</c:v>
                </c:pt>
                <c:pt idx="6">
                  <c:v>24623.137817574847</c:v>
                </c:pt>
                <c:pt idx="7">
                  <c:v>23937.395912500506</c:v>
                </c:pt>
                <c:pt idx="8">
                  <c:v>23269.856510368616</c:v>
                </c:pt>
                <c:pt idx="9">
                  <c:v>22619.552328169644</c:v>
                </c:pt>
                <c:pt idx="10">
                  <c:v>21985.606188732043</c:v>
                </c:pt>
                <c:pt idx="11">
                  <c:v>21367.222257128149</c:v>
                </c:pt>
                <c:pt idx="12">
                  <c:v>20763.678070557169</c:v>
                </c:pt>
                <c:pt idx="13">
                  <c:v>20174.317294110959</c:v>
                </c:pt>
                <c:pt idx="14">
                  <c:v>19598.543140363789</c:v>
                </c:pt>
                <c:pt idx="15">
                  <c:v>46077.755842058723</c:v>
                </c:pt>
                <c:pt idx="16">
                  <c:v>32340.518589986437</c:v>
                </c:pt>
                <c:pt idx="17">
                  <c:v>31081.93741535857</c:v>
                </c:pt>
                <c:pt idx="18">
                  <c:v>29881.145001573852</c:v>
                </c:pt>
                <c:pt idx="19">
                  <c:v>28735.219579190427</c:v>
                </c:pt>
                <c:pt idx="20">
                  <c:v>27641.398110748803</c:v>
                </c:pt>
                <c:pt idx="21">
                  <c:v>26597.067158531652</c:v>
                </c:pt>
                <c:pt idx="22">
                  <c:v>25599.754303945512</c:v>
                </c:pt>
                <c:pt idx="23">
                  <c:v>24647.120083756858</c:v>
                </c:pt>
                <c:pt idx="24">
                  <c:v>23736.950410690923</c:v>
                </c:pt>
                <c:pt idx="25">
                  <c:v>22867.149448022938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0-4D51-8343-D697601C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73120"/>
        <c:axId val="66374656"/>
      </c:barChart>
      <c:lineChart>
        <c:grouping val="standard"/>
        <c:varyColors val="0"/>
        <c:ser>
          <c:idx val="0"/>
          <c:order val="1"/>
          <c:tx>
            <c:v>Skumulowane FCFE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sprawozdanie!$I$163:$AH$163</c:f>
              <c:numCache>
                <c:formatCode>#,##0</c:formatCode>
                <c:ptCount val="26"/>
                <c:pt idx="0">
                  <c:v>-224699.74035023953</c:v>
                </c:pt>
                <c:pt idx="1">
                  <c:v>-199924.06244711785</c:v>
                </c:pt>
                <c:pt idx="2">
                  <c:v>-175062.27453653736</c:v>
                </c:pt>
                <c:pt idx="3">
                  <c:v>-150139.26454965826</c:v>
                </c:pt>
                <c:pt idx="4">
                  <c:v>-125178.98872092908</c:v>
                </c:pt>
                <c:pt idx="5">
                  <c:v>-100204.44104309367</c:v>
                </c:pt>
                <c:pt idx="6">
                  <c:v>-75581.303225518815</c:v>
                </c:pt>
                <c:pt idx="7">
                  <c:v>-51643.90731301831</c:v>
                </c:pt>
                <c:pt idx="8">
                  <c:v>-28374.050802649694</c:v>
                </c:pt>
                <c:pt idx="9">
                  <c:v>-5754.4984744800495</c:v>
                </c:pt>
                <c:pt idx="10">
                  <c:v>16231.107714251993</c:v>
                </c:pt>
                <c:pt idx="11">
                  <c:v>37598.329971380139</c:v>
                </c:pt>
                <c:pt idx="12">
                  <c:v>58362.008041937312</c:v>
                </c:pt>
                <c:pt idx="13">
                  <c:v>78536.325336048263</c:v>
                </c:pt>
                <c:pt idx="14">
                  <c:v>98134.868476412055</c:v>
                </c:pt>
                <c:pt idx="15">
                  <c:v>144212.62431847077</c:v>
                </c:pt>
                <c:pt idx="16">
                  <c:v>176553.1429084572</c:v>
                </c:pt>
                <c:pt idx="17">
                  <c:v>207635.08032381578</c:v>
                </c:pt>
                <c:pt idx="18">
                  <c:v>237516.22532538965</c:v>
                </c:pt>
                <c:pt idx="19">
                  <c:v>266251.44490458007</c:v>
                </c:pt>
                <c:pt idx="20">
                  <c:v>293892.84301532886</c:v>
                </c:pt>
                <c:pt idx="21">
                  <c:v>320489.91017386049</c:v>
                </c:pt>
                <c:pt idx="22">
                  <c:v>346089.66447780601</c:v>
                </c:pt>
                <c:pt idx="23">
                  <c:v>370736.78456156288</c:v>
                </c:pt>
                <c:pt idx="24">
                  <c:v>394473.73497225379</c:v>
                </c:pt>
                <c:pt idx="25">
                  <c:v>417340.88442027674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0-4D51-8343-D697601C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73120"/>
        <c:axId val="66374656"/>
      </c:lineChart>
      <c:catAx>
        <c:axId val="6637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66374656"/>
        <c:crosses val="autoZero"/>
        <c:auto val="1"/>
        <c:lblAlgn val="ctr"/>
        <c:lblOffset val="100"/>
        <c:noMultiLvlLbl val="0"/>
      </c:catAx>
      <c:valAx>
        <c:axId val="663746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l-PL"/>
          </a:p>
        </c:txPr>
        <c:crossAx val="6637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39510</xdr:colOff>
      <xdr:row>0</xdr:row>
      <xdr:rowOff>29979</xdr:rowOff>
    </xdr:from>
    <xdr:to>
      <xdr:col>3</xdr:col>
      <xdr:colOff>213274</xdr:colOff>
      <xdr:row>3</xdr:row>
      <xdr:rowOff>114365</xdr:rowOff>
    </xdr:to>
    <xdr:pic>
      <xdr:nvPicPr>
        <xdr:cNvPr id="2" name="Obraz 1" descr="http://warminski.zhp.pl/wp-content/uploads/2013/06/s%C5%82oneczk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910" y="29979"/>
          <a:ext cx="516664" cy="579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45720</xdr:rowOff>
    </xdr:from>
    <xdr:to>
      <xdr:col>3</xdr:col>
      <xdr:colOff>163831</xdr:colOff>
      <xdr:row>3</xdr:row>
      <xdr:rowOff>151673</xdr:rowOff>
    </xdr:to>
    <xdr:pic>
      <xdr:nvPicPr>
        <xdr:cNvPr id="3" name="Obraz 2" descr="http://warminski.zhp.pl/wp-content/uploads/2013/06/s%C5%82oneczk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45720"/>
          <a:ext cx="548641" cy="574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39510</xdr:colOff>
      <xdr:row>0</xdr:row>
      <xdr:rowOff>29979</xdr:rowOff>
    </xdr:from>
    <xdr:to>
      <xdr:col>3</xdr:col>
      <xdr:colOff>278588</xdr:colOff>
      <xdr:row>3</xdr:row>
      <xdr:rowOff>97355</xdr:rowOff>
    </xdr:to>
    <xdr:pic>
      <xdr:nvPicPr>
        <xdr:cNvPr id="2" name="Obraz 1" descr="http://warminski.zhp.pl/wp-content/uploads/2013/06/s%C5%82oneczk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50" y="29979"/>
          <a:ext cx="547688" cy="571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220028</xdr:colOff>
      <xdr:row>3</xdr:row>
      <xdr:rowOff>91189</xdr:rowOff>
    </xdr:to>
    <xdr:pic>
      <xdr:nvPicPr>
        <xdr:cNvPr id="2" name="Obraz 1" descr="http://warminski.zhp.pl/wp-content/uploads/2013/06/s%C5%82oneczk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0"/>
          <a:ext cx="548641" cy="574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39510</xdr:colOff>
      <xdr:row>0</xdr:row>
      <xdr:rowOff>29979</xdr:rowOff>
    </xdr:from>
    <xdr:to>
      <xdr:col>3</xdr:col>
      <xdr:colOff>278588</xdr:colOff>
      <xdr:row>3</xdr:row>
      <xdr:rowOff>109262</xdr:rowOff>
    </xdr:to>
    <xdr:pic>
      <xdr:nvPicPr>
        <xdr:cNvPr id="2" name="Obraz 1" descr="http://warminski.zhp.pl/wp-content/uploads/2013/06/s%C5%82oneczko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50" y="29979"/>
          <a:ext cx="547688" cy="571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9</xdr:row>
      <xdr:rowOff>130968</xdr:rowOff>
    </xdr:from>
    <xdr:to>
      <xdr:col>9</xdr:col>
      <xdr:colOff>23812</xdr:colOff>
      <xdr:row>25</xdr:row>
      <xdr:rowOff>85725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32</xdr:row>
      <xdr:rowOff>0</xdr:rowOff>
    </xdr:from>
    <xdr:to>
      <xdr:col>9</xdr:col>
      <xdr:colOff>23812</xdr:colOff>
      <xdr:row>47</xdr:row>
      <xdr:rowOff>111919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39510</xdr:colOff>
      <xdr:row>0</xdr:row>
      <xdr:rowOff>29979</xdr:rowOff>
    </xdr:from>
    <xdr:to>
      <xdr:col>3</xdr:col>
      <xdr:colOff>278588</xdr:colOff>
      <xdr:row>3</xdr:row>
      <xdr:rowOff>97355</xdr:rowOff>
    </xdr:to>
    <xdr:pic>
      <xdr:nvPicPr>
        <xdr:cNvPr id="2" name="Obraz 1" descr="http://warminski.zhp.pl/wp-content/uploads/2013/06/s%C5%82oneczko.png">
          <a:extLst>
            <a:ext uri="{FF2B5EF4-FFF2-40B4-BE49-F238E27FC236}">
              <a16:creationId xmlns:a16="http://schemas.microsoft.com/office/drawing/2014/main" id="{585D4541-D106-4984-9CB1-ADC77ECF3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910" y="29979"/>
          <a:ext cx="536258" cy="570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tral/Dropbox/Piotrek/Farma%20fotowoltaiczna/2018/&#378;r&#243;d&#322;o/Kopia%20regu&#322;y%20Biznesplan%20hala%20Aktualizacja%202016%20tablice%20(1)%20(1).xlsx" TargetMode="Externa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CCFA27634154B40B8102708C18DA844" ma:contentTypeVersion="7" ma:contentTypeDescription="Utwórz nowy dokument." ma:contentTypeScope="" ma:versionID="37a60ade6092efe2d59195f029661272">
  <xsd:schema xmlns:xsd="http://www.w3.org/2001/XMLSchema" xmlns:xs="http://www.w3.org/2001/XMLSchema" xmlns:p="http://schemas.microsoft.com/office/2006/metadata/properties" xmlns:ns2="77f03e4c-c2b3-413a-b8a7-5ee0243de917" xmlns:ns3="be2565ef-be19-4ba5-89e0-bb09d971aca2" targetNamespace="http://schemas.microsoft.com/office/2006/metadata/properties" ma:root="true" ma:fieldsID="768fe6b3ca6712c2063cce5f92c16fd7" ns2:_="" ns3:_="">
    <xsd:import namespace="77f03e4c-c2b3-413a-b8a7-5ee0243de917"/>
    <xsd:import namespace="be2565ef-be19-4ba5-89e0-bb09d971aca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f03e4c-c2b3-413a-b8a7-5ee0243de9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2565ef-be19-4ba5-89e0-bb09d971ac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A14DB0-0673-45CB-96C6-55E0B4C45E3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A43AB0-4856-4654-903D-DA71D87AAE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f03e4c-c2b3-413a-b8a7-5ee0243de917"/>
    <ds:schemaRef ds:uri="be2565ef-be19-4ba5-89e0-bb09d971ac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512E95-429C-4B7C-BD5D-002C3251F90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basic</vt:lpstr>
      <vt:lpstr>kosztorys</vt:lpstr>
      <vt:lpstr>2. Harmonogram i budżet</vt:lpstr>
      <vt:lpstr>3. Inwestycja referencyjna_old</vt:lpstr>
      <vt:lpstr>zalozenia</vt:lpstr>
      <vt:lpstr>sprawozdanie</vt:lpstr>
      <vt:lpstr>6. Rachunek inwestycyjny</vt:lpstr>
      <vt:lpstr>7. Uniknięte emisje</vt:lpstr>
      <vt:lpstr>8. Wykresy</vt:lpstr>
      <vt:lpstr>8. Strategia aukcyjna</vt:lpstr>
      <vt:lpstr>kalkulator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Piotr Kwiatkowski</cp:lastModifiedBy>
  <dcterms:created xsi:type="dcterms:W3CDTF">2015-10-10T19:38:46Z</dcterms:created>
  <dcterms:modified xsi:type="dcterms:W3CDTF">2019-04-16T07:11:00Z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0x010100DCCFA27634154B40B8102708C18DA844</vt:lpwstr>
  </property>
</Properties>
</file>